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722Ar2\"/>
    </mc:Choice>
  </mc:AlternateContent>
  <bookViews>
    <workbookView xWindow="0" yWindow="0" windowWidth="15345" windowHeight="6705" firstSheet="16" activeTab="18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62" i="19" l="1"/>
  <c r="F562" i="19"/>
  <c r="G562" i="19"/>
  <c r="H562" i="19"/>
  <c r="I562" i="19"/>
  <c r="J562" i="19"/>
  <c r="K562" i="19"/>
  <c r="L562" i="19"/>
  <c r="M562" i="19"/>
  <c r="N562" i="19"/>
  <c r="O562" i="19"/>
  <c r="P562" i="19"/>
  <c r="Q562" i="19"/>
  <c r="R562" i="19"/>
  <c r="S562" i="19"/>
  <c r="T562" i="19"/>
  <c r="U562" i="19"/>
  <c r="V562" i="19"/>
  <c r="W562" i="19"/>
  <c r="X562" i="19"/>
  <c r="Y562" i="19"/>
  <c r="Z562" i="19"/>
  <c r="AA562" i="19"/>
  <c r="AB562" i="19"/>
  <c r="AC562" i="19"/>
  <c r="AD562" i="19"/>
  <c r="AE562" i="19"/>
  <c r="AF562" i="19"/>
  <c r="AG562" i="19"/>
  <c r="AH562" i="19"/>
  <c r="AI562" i="19"/>
  <c r="AJ562" i="19"/>
  <c r="AK562" i="19"/>
  <c r="AL562" i="19"/>
  <c r="AM562" i="19"/>
  <c r="AN562" i="19"/>
  <c r="AO562" i="19"/>
  <c r="AP562" i="19"/>
  <c r="AQ562" i="19"/>
  <c r="AR562" i="19"/>
  <c r="AS562" i="19"/>
  <c r="AT562" i="19"/>
  <c r="AU562" i="19"/>
  <c r="AV562" i="19"/>
  <c r="AW562" i="19"/>
  <c r="AX562" i="19"/>
  <c r="AY562" i="19"/>
  <c r="E563" i="19"/>
  <c r="F563" i="19" s="1"/>
  <c r="G563" i="19" s="1"/>
  <c r="H563" i="19" s="1"/>
  <c r="I563" i="19" s="1"/>
  <c r="J563" i="19" s="1"/>
  <c r="K563" i="19" s="1"/>
  <c r="L563" i="19" s="1"/>
  <c r="M563" i="19" s="1"/>
  <c r="N563" i="19" s="1"/>
  <c r="O563" i="19" s="1"/>
  <c r="P563" i="19" s="1"/>
  <c r="Q563" i="19" s="1"/>
  <c r="R563" i="19" s="1"/>
  <c r="S563" i="19" s="1"/>
  <c r="T563" i="19" s="1"/>
  <c r="U563" i="19" s="1"/>
  <c r="V563" i="19" s="1"/>
  <c r="W563" i="19" s="1"/>
  <c r="X563" i="19" s="1"/>
  <c r="Y563" i="19" s="1"/>
  <c r="Z563" i="19" s="1"/>
  <c r="AA563" i="19" s="1"/>
  <c r="AB563" i="19" s="1"/>
  <c r="AC563" i="19" s="1"/>
  <c r="AD563" i="19" s="1"/>
  <c r="AE563" i="19" s="1"/>
  <c r="AF563" i="19" s="1"/>
  <c r="AG563" i="19" s="1"/>
  <c r="AH563" i="19" s="1"/>
  <c r="AI563" i="19" s="1"/>
  <c r="AJ563" i="19" s="1"/>
  <c r="AK563" i="19" s="1"/>
  <c r="AL563" i="19" s="1"/>
  <c r="AM563" i="19" s="1"/>
  <c r="AN563" i="19" s="1"/>
  <c r="AO563" i="19" s="1"/>
  <c r="AP563" i="19" s="1"/>
  <c r="AQ563" i="19" s="1"/>
  <c r="AR563" i="19" s="1"/>
  <c r="AS563" i="19" s="1"/>
  <c r="AT563" i="19" s="1"/>
  <c r="AU563" i="19" s="1"/>
  <c r="AV563" i="19" s="1"/>
  <c r="AW563" i="19" s="1"/>
  <c r="AX563" i="19" s="1"/>
  <c r="AY563" i="19" s="1"/>
  <c r="D562" i="19"/>
  <c r="D563" i="19"/>
  <c r="C562" i="19"/>
</calcChain>
</file>

<file path=xl/sharedStrings.xml><?xml version="1.0" encoding="utf-8"?>
<sst xmlns="http://schemas.openxmlformats.org/spreadsheetml/2006/main" count="13941" uniqueCount="1192">
  <si>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</si>
  <si>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</si>
  <si>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</si>
  <si>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</si>
  <si>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</si>
  <si>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</si>
  <si>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</si>
  <si>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</si>
  <si>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</si>
  <si>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</si>
  <si>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</si>
  <si>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</si>
  <si>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</si>
  <si>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</si>
  <si>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</si>
  <si>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</si>
  <si>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</si>
  <si>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</si>
  <si>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</si>
  <si>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</si>
  <si>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</si>
  <si>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</si>
  <si>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</si>
  <si>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</si>
  <si>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</si>
  <si>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</si>
  <si>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</si>
  <si>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</si>
  <si>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</si>
  <si>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</si>
  <si>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</si>
  <si>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</si>
  <si>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</si>
  <si>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</si>
  <si>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</si>
  <si>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</si>
  <si>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</si>
  <si>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</si>
  <si>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</si>
  <si>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</si>
  <si>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</si>
  <si>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</si>
  <si>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</si>
  <si>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</si>
  <si>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</si>
  <si>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</si>
  <si>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</si>
  <si>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</si>
  <si>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</si>
  <si>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</si>
  <si>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</si>
  <si>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</si>
  <si>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</si>
  <si>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</si>
  <si>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</si>
  <si>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</si>
  <si>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</si>
  <si>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</si>
  <si>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</si>
  <si>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</si>
  <si>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</si>
  <si>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</si>
  <si>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</si>
  <si>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</si>
  <si>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</si>
  <si>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</si>
  <si>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</si>
  <si>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</si>
  <si>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</si>
  <si>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</si>
  <si>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</si>
  <si>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</si>
  <si>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</si>
  <si>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</si>
  <si>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</si>
  <si>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</si>
  <si>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</si>
  <si>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</si>
  <si>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</si>
  <si>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</si>
  <si>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</si>
  <si>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</si>
  <si>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</si>
  <si>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</si>
  <si>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</si>
  <si>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</si>
  <si>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</si>
  <si>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</si>
  <si>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</si>
  <si>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</si>
  <si>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</si>
  <si>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</si>
  <si>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</si>
  <si>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</si>
  <si>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</si>
  <si>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</si>
  <si>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</si>
  <si>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</si>
  <si>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</si>
  <si>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</si>
  <si>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</si>
  <si>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</si>
  <si>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</si>
  <si>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</si>
  <si>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</si>
  <si>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</si>
  <si>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</si>
  <si>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</si>
  <si>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</si>
  <si>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</si>
  <si>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</si>
  <si>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</si>
  <si>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</si>
  <si>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</si>
  <si>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</si>
  <si>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</si>
  <si>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</si>
  <si>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</si>
  <si>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</si>
  <si>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</si>
  <si>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</si>
  <si>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</si>
  <si>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</si>
  <si>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</si>
  <si>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</si>
  <si>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</si>
  <si>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</si>
  <si>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</si>
  <si>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</si>
  <si>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</si>
  <si>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</si>
  <si>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</si>
  <si>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</si>
  <si>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</si>
  <si>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</si>
  <si>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</si>
  <si>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</si>
  <si>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</si>
  <si>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</si>
  <si>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</si>
  <si>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</si>
  <si>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</si>
  <si>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</si>
  <si>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</si>
  <si>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</si>
  <si>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</si>
  <si>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</si>
  <si>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</si>
  <si>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</si>
  <si>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</si>
  <si>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</si>
  <si>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</si>
  <si>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</si>
  <si>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</si>
  <si>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</si>
  <si>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</si>
  <si>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ProducaoIndustrial_BR</t>
  </si>
  <si>
    <t>ProducaoIndustrial_US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</si>
  <si>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</si>
  <si>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</si>
  <si>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</si>
  <si>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</si>
  <si>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</si>
  <si>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</si>
  <si>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</si>
  <si>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</si>
  <si>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</si>
  <si>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</si>
  <si>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</si>
  <si>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lpim_BR</t>
  </si>
  <si>
    <t>lpim_US</t>
  </si>
  <si>
    <t>F(4,136)</t>
  </si>
  <si>
    <t>F(4,131)</t>
  </si>
  <si>
    <t>F(4,134)</t>
  </si>
  <si>
    <t>F(4,129)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</si>
  <si>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</si>
  <si>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</si>
  <si>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</si>
  <si>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</si>
  <si>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</si>
  <si>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</si>
  <si>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</si>
  <si>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</si>
  <si>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</si>
  <si>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</si>
  <si>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</si>
  <si>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</si>
  <si>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lpim_BR_1</t>
  </si>
  <si>
    <t>dadms_0</t>
  </si>
  <si>
    <t>ddesls_0</t>
  </si>
  <si>
    <t>dlsel_0</t>
  </si>
  <si>
    <t>ddlipca_0</t>
  </si>
  <si>
    <t>dlpim_BR_0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</si>
  <si>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</si>
  <si>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</si>
  <si>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</si>
  <si>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</si>
  <si>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</si>
  <si>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</si>
  <si>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</si>
  <si>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</si>
  <si>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</si>
  <si>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</si>
  <si>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</si>
  <si>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</si>
  <si>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</si>
  <si>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</si>
  <si>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</si>
  <si>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</si>
  <si>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</si>
  <si>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</si>
  <si>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</si>
  <si>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</si>
  <si>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</si>
  <si>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</si>
  <si>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</si>
  <si>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</si>
  <si>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</si>
  <si>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</si>
  <si>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</si>
  <si>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F(4,142)</t>
  </si>
  <si>
    <t>F(4,144)</t>
  </si>
  <si>
    <t>F(4,137)</t>
  </si>
  <si>
    <t>F(4,139)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</si>
  <si>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</si>
  <si>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</si>
  <si>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</si>
  <si>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</si>
  <si>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</si>
  <si>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</si>
  <si>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</si>
  <si>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</si>
  <si>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</si>
  <si>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</si>
  <si>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</si>
  <si>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</si>
  <si>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</si>
  <si>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lpim_US_1</t>
  </si>
  <si>
    <t>dlpim_US_1</t>
  </si>
  <si>
    <t>dlsel_2</t>
  </si>
  <si>
    <t>ddlipca_2</t>
  </si>
  <si>
    <t>dlpim_BR_2</t>
  </si>
  <si>
    <t>dlpim_US_2</t>
  </si>
  <si>
    <t>dlsel</t>
  </si>
  <si>
    <t>ddlipca</t>
  </si>
  <si>
    <t>dlpim_BR</t>
  </si>
  <si>
    <t>dlpim_US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</si>
  <si>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</si>
  <si>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</si>
  <si>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</si>
  <si>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</si>
  <si>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</si>
  <si>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</si>
  <si>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dlpim_BR_3</t>
  </si>
  <si>
    <t>dlpim_US_3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</si>
  <si>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</si>
  <si>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</si>
  <si>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</si>
  <si>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</si>
  <si>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</si>
  <si>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</si>
  <si>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</si>
  <si>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</si>
  <si>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</si>
  <si>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</si>
  <si>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</si>
  <si>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0.86721253209136 +0.00152813097657i</t>
  </si>
  <si>
    <t>0.86721253209136 -0.00152813097657i</t>
  </si>
  <si>
    <t>0.81058678329441 +0.31817196712670i</t>
  </si>
  <si>
    <t>0.81058678329441 -0.31817196712670i</t>
  </si>
  <si>
    <t>0.76931771522629 +0.00200378644879i</t>
  </si>
  <si>
    <t>0.76931771522629 -0.00200378644879i</t>
  </si>
  <si>
    <t>0.76494772416298 +0.00066891117913i</t>
  </si>
  <si>
    <t>0.76494772416298 -0.00066891117913i</t>
  </si>
  <si>
    <t>0.69686779871811 +0.00800850626063i</t>
  </si>
  <si>
    <t>0.69686779871811 -0.00800850626063i</t>
  </si>
  <si>
    <t>0.60212943909407 +0.12113653123235i</t>
  </si>
  <si>
    <t>0.60212943909407 -0.12113653123235i</t>
  </si>
  <si>
    <t>0.55217731678822 +0.04160240278500i</t>
  </si>
  <si>
    <t>0.55217731678822 -0.04160240278500i</t>
  </si>
  <si>
    <t>0.52733364788264 +0.00345441584254i</t>
  </si>
  <si>
    <t>0.52733364788264 -0.00345441584254i</t>
  </si>
  <si>
    <t>0.51202446902897 +0.63944170522764i</t>
  </si>
  <si>
    <t>0.51202446902897 -0.63944170522764i</t>
  </si>
  <si>
    <t>0.45930247995422 +0.00464004425851i</t>
  </si>
  <si>
    <t>0.45930247995422 -0.00464004425851i</t>
  </si>
  <si>
    <t>0.40319244190277 +0.28149880126734i</t>
  </si>
  <si>
    <t>0.40319244190277 -0.28149880126734i</t>
  </si>
  <si>
    <t>0.40107072335285 +0.16839480790324i</t>
  </si>
  <si>
    <t>0.40107072335285 -0.16839480790324i</t>
  </si>
  <si>
    <t>0.39708920079335 +0.11847417010865i</t>
  </si>
  <si>
    <t>0.39708920079335 -0.11847417010865i</t>
  </si>
  <si>
    <t>0.39597982219891 +0.00302676863579i</t>
  </si>
  <si>
    <t>0.39597982219891 -0.00302676863579i</t>
  </si>
  <si>
    <t>0.35482196993365 +0.76910126794811i</t>
  </si>
  <si>
    <t>0.35482196993365 -0.76910126794811i</t>
  </si>
  <si>
    <t>0.34677063589460 +0.04205988702335i</t>
  </si>
  <si>
    <t>0.34677063589460 -0.04205988702335i</t>
  </si>
  <si>
    <t>0.33586980962225 +0.53938919273588i</t>
  </si>
  <si>
    <t>0.33586980962225 -0.53938919273588i</t>
  </si>
  <si>
    <t>0.31922656275133 +0.29280476189796i</t>
  </si>
  <si>
    <t>0.31922656275133 -0.29280476189796i</t>
  </si>
  <si>
    <t>0.31882384060159 +0.30690195171524i</t>
  </si>
  <si>
    <t>0.31882384060159 -0.30690195171524i</t>
  </si>
  <si>
    <t>0.31492122596427 +0.31416532315049i</t>
  </si>
  <si>
    <t>0.31492122596427 -0.31416532315049i</t>
  </si>
  <si>
    <t>0.30698070285986 +0.14908993794221i</t>
  </si>
  <si>
    <t>0.30698070285986 -0.14908993794221i</t>
  </si>
  <si>
    <t>0.29520362821056 +0.36860182490201i</t>
  </si>
  <si>
    <t>0.29520362821056 -0.36860182490201i</t>
  </si>
  <si>
    <t>0.29076969984131 +0.48863750497444i</t>
  </si>
  <si>
    <t>0.29076969984131 -0.48863750497444i</t>
  </si>
  <si>
    <t>0.25395576202380 +0.33865024564465i</t>
  </si>
  <si>
    <t>0.25395576202380 -0.33865024564465i</t>
  </si>
  <si>
    <t>0.25232112434303 +0.45460802800224i</t>
  </si>
  <si>
    <t>0.25232112434303 -0.45460802800224i</t>
  </si>
  <si>
    <t>0.25017928541983 +0.21564386154402i</t>
  </si>
  <si>
    <t>0.25017928541983 -0.21564386154402i</t>
  </si>
  <si>
    <t>0.24791383967489 +0.15698683867422i</t>
  </si>
  <si>
    <t>0.24791383967489 -0.15698683867422i</t>
  </si>
  <si>
    <t>0.22598690805625 +0.54852663221637i</t>
  </si>
  <si>
    <t>0.22598690805625 -0.54852663221637i</t>
  </si>
  <si>
    <t>0.21621752382954 +0.27365959761168i</t>
  </si>
  <si>
    <t>0.21621752382954 -0.27365959761168i</t>
  </si>
  <si>
    <t>0.20617359030167 +0.61578404440781i</t>
  </si>
  <si>
    <t>0.20617359030167 -0.61578404440781i</t>
  </si>
  <si>
    <t>0.17698738708720 +0.38818740322301i</t>
  </si>
  <si>
    <t>0.17698738708720 -0.38818740322301i</t>
  </si>
  <si>
    <t>0.16367924970521 +0.57166745561319i</t>
  </si>
  <si>
    <t>0.16367924970521 -0.57166745561319i</t>
  </si>
  <si>
    <t>0.14182313975689 +0.52426256054205i</t>
  </si>
  <si>
    <t>0.14182313975689 -0.52426256054205i</t>
  </si>
  <si>
    <t>0.13157831992330 +0.34696899791072i</t>
  </si>
  <si>
    <t>0.13157831992330 -0.34696899791072i</t>
  </si>
  <si>
    <t>0.12684148764254 +0.16417682152079i</t>
  </si>
  <si>
    <t>0.12684148764254 -0.16417682152079i</t>
  </si>
  <si>
    <t>0.08646830826969 +0.00875844849686i</t>
  </si>
  <si>
    <t>0.08646830826969 -0.00875844849686i</t>
  </si>
  <si>
    <t>0.07841680395222 +0.08435723370306i</t>
  </si>
  <si>
    <t>0.07841680395222 -0.08435723370306i</t>
  </si>
  <si>
    <t>0.06837671315216 +0.58315570422421i</t>
  </si>
  <si>
    <t>0.06837671315216 -0.58315570422421i</t>
  </si>
  <si>
    <t>0.04543213397449 +0.61280431089762i</t>
  </si>
  <si>
    <t>0.04543213397449 -0.61280431089762i</t>
  </si>
  <si>
    <t>0.04395857955101 +0.17273954761115i</t>
  </si>
  <si>
    <t>0.04395857955101 -0.17273954761115i</t>
  </si>
  <si>
    <t>0.00672091510994 +0.06795967688339i</t>
  </si>
  <si>
    <t>0.00672091510994 -0.06795967688339i</t>
  </si>
  <si>
    <t>0.00066480053524 +0.00464018367906i</t>
  </si>
  <si>
    <t>0.00066480053524 -0.00464018367906i</t>
  </si>
  <si>
    <t>0.00001857604584 +0.00002590479288i</t>
  </si>
  <si>
    <t>0.00001857604584 -0.00002590479288i</t>
  </si>
  <si>
    <t>0.00001018901231 +0.00001262074951i</t>
  </si>
  <si>
    <t>0.00001018901231 -0.00001262074951i</t>
  </si>
  <si>
    <t>0.00000732171470 +0.00000271778887i</t>
  </si>
  <si>
    <t>0.00000732171470 -0.00000271778887i</t>
  </si>
  <si>
    <t>0.00000476775838 +0.00000738322712i</t>
  </si>
  <si>
    <t>0.00000476775838 -0.00000738322712i</t>
  </si>
  <si>
    <t>0.00000382713800 +0.00000035897277i</t>
  </si>
  <si>
    <t>0.00000382713800 -0.00000035897277i</t>
  </si>
  <si>
    <t>0.00000332394271 +0.00000276620517i</t>
  </si>
  <si>
    <t>0.00000332394271 -0.00000276620517i</t>
  </si>
  <si>
    <t>0.00000293876072 +0.00000217020308i</t>
  </si>
  <si>
    <t>0.00000293876072 -0.00000217020308i</t>
  </si>
  <si>
    <t>0.00000285848703 +0.00000027161301i</t>
  </si>
  <si>
    <t>0.00000285848703 -0.00000027161301i</t>
  </si>
  <si>
    <t>0.00000261004519 +0.00000164833668i</t>
  </si>
  <si>
    <t>0.00000261004519 -0.00000164833668i</t>
  </si>
  <si>
    <t>0.00000247030236 +0.00000106844316i</t>
  </si>
  <si>
    <t>0.00000247030236 -0.00000106844316i</t>
  </si>
  <si>
    <t>0.00000225274955 +0.00000438020912i</t>
  </si>
  <si>
    <t>0.00000225274955 -0.00000438020912i</t>
  </si>
  <si>
    <t>0.00000199226260 +0.00000764896214i</t>
  </si>
  <si>
    <t>0.00000199226260 -0.00000764896214i</t>
  </si>
  <si>
    <t>0.00000194880762 +0.00000222442314i</t>
  </si>
  <si>
    <t>0.00000194880762 -0.00000222442314i</t>
  </si>
  <si>
    <t>0.00000176701042 +0.00000097206933i</t>
  </si>
  <si>
    <t>0.00000176701042 -0.00000097206933i</t>
  </si>
  <si>
    <t>0.00000163066242 +0.00000281244986i</t>
  </si>
  <si>
    <t>0.00000163066242 -0.00000281244986i</t>
  </si>
  <si>
    <t>0.00000156494016 +0.00000134006171i</t>
  </si>
  <si>
    <t>0.00000156494016 -0.00000134006171i</t>
  </si>
  <si>
    <t>0.00000155814323 +0.00000036401965i</t>
  </si>
  <si>
    <t>0.00000155814323 -0.00000036401965i</t>
  </si>
  <si>
    <t>0.00000146342954 +0.00000067315234i</t>
  </si>
  <si>
    <t>0.00000146342954 -0.00000067315234i</t>
  </si>
  <si>
    <t>0.00000131621028 +0.00000093145675i</t>
  </si>
  <si>
    <t>0.00000131621028 -0.00000093145675i</t>
  </si>
  <si>
    <t>0.00000129087484 +0.00000047070921i</t>
  </si>
  <si>
    <t>0.00000129087484 -0.00000047070921i</t>
  </si>
  <si>
    <t>0.00000117927524 +0.00000204172219i</t>
  </si>
  <si>
    <t>0.00000117927524 -0.00000204172219i</t>
  </si>
  <si>
    <t>0.00000106447902 +0.00000035632591i</t>
  </si>
  <si>
    <t>0.00000106447902 -0.00000035632591i</t>
  </si>
  <si>
    <t>0.00000103460330 +0.00000185391003i</t>
  </si>
  <si>
    <t>0.00000103460330 -0.00000185391003i</t>
  </si>
  <si>
    <t>0.00000097334469 +0.00000280509089i</t>
  </si>
  <si>
    <t>0.00000097334469 -0.00000280509089i</t>
  </si>
  <si>
    <t>0.00000087873896 +0.00000097835923i</t>
  </si>
  <si>
    <t>0.00000087873896 -0.00000097835923i</t>
  </si>
  <si>
    <t>0.00000081050568 +0.00000141313196i</t>
  </si>
  <si>
    <t>0.00000081050568 -0.00000141313196i</t>
  </si>
  <si>
    <t>0.00000074934166 +0.00000128911507i</t>
  </si>
  <si>
    <t>0.00000074934166 -0.00000128911507i</t>
  </si>
  <si>
    <t>0.00000072838435 +0.00000024544324i</t>
  </si>
  <si>
    <t>0.00000072838435 -0.00000024544324i</t>
  </si>
  <si>
    <t>0.00000069581776 +0.00000427777720i</t>
  </si>
  <si>
    <t>0.00000069581776 -0.00000427777720i</t>
  </si>
  <si>
    <t>0.00000061341301 +0.00000062275912i</t>
  </si>
  <si>
    <t>0.00000061341301 -0.00000062275912i</t>
  </si>
  <si>
    <t>0.00000047328732 +0.00000083392121i</t>
  </si>
  <si>
    <t>0.00000047328732 -0.00000083392121i</t>
  </si>
  <si>
    <t>0.00000044833661 +0.00000364184201i</t>
  </si>
  <si>
    <t>0.00000044833661 -0.00000364184201i</t>
  </si>
  <si>
    <t>0.00000040171958 +0.00000125691402i</t>
  </si>
  <si>
    <t>0.00000040171958 -0.00000125691402i</t>
  </si>
  <si>
    <t>0.00000037586135 +0.00000201383819i</t>
  </si>
  <si>
    <t>0.00000037586135 -0.00000201383819i</t>
  </si>
  <si>
    <t>0.00000022047550 +0.00000008636322i</t>
  </si>
  <si>
    <t>0.00000022047550 -0.00000008636322i</t>
  </si>
  <si>
    <t>0.00000021750353 +0.00000084211290i</t>
  </si>
  <si>
    <t>0.00000021750353 -0.00000084211290i</t>
  </si>
  <si>
    <t>0.00000016779513 +0.00000309520410i</t>
  </si>
  <si>
    <t>0.00000016779513 -0.00000309520410i</t>
  </si>
  <si>
    <t>0.00000015800589 +0.00000159374685i</t>
  </si>
  <si>
    <t>0.00000015800589 -0.00000159374685i</t>
  </si>
  <si>
    <t>0.00000006713994 +0.00000013351452i</t>
  </si>
  <si>
    <t>0.00000006713994 -0.00000013351452i</t>
  </si>
  <si>
    <t>0.00000005681447 +0.00000001260074i</t>
  </si>
  <si>
    <t>0.00000005681447 -0.00000001260074i</t>
  </si>
  <si>
    <t>0.00000004428164 +0.00000005379780i</t>
  </si>
  <si>
    <t>0.00000004428164 -0.00000005379780i</t>
  </si>
  <si>
    <t>0.00000004287052 +0.00000000703837i</t>
  </si>
  <si>
    <t>0.00000004287052 -0.00000000703837i</t>
  </si>
  <si>
    <t>0.00000004133989 +0.00000003068292i</t>
  </si>
  <si>
    <t>0.00000004133989 -0.00000003068292i</t>
  </si>
  <si>
    <t>0.00000004086878 +0.00000001240764i</t>
  </si>
  <si>
    <t>0.00000004086878 -0.00000001240764i</t>
  </si>
  <si>
    <t>0.00000003303713 +0.00000010324468i</t>
  </si>
  <si>
    <t>0.00000003303713 -0.00000010324468i</t>
  </si>
  <si>
    <t>0.00000003137283 +0.00000002628753i</t>
  </si>
  <si>
    <t>0.00000003137283 -0.00000002628753i</t>
  </si>
  <si>
    <t>0.00000002478957 +0.00000000668465i</t>
  </si>
  <si>
    <t>0.00000002478957 -0.00000000668465i</t>
  </si>
  <si>
    <t>0.00000002465368 +0.00000001301235i</t>
  </si>
  <si>
    <t>0.00000002465368 -0.00000001301235i</t>
  </si>
  <si>
    <t>0.00000002262628 +0.00000002473490i</t>
  </si>
  <si>
    <t>0.00000002262628 -0.00000002473490i</t>
  </si>
  <si>
    <t>0.00000002142415 +0.00000004835061i</t>
  </si>
  <si>
    <t>0.00000002142415 -0.00000004835061i</t>
  </si>
  <si>
    <t>0.00000002076005 +0.00000001512068i</t>
  </si>
  <si>
    <t>0.00000002076005 -0.00000001512068i</t>
  </si>
  <si>
    <t>0.00000001962912 +0.00000000733423i</t>
  </si>
  <si>
    <t>0.00000001962912 -0.00000000733423i</t>
  </si>
  <si>
    <t>0.00000001696816 +0.00000001355743i</t>
  </si>
  <si>
    <t>0.00000001696816 -0.00000001355743i</t>
  </si>
  <si>
    <t>0.00000001692350 +0.00000000277283i</t>
  </si>
  <si>
    <t>0.00000001692350 -0.00000000277283i</t>
  </si>
  <si>
    <t>0.00000001663074 +0.00000000645372i</t>
  </si>
  <si>
    <t>0.00000001663074 -0.00000000645372i</t>
  </si>
  <si>
    <t>0.00000001535312 +0.00000000806917i</t>
  </si>
  <si>
    <t>0.00000001535312 -0.00000000806917i</t>
  </si>
  <si>
    <t>0.00000001482208 +0.00000002093000i</t>
  </si>
  <si>
    <t>0.00000001482208 -0.00000002093000i</t>
  </si>
  <si>
    <t>0.00000001470826 +0.00000001665224i</t>
  </si>
  <si>
    <t>0.00000001470826 -0.00000001665224i</t>
  </si>
  <si>
    <t>0.00000001448876 +0.00000000211689i</t>
  </si>
  <si>
    <t>0.00000001448876 -0.00000000211689i</t>
  </si>
  <si>
    <t>0.00000001340104 +0.00000003530131i</t>
  </si>
  <si>
    <t>0.00000001340104 -0.00000003530131i</t>
  </si>
  <si>
    <t>0.00000001288463 +0.00000000781213i</t>
  </si>
  <si>
    <t>0.00000001288463 -0.00000000781213i</t>
  </si>
  <si>
    <t>0.00000001211700 +0.00000001090669i</t>
  </si>
  <si>
    <t>0.00000001211700 -0.00000001090669i</t>
  </si>
  <si>
    <t>0.00000001134675 +0.00000001499606i</t>
  </si>
  <si>
    <t>0.00000001134675 -0.00000001499606i</t>
  </si>
  <si>
    <t>0.00000001097584 +0.00000000326932i</t>
  </si>
  <si>
    <t>0.00000001097584 -0.00000000326932i</t>
  </si>
  <si>
    <t>0.00000000975450 +0.00000000106870i</t>
  </si>
  <si>
    <t>0.00000000975450 -0.00000000106870i</t>
  </si>
  <si>
    <t>0.00000000969714 +0.00000000769935i</t>
  </si>
  <si>
    <t>0.00000000969714 -0.00000000769935i</t>
  </si>
  <si>
    <t>0.00000000963126 +0.00000000472333i</t>
  </si>
  <si>
    <t>0.00000000963126 -0.00000000472333i</t>
  </si>
  <si>
    <t>0.00000000881185 +0.00000000411775i</t>
  </si>
  <si>
    <t>0.00000000881185 -0.00000000411775i</t>
  </si>
  <si>
    <t>0.00000000842918 +0.00000001405621i</t>
  </si>
  <si>
    <t>0.00000000842918 -0.00000001405621i</t>
  </si>
  <si>
    <t>0.00000000818933 +0.00000000242530i</t>
  </si>
  <si>
    <t>0.00000000818933 -0.00000000242530i</t>
  </si>
  <si>
    <t>0.00000000760405 +0.00000000817638i</t>
  </si>
  <si>
    <t>0.00000000760405 -0.00000000817638i</t>
  </si>
  <si>
    <t>0.00000000733141 +0.00000000924235i</t>
  </si>
  <si>
    <t>0.00000000733141 -0.00000000924235i</t>
  </si>
  <si>
    <t>0.00000000731119 +0.00000000164202i</t>
  </si>
  <si>
    <t>0.00000000731119 -0.00000000164202i</t>
  </si>
  <si>
    <t>0.00000000683884 +0.00000000615781i</t>
  </si>
  <si>
    <t>0.00000000683884 -0.00000000615781i</t>
  </si>
  <si>
    <t>0.00000000653104 +0.00000001348224i</t>
  </si>
  <si>
    <t>0.00000000653104 -0.00000001348224i</t>
  </si>
  <si>
    <t>0.00000000650954 +0.00000000350084i</t>
  </si>
  <si>
    <t>0.00000000650954 -0.00000000350084i</t>
  </si>
  <si>
    <t>0.00000000620891 +0.00000000024605i</t>
  </si>
  <si>
    <t>0.00000000620891 -0.00000000024605i</t>
  </si>
  <si>
    <t>0.00000000617382 +0.00000002416503i</t>
  </si>
  <si>
    <t>0.00000000617382 -0.00000002416503i</t>
  </si>
  <si>
    <t>0.00000000584348 +0.00000000142653i</t>
  </si>
  <si>
    <t>0.00000000584348 -0.00000000142653i</t>
  </si>
  <si>
    <t>0.00000000552012 +0.00000001552805i</t>
  </si>
  <si>
    <t>0.00000000552012 -0.00000001552805i</t>
  </si>
  <si>
    <t>0.00000000510680 +0.00000000562201i</t>
  </si>
  <si>
    <t>0.00000000510680 -0.00000000562201i</t>
  </si>
  <si>
    <t>0.00000000506514 +0.00000000961893i</t>
  </si>
  <si>
    <t>0.00000000506514 -0.00000000961893i</t>
  </si>
  <si>
    <t>0.00000000498623 +0.00000000163113i</t>
  </si>
  <si>
    <t>0.00000000498623 -0.00000000163113i</t>
  </si>
  <si>
    <t>0.00000000494630 +0.00000000250507i</t>
  </si>
  <si>
    <t>0.00000000494630 -0.00000000250507i</t>
  </si>
  <si>
    <t>0.00000000472098 +0.00000000478495i</t>
  </si>
  <si>
    <t>0.00000000472098 -0.00000000478495i</t>
  </si>
  <si>
    <t>0.00000000437504 +0.00000000688842i</t>
  </si>
  <si>
    <t>0.00000000437504 -0.00000000688842i</t>
  </si>
  <si>
    <t>0.00000000435604 +0.00000003999949i</t>
  </si>
  <si>
    <t>0.00000000435604 -0.00000003999949i</t>
  </si>
  <si>
    <t>0.00000000411747 +0.00000000862996i</t>
  </si>
  <si>
    <t>0.00000000411747 -0.00000000862996i</t>
  </si>
  <si>
    <t>0.00000000402381 +0.00000000030374i</t>
  </si>
  <si>
    <t>0.00000000402381 -0.00000000030374i</t>
  </si>
  <si>
    <t>0.00000000394220 +0.00000001277018i</t>
  </si>
  <si>
    <t>0.00000000394220 -0.00000001277018i</t>
  </si>
  <si>
    <t>0.00000000363321 +0.00000000192776i</t>
  </si>
  <si>
    <t>0.00000000363321 -0.00000000192776i</t>
  </si>
  <si>
    <t>0.00000000338689 +0.00000000641737i</t>
  </si>
  <si>
    <t>0.00000000338689 -0.00000000641737i</t>
  </si>
  <si>
    <t>0.00000000324037 +0.00000000411686i</t>
  </si>
  <si>
    <t>0.00000000324037 -0.00000000411686i</t>
  </si>
  <si>
    <t>0.00000000307951 +0.00000000114508i</t>
  </si>
  <si>
    <t>0.00000000307951 -0.00000000114508i</t>
  </si>
  <si>
    <t>0.00000000289853 +0.00000000261610i</t>
  </si>
  <si>
    <t>0.00000000289853 -0.00000000261610i</t>
  </si>
  <si>
    <t>0.00000000284786 +0.00000000044141i</t>
  </si>
  <si>
    <t>0.00000000284786 -0.00000000044141i</t>
  </si>
  <si>
    <t>0.00000000256578 +0.00000000442094i</t>
  </si>
  <si>
    <t>0.00000000256578 -0.00000000442094i</t>
  </si>
  <si>
    <t>0.00000000243119 +0.00000000152545i</t>
  </si>
  <si>
    <t>0.00000000243119 -0.00000000152545i</t>
  </si>
  <si>
    <t>0.00000000232618 +0.00000001468422i</t>
  </si>
  <si>
    <t>0.00000000232618 -0.00000001468422i</t>
  </si>
  <si>
    <t>0.00000000225148 +0.00000000286013i</t>
  </si>
  <si>
    <t>0.00000000225148 -0.00000000286013i</t>
  </si>
  <si>
    <t>0.00000000219251 +0.00000000074668i</t>
  </si>
  <si>
    <t>0.00000000219251 -0.00000000074668i</t>
  </si>
  <si>
    <t>0.00000000209036 +0.00000001981481i</t>
  </si>
  <si>
    <t>0.00000000209036 -0.00000001981481i</t>
  </si>
  <si>
    <t>0.00000000206087 +0.00000000289980i</t>
  </si>
  <si>
    <t>0.00000000206087 -0.00000000289980i</t>
  </si>
  <si>
    <t>0.00000000194091 +0.00000000205565i</t>
  </si>
  <si>
    <t>0.00000000194091 -0.00000000205565i</t>
  </si>
  <si>
    <t>0.00000000191602 +0.00000000010646i</t>
  </si>
  <si>
    <t>0.00000000191602 -0.00000000010646i</t>
  </si>
  <si>
    <t>0.00000000154157 +0.00000000729356i</t>
  </si>
  <si>
    <t>0.00000000154157 -0.00000000729356i</t>
  </si>
  <si>
    <t>0.00000000152411 +0.00000000196903i</t>
  </si>
  <si>
    <t>0.00000000152411 -0.00000000196903i</t>
  </si>
  <si>
    <t>0.00000000150485 +0.00000000061392i</t>
  </si>
  <si>
    <t>0.00000000150485 -0.00000000061392i</t>
  </si>
  <si>
    <t>0.00000000141119 +0.00000000139764i</t>
  </si>
  <si>
    <t>0.00000000141119 -0.00000000139764i</t>
  </si>
  <si>
    <t>0.00000000139152 +0.00000000061949i</t>
  </si>
  <si>
    <t>0.00000000139152 -0.00000000061949i</t>
  </si>
  <si>
    <t>0.00000000134135 +0.00000000884020i</t>
  </si>
  <si>
    <t>0.00000000134135 -0.00000000884020i</t>
  </si>
  <si>
    <t>0.00000000133893 +0.00000000454556i</t>
  </si>
  <si>
    <t>0.00000000133893 -0.00000000454556i</t>
  </si>
  <si>
    <t>0.00000000132212 +0.00000000158079i</t>
  </si>
  <si>
    <t>0.00000000132212 -0.00000000158079i</t>
  </si>
  <si>
    <t>0.00000000129733 +0.00000000081410i</t>
  </si>
  <si>
    <t>0.00000000129733 -0.00000000081410i</t>
  </si>
  <si>
    <t>0.00000000115310 +0.00000000145129i</t>
  </si>
  <si>
    <t>0.00000000115310 -0.00000000145129i</t>
  </si>
  <si>
    <t>0.00000000106252 +0.00000000462285i</t>
  </si>
  <si>
    <t>0.00000000106252 -0.00000000462285i</t>
  </si>
  <si>
    <t>0.00000000105514 +0.00000000056638i</t>
  </si>
  <si>
    <t>0.00000000105514 -0.00000000056638i</t>
  </si>
  <si>
    <t>0.00000000094857 +0.00000000013029i</t>
  </si>
  <si>
    <t>0.00000000094857 -0.00000000013029i</t>
  </si>
  <si>
    <t>0.00000000086007 +0.00000000132029i</t>
  </si>
  <si>
    <t>0.00000000086007 -0.00000000132029i</t>
  </si>
  <si>
    <t>0.00000000084236 +0.00000000065711i</t>
  </si>
  <si>
    <t>0.00000000084236 -0.00000000065711i</t>
  </si>
  <si>
    <t>0.00000000080602 +0.00000000028241i</t>
  </si>
  <si>
    <t>0.00000000080602 -0.00000000028241i</t>
  </si>
  <si>
    <t>0.00000000080145 +0.00000017331367i</t>
  </si>
  <si>
    <t>0.00000000080145 -0.00000017331367i</t>
  </si>
  <si>
    <t>0.00000000077113 +0.00000000231833i</t>
  </si>
  <si>
    <t>0.00000000077113 -0.00000000231833i</t>
  </si>
  <si>
    <t>0.00000000076020 +0.00000000200444i</t>
  </si>
  <si>
    <t>0.00000000076020 -0.00000000200444i</t>
  </si>
  <si>
    <t>0.00000000067856 +0.00000000132349i</t>
  </si>
  <si>
    <t>0.00000000067856 -0.00000000132349i</t>
  </si>
  <si>
    <t>0.00000000063299 +0.00000000060723i</t>
  </si>
  <si>
    <t>0.00000000063299 -0.00000000060723i</t>
  </si>
  <si>
    <t>0.00000000061011 +0.00000001188610i</t>
  </si>
  <si>
    <t>0.00000000061011 -0.00000001188610i</t>
  </si>
  <si>
    <t>0.00000000049288 +0.00000000098982i</t>
  </si>
  <si>
    <t>0.00000000049288 -0.00000000098982i</t>
  </si>
  <si>
    <t>0.00000000048267 +0.00000000570180i</t>
  </si>
  <si>
    <t>0.00000000048267 -0.00000000570180i</t>
  </si>
  <si>
    <t>0.00000000041494 +0.00000000475790i</t>
  </si>
  <si>
    <t>0.00000000041494 -0.00000000475790i</t>
  </si>
  <si>
    <t>0.00000000039382 +0.00000000154485i</t>
  </si>
  <si>
    <t>0.00000000039382 -0.00000000154485i</t>
  </si>
  <si>
    <t>0.00000000039001 +0.00000000250821i</t>
  </si>
  <si>
    <t>0.00000000039001 -0.00000000250821i</t>
  </si>
  <si>
    <t>0.00000000022343 +0.00000000053752i</t>
  </si>
  <si>
    <t>0.00000000022343 -0.00000000053752i</t>
  </si>
  <si>
    <t>0.00000000019309 +0.00000000089937i</t>
  </si>
  <si>
    <t>0.00000000019309 -0.00000000089937i</t>
  </si>
  <si>
    <t>0.00000000015153 +0.00000000147572i</t>
  </si>
  <si>
    <t>0.00000000015153 -0.00000000147572i</t>
  </si>
  <si>
    <t>0.00000000000056 +0.00000002897601i</t>
  </si>
  <si>
    <t>0.00000000000056 -0.00000002897601i</t>
  </si>
  <si>
    <t>0.00000000000002 +0.00000001871531i</t>
  </si>
  <si>
    <t>0.00000000000002 -0.00000001871531i</t>
  </si>
  <si>
    <t>0.00000000000000 +0.00000001465176i</t>
  </si>
  <si>
    <t>0.00000000000000 -0.00000001465176i</t>
  </si>
  <si>
    <t>0.00000000000000 +0.00000000337088i</t>
  </si>
  <si>
    <t>0.00000000000000 -0.00000000337088i</t>
  </si>
  <si>
    <t>0.00000000000000 +0.00000000072209i</t>
  </si>
  <si>
    <t>0.00000000000000 -0.00000000072209i</t>
  </si>
  <si>
    <t>-0.00000000000000 +0.00000000401873i</t>
  </si>
  <si>
    <t>-0.00000000000000 -0.00000000401873i</t>
  </si>
  <si>
    <t>-0.00000000000000 +0.00000000213257i</t>
  </si>
  <si>
    <t>-0.00000000000000 -0.00000000213257i</t>
  </si>
  <si>
    <t>-0.00000000000000 +0.00000000197169i</t>
  </si>
  <si>
    <t>-0.00000000000000 -0.00000000197169i</t>
  </si>
  <si>
    <t>-0.00000000000000 +0.00000000139195i</t>
  </si>
  <si>
    <t>-0.00000000000000 -0.00000000139195i</t>
  </si>
  <si>
    <t>-0.00000000000000 +0.00000000752209i</t>
  </si>
  <si>
    <t>-0.00000000000000 -0.00000000752209i</t>
  </si>
  <si>
    <t>-0.00000000000000 +0.00000000930570i</t>
  </si>
  <si>
    <t>-0.00000000000000 -0.00000000930570i</t>
  </si>
  <si>
    <t>-0.00000000000000 +0.00000000341428i</t>
  </si>
  <si>
    <t>-0.00000000000000 -0.00000000341428i</t>
  </si>
  <si>
    <t>-0.00000000000786 +0.00000005571770i</t>
  </si>
  <si>
    <t>-0.00000000000786 -0.00000005571770i</t>
  </si>
  <si>
    <t>-0.00000000015153 +0.00000000147572i</t>
  </si>
  <si>
    <t>-0.00000000015153 -0.00000000147572i</t>
  </si>
  <si>
    <t>-0.00000000019309 +0.00000000089937i</t>
  </si>
  <si>
    <t>-0.00000000019309 -0.00000000089937i</t>
  </si>
  <si>
    <t>-0.00000000022343 +0.00000000053752i</t>
  </si>
  <si>
    <t>-0.00000000022343 -0.00000000053752i</t>
  </si>
  <si>
    <t>-0.00000000039001 +0.00000000250821i</t>
  </si>
  <si>
    <t>-0.00000000039001 -0.00000000250821i</t>
  </si>
  <si>
    <t>-0.00000000039382 +0.00000000154485i</t>
  </si>
  <si>
    <t>-0.00000000039382 -0.00000000154485i</t>
  </si>
  <si>
    <t>-0.00000000041494 +0.00000000475790i</t>
  </si>
  <si>
    <t>-0.00000000041494 -0.00000000475790i</t>
  </si>
  <si>
    <t>-0.00000000048267 +0.00000000570179i</t>
  </si>
  <si>
    <t>-0.00000000048267 -0.00000000570179i</t>
  </si>
  <si>
    <t>-0.00000000049289 +0.00000000098982i</t>
  </si>
  <si>
    <t>-0.00000000049289 -0.00000000098982i</t>
  </si>
  <si>
    <t>-0.00000000061011 +0.00000001188610i</t>
  </si>
  <si>
    <t>-0.00000000061011 -0.00000001188610i</t>
  </si>
  <si>
    <t>-0.00000000063299 +0.00000000060723i</t>
  </si>
  <si>
    <t>-0.00000000063299 -0.00000000060723i</t>
  </si>
  <si>
    <t>-0.00000000067856 +0.00000000132349i</t>
  </si>
  <si>
    <t>-0.00000000067856 -0.00000000132349i</t>
  </si>
  <si>
    <t>-0.00000000076020 +0.00000000200444i</t>
  </si>
  <si>
    <t>-0.00000000076020 -0.00000000200444i</t>
  </si>
  <si>
    <t>-0.00000000077113 +0.00000000231833i</t>
  </si>
  <si>
    <t>-0.00000000077113 -0.00000000231833i</t>
  </si>
  <si>
    <t>-0.00000000080602 +0.00000000028241i</t>
  </si>
  <si>
    <t>-0.00000000080602 -0.00000000028241i</t>
  </si>
  <si>
    <t>-0.00000000084236 +0.00000000065711i</t>
  </si>
  <si>
    <t>-0.00000000084236 -0.00000000065711i</t>
  </si>
  <si>
    <t>-0.00000000086007 +0.00000000132029i</t>
  </si>
  <si>
    <t>-0.00000000086007 -0.00000000132029i</t>
  </si>
  <si>
    <t>-0.00000000094857 +0.00000000013029i</t>
  </si>
  <si>
    <t>-0.00000000094857 -0.00000000013029i</t>
  </si>
  <si>
    <t>-0.00000000105514 +0.00000000056638i</t>
  </si>
  <si>
    <t>-0.00000000105514 -0.00000000056638i</t>
  </si>
  <si>
    <t>-0.00000000106252 +0.00000000462285i</t>
  </si>
  <si>
    <t>-0.00000000106252 -0.00000000462285i</t>
  </si>
  <si>
    <t>-0.00000000115310 +0.00000000145129i</t>
  </si>
  <si>
    <t>-0.00000000115310 -0.00000000145129i</t>
  </si>
  <si>
    <t>-0.00000000129733 +0.00000000081410i</t>
  </si>
  <si>
    <t>-0.00000000129733 -0.00000000081410i</t>
  </si>
  <si>
    <t>-0.00000000132212 +0.00000000158079i</t>
  </si>
  <si>
    <t>-0.00000000132212 -0.00000000158079i</t>
  </si>
  <si>
    <t>-0.00000000133893 +0.00000000454556i</t>
  </si>
  <si>
    <t>-0.00000000133893 -0.00000000454556i</t>
  </si>
  <si>
    <t>-0.00000000134135 +0.00000000884020i</t>
  </si>
  <si>
    <t>-0.00000000134135 -0.00000000884020i</t>
  </si>
  <si>
    <t>-0.00000000139152 +0.00000000061949i</t>
  </si>
  <si>
    <t>-0.00000000139152 -0.00000000061949i</t>
  </si>
  <si>
    <t>-0.00000000141119 +0.00000000139765i</t>
  </si>
  <si>
    <t>-0.00000000141119 -0.00000000139765i</t>
  </si>
  <si>
    <t>-0.00000000150485 +0.00000000061392i</t>
  </si>
  <si>
    <t>-0.00000000150485 -0.00000000061392i</t>
  </si>
  <si>
    <t>-0.00000000152411 +0.00000000196903i</t>
  </si>
  <si>
    <t>-0.00000000152411 -0.00000000196903i</t>
  </si>
  <si>
    <t>-0.00000000154157 +0.00000000729356i</t>
  </si>
  <si>
    <t>-0.00000000154157 -0.00000000729356i</t>
  </si>
  <si>
    <t>-0.00000000191602 +0.00000000010646i</t>
  </si>
  <si>
    <t>-0.00000000191602 -0.00000000010646i</t>
  </si>
  <si>
    <t>-0.00000000194091 +0.00000000205565i</t>
  </si>
  <si>
    <t>-0.00000000194091 -0.00000000205565i</t>
  </si>
  <si>
    <t>-0.00000000206087 +0.00000000289980i</t>
  </si>
  <si>
    <t>-0.00000000206087 -0.00000000289980i</t>
  </si>
  <si>
    <t>-0.00000000209037 +0.00000001981480i</t>
  </si>
  <si>
    <t>-0.00000000209037 -0.00000001981480i</t>
  </si>
  <si>
    <t>-0.00000000219251 +0.00000000074668i</t>
  </si>
  <si>
    <t>-0.00000000219251 -0.00000000074668i</t>
  </si>
  <si>
    <t>-0.00000000225148 +0.00000000286013i</t>
  </si>
  <si>
    <t>-0.00000000225148 -0.00000000286013i</t>
  </si>
  <si>
    <t>-0.00000000232620 +0.00000001468422i</t>
  </si>
  <si>
    <t>-0.00000000232620 -0.00000001468422i</t>
  </si>
  <si>
    <t>-0.00000000243119 +0.00000000152545i</t>
  </si>
  <si>
    <t>-0.00000000243119 -0.00000000152545i</t>
  </si>
  <si>
    <t>-0.00000000256578 +0.00000000442094i</t>
  </si>
  <si>
    <t>-0.00000000256578 -0.00000000442094i</t>
  </si>
  <si>
    <t>-0.00000000284786 +0.00000000044141i</t>
  </si>
  <si>
    <t>-0.00000000284786 -0.00000000044141i</t>
  </si>
  <si>
    <t>-0.00000000289852 +0.00000000261610i</t>
  </si>
  <si>
    <t>-0.00000000289852 -0.00000000261610i</t>
  </si>
  <si>
    <t>-0.00000000307951 +0.00000000114508i</t>
  </si>
  <si>
    <t>-0.00000000307951 -0.00000000114508i</t>
  </si>
  <si>
    <t>-0.00000000324037 +0.00000000411686i</t>
  </si>
  <si>
    <t>-0.00000000324037 -0.00000000411686i</t>
  </si>
  <si>
    <t>-0.00000000338689 +0.00000000641737i</t>
  </si>
  <si>
    <t>-0.00000000338689 -0.00000000641737i</t>
  </si>
  <si>
    <t>-0.00000000363321 +0.00000000192776i</t>
  </si>
  <si>
    <t>-0.00000000363321 -0.00000000192776i</t>
  </si>
  <si>
    <t>-0.00000000394220 +0.00000001277019i</t>
  </si>
  <si>
    <t>-0.00000000394220 -0.00000001277019i</t>
  </si>
  <si>
    <t>-0.00000000402381 +0.00000000030373i</t>
  </si>
  <si>
    <t>-0.00000000402381 -0.00000000030373i</t>
  </si>
  <si>
    <t>-0.00000000411747 +0.00000000862996i</t>
  </si>
  <si>
    <t>-0.00000000411747 -0.00000000862996i</t>
  </si>
  <si>
    <t>-0.00000000435640 +0.00000003999831i</t>
  </si>
  <si>
    <t>-0.00000000435640 -0.00000003999831i</t>
  </si>
  <si>
    <t>-0.00000000437504 +0.00000000688842i</t>
  </si>
  <si>
    <t>-0.00000000437504 -0.00000000688842i</t>
  </si>
  <si>
    <t>-0.00000000472098 +0.00000000478495i</t>
  </si>
  <si>
    <t>-0.00000000472098 -0.00000000478495i</t>
  </si>
  <si>
    <t>-0.00000000494630 +0.00000000250507i</t>
  </si>
  <si>
    <t>-0.00000000494630 -0.00000000250507i</t>
  </si>
  <si>
    <t>-0.00000000498623 +0.00000000163113i</t>
  </si>
  <si>
    <t>-0.00000000498623 -0.00000000163113i</t>
  </si>
  <si>
    <t>-0.00000000506513 +0.00000000961894i</t>
  </si>
  <si>
    <t>-0.00000000506513 -0.00000000961894i</t>
  </si>
  <si>
    <t>-0.00000000510680 +0.00000000562201i</t>
  </si>
  <si>
    <t>-0.00000000510680 -0.00000000562201i</t>
  </si>
  <si>
    <t>-0.00000000552013 +0.00000001552803i</t>
  </si>
  <si>
    <t>-0.00000000552013 -0.00000001552803i</t>
  </si>
  <si>
    <t>-0.00000000584347 +0.00000000142653i</t>
  </si>
  <si>
    <t>-0.00000000584347 -0.00000000142653i</t>
  </si>
  <si>
    <t>-0.00000000617378 +0.00000002416497i</t>
  </si>
  <si>
    <t>-0.00000000617378 -0.00000002416497i</t>
  </si>
  <si>
    <t>-0.00000000620891 +0.00000000024605i</t>
  </si>
  <si>
    <t>-0.00000000620891 -0.00000000024605i</t>
  </si>
  <si>
    <t>-0.00000000650954 +0.00000000350084i</t>
  </si>
  <si>
    <t>-0.00000000650954 -0.00000000350084i</t>
  </si>
  <si>
    <t>-0.00000000653101 +0.00000001348226i</t>
  </si>
  <si>
    <t>-0.00000000653101 -0.00000001348226i</t>
  </si>
  <si>
    <t>-0.00000000683885 +0.00000000615782i</t>
  </si>
  <si>
    <t>-0.00000000683885 -0.00000000615782i</t>
  </si>
  <si>
    <t>-0.00000000731119 +0.00000000164202i</t>
  </si>
  <si>
    <t>-0.00000000731119 -0.00000000164202i</t>
  </si>
  <si>
    <t>-0.00000000733141 +0.00000000924236i</t>
  </si>
  <si>
    <t>-0.00000000733141 -0.00000000924236i</t>
  </si>
  <si>
    <t>-0.00000000760404 +0.00000000817637i</t>
  </si>
  <si>
    <t>-0.00000000760404 -0.00000000817637i</t>
  </si>
  <si>
    <t>-0.00000000818934 +0.00000000242530i</t>
  </si>
  <si>
    <t>-0.00000000818934 -0.00000000242530i</t>
  </si>
  <si>
    <t>-0.00000000842919 +0.00000001405613i</t>
  </si>
  <si>
    <t>-0.00000000842919 -0.00000001405613i</t>
  </si>
  <si>
    <t>-0.00000000881185 +0.00000000411776i</t>
  </si>
  <si>
    <t>-0.00000000881185 -0.00000000411776i</t>
  </si>
  <si>
    <t>-0.00000000963125 +0.00000000472334i</t>
  </si>
  <si>
    <t>-0.00000000963125 -0.00000000472334i</t>
  </si>
  <si>
    <t>-0.00000000969714 +0.00000000769935i</t>
  </si>
  <si>
    <t>-0.00000000969714 -0.00000000769935i</t>
  </si>
  <si>
    <t>-0.00000000975450 +0.00000000106870i</t>
  </si>
  <si>
    <t>-0.00000000975450 -0.00000000106870i</t>
  </si>
  <si>
    <t>-0.00000001097585 +0.00000000326932i</t>
  </si>
  <si>
    <t>-0.00000001097585 -0.00000000326932i</t>
  </si>
  <si>
    <t>-0.00000001134675 +0.00000001499609i</t>
  </si>
  <si>
    <t>-0.00000001134675 -0.00000001499609i</t>
  </si>
  <si>
    <t>-0.00000001211700 +0.00000001090666i</t>
  </si>
  <si>
    <t>-0.00000001211700 -0.00000001090666i</t>
  </si>
  <si>
    <t>-0.00000001288465 +0.00000000781210i</t>
  </si>
  <si>
    <t>-0.00000001288465 -0.00000000781210i</t>
  </si>
  <si>
    <t>-0.00000001339954 +0.00000003530271i</t>
  </si>
  <si>
    <t>-0.00000001339954 -0.00000003530271i</t>
  </si>
  <si>
    <t>-0.00000001448876 +0.00000000211690i</t>
  </si>
  <si>
    <t>-0.00000001448876 -0.00000000211690i</t>
  </si>
  <si>
    <t>-0.00000001470806 +0.00000001665230i</t>
  </si>
  <si>
    <t>-0.00000001470806 -0.00000001665230i</t>
  </si>
  <si>
    <t>-0.00000001482226 +0.00000002092999i</t>
  </si>
  <si>
    <t>-0.00000001482226 -0.00000002092999i</t>
  </si>
  <si>
    <t>-0.00000001535313 +0.00000000806922i</t>
  </si>
  <si>
    <t>-0.00000001535313 -0.00000000806922i</t>
  </si>
  <si>
    <t>-0.00000001663078 +0.00000000645372i</t>
  </si>
  <si>
    <t>-0.00000001663078 -0.00000000645372i</t>
  </si>
  <si>
    <t>-0.00000001692350 +0.00000000277284i</t>
  </si>
  <si>
    <t>-0.00000001692350 -0.00000000277284i</t>
  </si>
  <si>
    <t>-0.00000001696817 +0.00000001355735i</t>
  </si>
  <si>
    <t>-0.00000001696817 -0.00000001355735i</t>
  </si>
  <si>
    <t>-0.00000001962907 +0.00000000733430i</t>
  </si>
  <si>
    <t>-0.00000001962907 -0.00000000733430i</t>
  </si>
  <si>
    <t>-0.00000002075999 +0.00000001512097i</t>
  </si>
  <si>
    <t>-0.00000002075999 -0.00000001512097i</t>
  </si>
  <si>
    <t>-0.00000002142807 +0.00000004834685i</t>
  </si>
  <si>
    <t>-0.00000002142807 -0.00000004834685i</t>
  </si>
  <si>
    <t>-0.00000002262648 +0.00000002473425i</t>
  </si>
  <si>
    <t>-0.00000002262648 -0.00000002473425i</t>
  </si>
  <si>
    <t>-0.00000002465339 +0.00000001301233i</t>
  </si>
  <si>
    <t>-0.00000002465339 -0.00000001301233i</t>
  </si>
  <si>
    <t>-0.00000002478938 +0.00000000668451i</t>
  </si>
  <si>
    <t>-0.00000002478938 -0.00000000668451i</t>
  </si>
  <si>
    <t>-0.00000003137221 +0.00000002629630i</t>
  </si>
  <si>
    <t>-0.00000003137221 -0.00000002629630i</t>
  </si>
  <si>
    <t>-0.00000003298003 +0.00000010339080i</t>
  </si>
  <si>
    <t>-0.00000003298003 -0.00000010339080i</t>
  </si>
  <si>
    <t>-0.00000004086683 +0.00000001240357i</t>
  </si>
  <si>
    <t>-0.00000004086683 -0.00000001240357i</t>
  </si>
  <si>
    <t>-0.00000004135275 +0.00000003063020i</t>
  </si>
  <si>
    <t>-0.00000004135275 -0.00000003063020i</t>
  </si>
  <si>
    <t>-0.00000004287114 +0.00000000703967i</t>
  </si>
  <si>
    <t>-0.00000004287114 -0.00000000703967i</t>
  </si>
  <si>
    <t>-0.00000004418988 +0.00000005372759i</t>
  </si>
  <si>
    <t>-0.00000004418988 -0.00000005372759i</t>
  </si>
  <si>
    <t>-0.00000004768721 +0.00000201095618i</t>
  </si>
  <si>
    <t>-0.00000004768721 -0.00000201095618i</t>
  </si>
  <si>
    <t>-0.00000005689731 +0.00000001253584i</t>
  </si>
  <si>
    <t>-0.00000005689731 -0.00000001253584i</t>
  </si>
  <si>
    <t>-0.00000006653507 +0.00000013343769i</t>
  </si>
  <si>
    <t>-0.00000006653507 -0.00000013343769i</t>
  </si>
  <si>
    <t>-0.00000014532016 +0.00000074692469i</t>
  </si>
  <si>
    <t>-0.00000014532016 -0.00000074692469i</t>
  </si>
  <si>
    <t>-0.00000015537144 +0.00000160922315i</t>
  </si>
  <si>
    <t>-0.00000015537144 -0.00000160922315i</t>
  </si>
  <si>
    <t>-0.00000022201314 +0.00000008699209i</t>
  </si>
  <si>
    <t>-0.00000022201314 -0.00000008699209i</t>
  </si>
  <si>
    <t>-0.00000022767740 +0.00000108164490i</t>
  </si>
  <si>
    <t>-0.00000022767740 -0.00000108164490i</t>
  </si>
  <si>
    <t>-0.00000023673799 +0.00000134898324i</t>
  </si>
  <si>
    <t>-0.00000023673799 -0.00000134898324i</t>
  </si>
  <si>
    <t>-0.00000031082185 +0.00000266740602i</t>
  </si>
  <si>
    <t>-0.00000031082185 -0.00000266740602i</t>
  </si>
  <si>
    <t>-0.00000045687517 +0.00000152954112i</t>
  </si>
  <si>
    <t>-0.00000045687517 -0.00000152954112i</t>
  </si>
  <si>
    <t>-0.00000054742485 +0.00000097619037i</t>
  </si>
  <si>
    <t>-0.00000054742485 -0.00000097619037i</t>
  </si>
  <si>
    <t>-0.00000058463764 +0.00000050321776i</t>
  </si>
  <si>
    <t>-0.00000058463764 -0.00000050321776i</t>
  </si>
  <si>
    <t>-0.00000083093521 +0.00000021594646i</t>
  </si>
  <si>
    <t>-0.00000083093521 -0.00000021594646i</t>
  </si>
  <si>
    <t>-0.00000083674429 +0.00000072480234i</t>
  </si>
  <si>
    <t>-0.00000083674429 -0.00000072480234i</t>
  </si>
  <si>
    <t>-0.00000090267885 +0.00000155934650i</t>
  </si>
  <si>
    <t>-0.00000090267885 -0.00000155934650i</t>
  </si>
  <si>
    <t>-0.00000105408412 +0.00000087787834i</t>
  </si>
  <si>
    <t>-0.00000105408412 -0.00000087787834i</t>
  </si>
  <si>
    <t>-0.00000109951867 +0.00000190233606i</t>
  </si>
  <si>
    <t>-0.00000109951867 -0.00000190233606i</t>
  </si>
  <si>
    <t>-0.00000110124460 +0.00000116573577i</t>
  </si>
  <si>
    <t>-0.00000110124460 -0.00000116573577i</t>
  </si>
  <si>
    <t>-0.00000112248378 +0.00000202227674i</t>
  </si>
  <si>
    <t>-0.00000112248378 -0.00000202227674i</t>
  </si>
  <si>
    <t>-0.00000116449229 +0.00000260338723i</t>
  </si>
  <si>
    <t>-0.00000116449229 -0.00000260338723i</t>
  </si>
  <si>
    <t>-0.00000120653857 +0.00000200218705i</t>
  </si>
  <si>
    <t>-0.00000120653857 -0.00000200218705i</t>
  </si>
  <si>
    <t>-0.00000128011316 +0.00000027781700i</t>
  </si>
  <si>
    <t>-0.00000128011316 -0.00000027781700i</t>
  </si>
  <si>
    <t>-0.00000130838766 +0.00000093620895i</t>
  </si>
  <si>
    <t>-0.00000130838766 -0.00000093620895i</t>
  </si>
  <si>
    <t>-0.00000147458612 +0.00000066277461i</t>
  </si>
  <si>
    <t>-0.00000147458612 -0.00000066277461i</t>
  </si>
  <si>
    <t>-0.00000161994828 +0.00000352190077i</t>
  </si>
  <si>
    <t>-0.00000161994828 -0.00000352190077i</t>
  </si>
  <si>
    <t>-0.00000169334962 +0.00000232782017i</t>
  </si>
  <si>
    <t>-0.00000169334962 -0.00000232782017i</t>
  </si>
  <si>
    <t>-0.00000171918550 +0.00000103924318i</t>
  </si>
  <si>
    <t>-0.00000171918550 -0.00000103924318i</t>
  </si>
  <si>
    <t>-0.00000194113863 +0.00000067362355i</t>
  </si>
  <si>
    <t>-0.00000194113863 -0.00000067362355i</t>
  </si>
  <si>
    <t>-0.00000215860225 +0.00000159882556i</t>
  </si>
  <si>
    <t>-0.00000215860225 -0.00000159882556i</t>
  </si>
  <si>
    <t>-0.00000220888129 +0.00000316225939i</t>
  </si>
  <si>
    <t>-0.00000220888129 -0.00000316225939i</t>
  </si>
  <si>
    <t>-0.00000254730249 +0.00000453563757i</t>
  </si>
  <si>
    <t>-0.00000254730249 -0.00000453563757i</t>
  </si>
  <si>
    <t>-0.00000278359176 +0.00000144311113i</t>
  </si>
  <si>
    <t>-0.00000278359176 -0.00000144311113i</t>
  </si>
  <si>
    <t>-0.00000292200810 +0.00000058056591i</t>
  </si>
  <si>
    <t>-0.00000292200810 -0.00000058056591i</t>
  </si>
  <si>
    <t>-0.00000338294798 +0.00000148196551i</t>
  </si>
  <si>
    <t>-0.00000338294798 -0.00000148196551i</t>
  </si>
  <si>
    <t>-0.00000341084519 +0.00001477873053i</t>
  </si>
  <si>
    <t>-0.00000341084519 -0.00001477873053i</t>
  </si>
  <si>
    <t>-0.00000381596378 +0.00000745059298i</t>
  </si>
  <si>
    <t>-0.00000381596378 -0.00000745059298i</t>
  </si>
  <si>
    <t>-0.00000401883503 +0.00000150425802i</t>
  </si>
  <si>
    <t>-0.00000401883503 -0.00000150425802i</t>
  </si>
  <si>
    <t>-0.00000432956413 +0.00000553097824i</t>
  </si>
  <si>
    <t>-0.00000432956413 -0.00000553097824i</t>
  </si>
  <si>
    <t>-0.00000769961770 +0.00000103871400i</t>
  </si>
  <si>
    <t>-0.00000769961770 -0.00000103871400i</t>
  </si>
  <si>
    <t>-0.00000821283636 +0.00001822843518i</t>
  </si>
  <si>
    <t>-0.00000821283636 -0.00001822843518i</t>
  </si>
  <si>
    <t>-0.00001732120294 +0.00000851232015i</t>
  </si>
  <si>
    <t>-0.00001732120294 -0.00000851232015i</t>
  </si>
  <si>
    <t>-0.00260387169277 +0.00342452591520i</t>
  </si>
  <si>
    <t>-0.00260387169277 -0.00342452591520i</t>
  </si>
  <si>
    <t>-0.00946110858228 +0.30217007354664i</t>
  </si>
  <si>
    <t>-0.00946110858228 -0.30217007354664i</t>
  </si>
  <si>
    <t>-0.01939174516041 +0.18725167489468i</t>
  </si>
  <si>
    <t>-0.01939174516041 -0.18725167489468i</t>
  </si>
  <si>
    <t>-0.02046792014714 +0.00356535199844i</t>
  </si>
  <si>
    <t>-0.02046792014714 -0.00356535199844i</t>
  </si>
  <si>
    <t>-0.04587928054914 +0.03323297762726i</t>
  </si>
  <si>
    <t>-0.04587928054914 -0.03323297762726i</t>
  </si>
  <si>
    <t>-0.04643031104419 +0.05636784573302i</t>
  </si>
  <si>
    <t>-0.04643031104419 -0.05636784573302i</t>
  </si>
  <si>
    <t>-0.05630578255116 +0.00069014810136i</t>
  </si>
  <si>
    <t>-0.05630578255116 -0.00069014810136i</t>
  </si>
  <si>
    <t>-0.11347276195177 +0.00441177807756i</t>
  </si>
  <si>
    <t>-0.11347276195177 -0.00441177807756i</t>
  </si>
  <si>
    <t>-0.13903582130101 +0.13649219706021i</t>
  </si>
  <si>
    <t>-0.13903582130101 -0.13649219706021i</t>
  </si>
  <si>
    <t>-0.18361363964583 +0.00839587480220i</t>
  </si>
  <si>
    <t>-0.18361363964583 -0.00839587480220i</t>
  </si>
  <si>
    <t>-0.19159308872765 +0.50462622616176i</t>
  </si>
  <si>
    <t>-0.19159308872765 -0.50462622616176i</t>
  </si>
  <si>
    <t>-0.21376553940888 +0.16905988586235i</t>
  </si>
  <si>
    <t>-0.21376553940888 -0.16905988586235i</t>
  </si>
  <si>
    <t>-0.25699736297854 +0.16430459913124i</t>
  </si>
  <si>
    <t>-0.25699736297854 -0.16430459913124i</t>
  </si>
  <si>
    <t>-0.26094724067498 +0.01069609598955i</t>
  </si>
  <si>
    <t>-0.26094724067498 -0.01069609598955i</t>
  </si>
  <si>
    <t>-0.27499443747080 +0.05808536414663i</t>
  </si>
  <si>
    <t>-0.27499443747080 -0.05808536414663i</t>
  </si>
  <si>
    <t>-0.27512377458513 +0.28809915613416i</t>
  </si>
  <si>
    <t>-0.27512377458513 -0.28809915613416i</t>
  </si>
  <si>
    <t>-0.27580517002970 +0.00248548322211i</t>
  </si>
  <si>
    <t>-0.27580517002970 -0.00248548322211i</t>
  </si>
  <si>
    <t>-0.30451652816916 +0.05690139406727i</t>
  </si>
  <si>
    <t>-0.30451652816916 -0.05690139406727i</t>
  </si>
  <si>
    <t>-0.31027601020488 +0.02117652125518i</t>
  </si>
  <si>
    <t>-0.31027601020488 -0.02117652125518i</t>
  </si>
  <si>
    <t>-0.31157943842405 +0.01575428379626i</t>
  </si>
  <si>
    <t>-0.31157943842405 -0.01575428379626i</t>
  </si>
  <si>
    <t>-0.31598572236331 +0.28953106136876i</t>
  </si>
  <si>
    <t>-0.31598572236331 -0.28953106136876i</t>
  </si>
  <si>
    <t>-0.31934945248883 +0.01014180423525i</t>
  </si>
  <si>
    <t>-0.31934945248883 -0.01014180423525i</t>
  </si>
  <si>
    <t>-0.32467180401200 +0.16842449490246i</t>
  </si>
  <si>
    <t>-0.32467180401200 -0.16842449490246i</t>
  </si>
  <si>
    <t>-0.33887385836000 +0.01529852509836i</t>
  </si>
  <si>
    <t>-0.33887385836000 -0.01529852509836i</t>
  </si>
  <si>
    <t>-0.33923994819960 +0.07394722352409i</t>
  </si>
  <si>
    <t>-0.33923994819960 -0.07394722352409i</t>
  </si>
  <si>
    <t>-0.33981957177255 +0.59110736634592i</t>
  </si>
  <si>
    <t>-0.33981957177255 -0.59110736634592i</t>
  </si>
  <si>
    <t>-0.34191418891730 +0.12146640360322i</t>
  </si>
  <si>
    <t>-0.34191418891730 -0.12146640360322i</t>
  </si>
  <si>
    <t>-0.35337677845913 +0.00038374626912i</t>
  </si>
  <si>
    <t>-0.35337677845913 -0.00038374626912i</t>
  </si>
  <si>
    <t>-0.35910051208914 +0.10076644693641i</t>
  </si>
  <si>
    <t>-0.35910051208914 -0.10076644693641i</t>
  </si>
  <si>
    <t>-0.36055993695757 +0.01318684354531i</t>
  </si>
  <si>
    <t>-0.36055993695757 -0.01318684354531i</t>
  </si>
  <si>
    <t>-0.36665223414793 +0.22221722595653i</t>
  </si>
  <si>
    <t>-0.36665223414793 -0.22221722595653i</t>
  </si>
  <si>
    <t>-0.40500040971917 +0.13710130655455i</t>
  </si>
  <si>
    <t>-0.40500040971917 -0.13710130655455i</t>
  </si>
  <si>
    <t>-0.41301830874666 +0.04286087356633i</t>
  </si>
  <si>
    <t>-0.41301830874666 -0.04286087356633i</t>
  </si>
  <si>
    <t>-0.41384444825716 +0.01418990138509i</t>
  </si>
  <si>
    <t>-0.41384444825716 -0.01418990138509i</t>
  </si>
  <si>
    <t>-0.41529420157440 +0.00085601308600i</t>
  </si>
  <si>
    <t>-0.41529420157440 -0.00085601308600i</t>
  </si>
  <si>
    <t>-0.42456697022003 +0.14923197566529i</t>
  </si>
  <si>
    <t>-0.42456697022003 -0.14923197566529i</t>
  </si>
  <si>
    <t>-0.42818207947330 +0.00451841092410i</t>
  </si>
  <si>
    <t>-0.42818207947330 -0.00451841092410i</t>
  </si>
  <si>
    <t>-0.43665132654511 +0.05458766077634i</t>
  </si>
  <si>
    <t>-0.43665132654511 -0.05458766077634i</t>
  </si>
  <si>
    <t>-0.48277713211137 +0.00151947680412i</t>
  </si>
  <si>
    <t>-0.48277713211137 -0.00151947680412i</t>
  </si>
  <si>
    <t>-0.49129038272219 +0.01261019901532i</t>
  </si>
  <si>
    <t>-0.49129038272219 -0.01261019901532i</t>
  </si>
  <si>
    <t>-0.52858940078559 +0.44134132940941i</t>
  </si>
  <si>
    <t>-0.52858940078559 -0.44134132940941i</t>
  </si>
  <si>
    <t>-0.80009892279935 +0.44128234571386i</t>
  </si>
  <si>
    <t>-0.80009892279935 -0.44128234571386i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</si>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</sst>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forecasts!$D$562:$AY$562</c:f>
              <c:numCache>
                <c:formatCode>General</c:formatCode>
                <c:ptCount val="48"/>
                <c:pt idx="0">
                  <c:v>-85467.515817252206</c:v>
                </c:pt>
                <c:pt idx="1">
                  <c:v>162153.88622281831</c:v>
                </c:pt>
                <c:pt idx="2">
                  <c:v>155140.981902553</c:v>
                </c:pt>
                <c:pt idx="3">
                  <c:v>71350.486098151116</c:v>
                </c:pt>
                <c:pt idx="4">
                  <c:v>-64845.264976538019</c:v>
                </c:pt>
                <c:pt idx="5">
                  <c:v>59224.921936251034</c:v>
                </c:pt>
                <c:pt idx="6">
                  <c:v>54041.713151475924</c:v>
                </c:pt>
                <c:pt idx="7">
                  <c:v>140383.06562238099</c:v>
                </c:pt>
                <c:pt idx="8">
                  <c:v>64793.490766058196</c:v>
                </c:pt>
                <c:pt idx="9">
                  <c:v>-29126.19043113101</c:v>
                </c:pt>
                <c:pt idx="10">
                  <c:v>-15814.675553781082</c:v>
                </c:pt>
                <c:pt idx="11">
                  <c:v>-47539.84585469366</c:v>
                </c:pt>
                <c:pt idx="12">
                  <c:v>28773.190097725113</c:v>
                </c:pt>
                <c:pt idx="13">
                  <c:v>-8064.5531665817034</c:v>
                </c:pt>
                <c:pt idx="14">
                  <c:v>-13239.745554756089</c:v>
                </c:pt>
                <c:pt idx="15">
                  <c:v>-22994.813794156762</c:v>
                </c:pt>
                <c:pt idx="16">
                  <c:v>-35533.974529547544</c:v>
                </c:pt>
                <c:pt idx="17">
                  <c:v>13749.192010752882</c:v>
                </c:pt>
                <c:pt idx="18">
                  <c:v>-3617.885053737351</c:v>
                </c:pt>
                <c:pt idx="19">
                  <c:v>18418.844701831822</c:v>
                </c:pt>
                <c:pt idx="20">
                  <c:v>-47.825698133121477</c:v>
                </c:pt>
                <c:pt idx="21">
                  <c:v>-1859.5732110333192</c:v>
                </c:pt>
                <c:pt idx="22">
                  <c:v>12431.729479915641</c:v>
                </c:pt>
                <c:pt idx="23">
                  <c:v>313.61584469538502</c:v>
                </c:pt>
                <c:pt idx="24">
                  <c:v>16473.60910971498</c:v>
                </c:pt>
                <c:pt idx="25">
                  <c:v>-2926.1706611149748</c:v>
                </c:pt>
                <c:pt idx="26">
                  <c:v>1210.5354927219669</c:v>
                </c:pt>
                <c:pt idx="27">
                  <c:v>-1182.3046250223961</c:v>
                </c:pt>
                <c:pt idx="28">
                  <c:v>-4539.0319653386214</c:v>
                </c:pt>
                <c:pt idx="29">
                  <c:v>4625.3297873289994</c:v>
                </c:pt>
                <c:pt idx="30">
                  <c:v>-6395.4320981278906</c:v>
                </c:pt>
                <c:pt idx="31">
                  <c:v>973.94431587524741</c:v>
                </c:pt>
                <c:pt idx="32">
                  <c:v>-4841.5773357536382</c:v>
                </c:pt>
                <c:pt idx="33">
                  <c:v>-1899.0869414370645</c:v>
                </c:pt>
                <c:pt idx="34">
                  <c:v>1281.4205363925394</c:v>
                </c:pt>
                <c:pt idx="35">
                  <c:v>-2750.4185122765484</c:v>
                </c:pt>
                <c:pt idx="36">
                  <c:v>2616.0318377509466</c:v>
                </c:pt>
                <c:pt idx="37">
                  <c:v>-2934.7919667915303</c:v>
                </c:pt>
                <c:pt idx="38">
                  <c:v>880.84344895699542</c:v>
                </c:pt>
                <c:pt idx="39">
                  <c:v>-350.10144152279463</c:v>
                </c:pt>
                <c:pt idx="40">
                  <c:v>-898.07004173405949</c:v>
                </c:pt>
                <c:pt idx="41">
                  <c:v>1091.5873567963281</c:v>
                </c:pt>
                <c:pt idx="42">
                  <c:v>-2486.5940803120466</c:v>
                </c:pt>
                <c:pt idx="43">
                  <c:v>351.71125525679963</c:v>
                </c:pt>
                <c:pt idx="44">
                  <c:v>-2061.5946305426696</c:v>
                </c:pt>
                <c:pt idx="45">
                  <c:v>-860.96205291351725</c:v>
                </c:pt>
                <c:pt idx="46">
                  <c:v>-826.50265858969578</c:v>
                </c:pt>
                <c:pt idx="47">
                  <c:v>-2062.0931942972675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E3-4D2F-9559-01B40F7DB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230688"/>
        <c:axId val="467232000"/>
      </c:lineChart>
      <c:catAx>
        <c:axId val="467230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232000"/>
        <c:crosses val="autoZero"/>
        <c:auto val="1"/>
        <c:lblAlgn val="ctr"/>
        <c:lblOffset val="100"/>
        <c:noMultiLvlLbl val="0"/>
      </c:catAx>
      <c:valAx>
        <c:axId val="46723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23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forecasts!$D$563:$AY$563</c:f>
              <c:numCache>
                <c:formatCode>_(* #,##0_);_(* \(#,##0\);_(* "-"??_);_(@_)</c:formatCode>
                <c:ptCount val="48"/>
                <c:pt idx="0">
                  <c:v>-85467.515817252206</c:v>
                </c:pt>
                <c:pt idx="1">
                  <c:v>76686.370405566107</c:v>
                </c:pt>
                <c:pt idx="2">
                  <c:v>231827.35230811912</c:v>
                </c:pt>
                <c:pt idx="3">
                  <c:v>303177.83840627025</c:v>
                </c:pt>
                <c:pt idx="4">
                  <c:v>238332.57342973223</c:v>
                </c:pt>
                <c:pt idx="5">
                  <c:v>297557.49536598328</c:v>
                </c:pt>
                <c:pt idx="6">
                  <c:v>351599.20851745922</c:v>
                </c:pt>
                <c:pt idx="7">
                  <c:v>491982.27413984021</c:v>
                </c:pt>
                <c:pt idx="8">
                  <c:v>556775.76490589837</c:v>
                </c:pt>
                <c:pt idx="9">
                  <c:v>527649.57447476732</c:v>
                </c:pt>
                <c:pt idx="10">
                  <c:v>511834.89892098622</c:v>
                </c:pt>
                <c:pt idx="11">
                  <c:v>464295.05306629254</c:v>
                </c:pt>
                <c:pt idx="12">
                  <c:v>493068.24316401768</c:v>
                </c:pt>
                <c:pt idx="13">
                  <c:v>485003.68999743595</c:v>
                </c:pt>
                <c:pt idx="14">
                  <c:v>471763.94444267987</c:v>
                </c:pt>
                <c:pt idx="15">
                  <c:v>448769.1306485231</c:v>
                </c:pt>
                <c:pt idx="16">
                  <c:v>413235.15611897554</c:v>
                </c:pt>
                <c:pt idx="17">
                  <c:v>426984.3481297284</c:v>
                </c:pt>
                <c:pt idx="18">
                  <c:v>423366.46307599102</c:v>
                </c:pt>
                <c:pt idx="19">
                  <c:v>441785.30777782283</c:v>
                </c:pt>
                <c:pt idx="20">
                  <c:v>441737.48207968974</c:v>
                </c:pt>
                <c:pt idx="21">
                  <c:v>439877.90886865644</c:v>
                </c:pt>
                <c:pt idx="22">
                  <c:v>452309.63834857207</c:v>
                </c:pt>
                <c:pt idx="23">
                  <c:v>452623.25419326744</c:v>
                </c:pt>
                <c:pt idx="24">
                  <c:v>469096.86330298241</c:v>
                </c:pt>
                <c:pt idx="25">
                  <c:v>466170.69264186744</c:v>
                </c:pt>
                <c:pt idx="26">
                  <c:v>467381.22813458939</c:v>
                </c:pt>
                <c:pt idx="27">
                  <c:v>466198.92350956699</c:v>
                </c:pt>
                <c:pt idx="28">
                  <c:v>461659.89154422836</c:v>
                </c:pt>
                <c:pt idx="29">
                  <c:v>466285.22133155738</c:v>
                </c:pt>
                <c:pt idx="30">
                  <c:v>459889.78923342947</c:v>
                </c:pt>
                <c:pt idx="31">
                  <c:v>460863.73354930471</c:v>
                </c:pt>
                <c:pt idx="32">
                  <c:v>456022.15621355106</c:v>
                </c:pt>
                <c:pt idx="33">
                  <c:v>454123.06927211402</c:v>
                </c:pt>
                <c:pt idx="34">
                  <c:v>455404.48980850657</c:v>
                </c:pt>
                <c:pt idx="35">
                  <c:v>452654.07129623002</c:v>
                </c:pt>
                <c:pt idx="36">
                  <c:v>455270.10313398094</c:v>
                </c:pt>
                <c:pt idx="37">
                  <c:v>452335.31116718939</c:v>
                </c:pt>
                <c:pt idx="38">
                  <c:v>453216.15461614641</c:v>
                </c:pt>
                <c:pt idx="39">
                  <c:v>452866.05317462364</c:v>
                </c:pt>
                <c:pt idx="40">
                  <c:v>451967.98313288955</c:v>
                </c:pt>
                <c:pt idx="41">
                  <c:v>453059.57048968587</c:v>
                </c:pt>
                <c:pt idx="42">
                  <c:v>450572.9764093738</c:v>
                </c:pt>
                <c:pt idx="43">
                  <c:v>450924.68766463059</c:v>
                </c:pt>
                <c:pt idx="44">
                  <c:v>448863.09303408791</c:v>
                </c:pt>
                <c:pt idx="45">
                  <c:v>448002.13098117441</c:v>
                </c:pt>
                <c:pt idx="46">
                  <c:v>447175.62832258473</c:v>
                </c:pt>
                <c:pt idx="47">
                  <c:v>445113.53512828745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FB-4171-A182-A34CC18CE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990616"/>
        <c:axId val="126994224"/>
      </c:lineChart>
      <c:catAx>
        <c:axId val="126990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94224"/>
        <c:crosses val="autoZero"/>
        <c:auto val="1"/>
        <c:lblAlgn val="ctr"/>
        <c:lblOffset val="100"/>
        <c:noMultiLvlLbl val="0"/>
      </c:catAx>
      <c:valAx>
        <c:axId val="12699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90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219075</xdr:colOff>
      <xdr:row>554</xdr:row>
      <xdr:rowOff>166687</xdr:rowOff>
    </xdr:from>
    <xdr:to>
      <xdr:col>43</xdr:col>
      <xdr:colOff>161925</xdr:colOff>
      <xdr:row>569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AA844CE-33F0-48F2-940D-DBA68B46B1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714375</xdr:colOff>
      <xdr:row>554</xdr:row>
      <xdr:rowOff>147637</xdr:rowOff>
    </xdr:from>
    <xdr:to>
      <xdr:col>50</xdr:col>
      <xdr:colOff>657225</xdr:colOff>
      <xdr:row>569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85D894A-62BF-4C91-83FF-DA4D12BEC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9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157</v>
      </c>
      <c r="B8">
        <v>4.6066073085239916</v>
      </c>
      <c r="C8">
        <v>4.6140182192966757</v>
      </c>
      <c r="D8">
        <v>4.6824904218653236</v>
      </c>
      <c r="E8">
        <v>4.4631572119411196</v>
      </c>
      <c r="F8">
        <v>4.9027066151515655E-2</v>
      </c>
      <c r="G8">
        <v>-0.85715935529676324</v>
      </c>
      <c r="H8">
        <v>3.1608070380216842</v>
      </c>
      <c r="I8">
        <v>19.739397456197434</v>
      </c>
      <c r="J8">
        <v>5.1718307540471464E-5</v>
      </c>
    </row>
    <row r="9" spans="1:10" x14ac:dyDescent="0.25">
      <c r="A9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1"/>
  <sheetViews>
    <sheetView workbookViewId="0">
      <selection sqref="A1:O551"/>
    </sheetView>
  </sheetViews>
  <sheetFormatPr defaultRowHeight="15" x14ac:dyDescent="0.25"/>
  <sheetData>
    <row r="1" spans="1:15" x14ac:dyDescent="0.25">
      <c r="A1" t="s">
        <v>158</v>
      </c>
    </row>
    <row r="3" spans="1:15" x14ac:dyDescent="0.25">
      <c r="A3" t="s">
        <v>1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</row>
    <row r="4" spans="1:15" x14ac:dyDescent="0.25">
      <c r="A4" t="s">
        <v>13</v>
      </c>
      <c r="B4">
        <v>1</v>
      </c>
      <c r="C4">
        <v>1</v>
      </c>
      <c r="D4">
        <v>-2424.263297884042</v>
      </c>
      <c r="E4">
        <v>-2466.7806343178327</v>
      </c>
      <c r="F4">
        <v>-2396.263297884042</v>
      </c>
      <c r="G4" t="s">
        <v>1</v>
      </c>
      <c r="H4" t="s">
        <v>171</v>
      </c>
      <c r="I4">
        <v>2.4382404026715849</v>
      </c>
      <c r="J4">
        <v>5.5246722209586334</v>
      </c>
      <c r="K4">
        <v>12.183081931367628</v>
      </c>
    </row>
    <row r="5" spans="1:15" x14ac:dyDescent="0.25">
      <c r="A5" t="s">
        <v>13</v>
      </c>
      <c r="B5">
        <v>1</v>
      </c>
      <c r="C5">
        <v>2</v>
      </c>
      <c r="D5">
        <v>-2427.7488634163155</v>
      </c>
      <c r="E5">
        <v>-2485.4509628621745</v>
      </c>
      <c r="F5">
        <v>-2389.7488634163155</v>
      </c>
      <c r="G5" t="s">
        <v>1</v>
      </c>
      <c r="H5" t="s">
        <v>172</v>
      </c>
      <c r="I5">
        <v>2.4408118537395787</v>
      </c>
      <c r="J5">
        <v>4.7004723415104408</v>
      </c>
      <c r="K5">
        <v>9.4636518079435437</v>
      </c>
    </row>
    <row r="6" spans="1:15" x14ac:dyDescent="0.25">
      <c r="A6" t="s">
        <v>13</v>
      </c>
      <c r="B6">
        <v>2</v>
      </c>
      <c r="C6">
        <v>1</v>
      </c>
      <c r="D6">
        <v>-2414.3338422022171</v>
      </c>
      <c r="E6">
        <v>-2462.9250838408352</v>
      </c>
      <c r="F6">
        <v>-2382.3338422022171</v>
      </c>
      <c r="G6" t="s">
        <v>1</v>
      </c>
      <c r="H6" t="s">
        <v>173</v>
      </c>
      <c r="I6">
        <v>2.4392455955235857</v>
      </c>
      <c r="J6">
        <v>5.8771909922423893</v>
      </c>
      <c r="K6">
        <v>10.156307855465737</v>
      </c>
    </row>
    <row r="7" spans="1:15" x14ac:dyDescent="0.25">
      <c r="A7" t="s">
        <v>13</v>
      </c>
      <c r="B7">
        <v>2</v>
      </c>
      <c r="C7">
        <v>2</v>
      </c>
      <c r="D7">
        <v>-2418.0485802909361</v>
      </c>
      <c r="E7">
        <v>-2481.8245849416226</v>
      </c>
      <c r="F7">
        <v>-2376.0485802909361</v>
      </c>
      <c r="G7" t="s">
        <v>1</v>
      </c>
      <c r="H7" t="s">
        <v>174</v>
      </c>
      <c r="I7">
        <v>2.4418971545287427</v>
      </c>
      <c r="J7">
        <v>5.8980706586176899</v>
      </c>
      <c r="K7">
        <v>7.8690911454851307</v>
      </c>
    </row>
    <row r="8" spans="1:15" x14ac:dyDescent="0.25">
      <c r="A8" t="s">
        <v>14</v>
      </c>
      <c r="B8">
        <v>1</v>
      </c>
      <c r="C8">
        <v>1</v>
      </c>
      <c r="D8">
        <v>-2260.7433753065698</v>
      </c>
      <c r="E8">
        <v>-2303.2607117403604</v>
      </c>
      <c r="F8">
        <v>-2232.7433753065698</v>
      </c>
      <c r="G8" t="s">
        <v>1</v>
      </c>
      <c r="H8" t="s">
        <v>171</v>
      </c>
      <c r="I8">
        <v>2.4382404026715849</v>
      </c>
      <c r="J8">
        <v>1.8771117166729048</v>
      </c>
      <c r="K8">
        <v>3.0102585384444729</v>
      </c>
    </row>
    <row r="9" spans="1:15" x14ac:dyDescent="0.25">
      <c r="A9" t="s">
        <v>14</v>
      </c>
      <c r="B9">
        <v>1</v>
      </c>
      <c r="C9">
        <v>2</v>
      </c>
      <c r="D9">
        <v>-2263.1121703315375</v>
      </c>
      <c r="E9">
        <v>-2320.8142697773965</v>
      </c>
      <c r="F9">
        <v>-2225.1121703315375</v>
      </c>
      <c r="G9" t="s">
        <v>1</v>
      </c>
      <c r="H9" t="s">
        <v>172</v>
      </c>
      <c r="I9">
        <v>2.4408118537395787</v>
      </c>
      <c r="J9">
        <v>1.9666810960286667</v>
      </c>
      <c r="K9">
        <v>0.52192288898286776</v>
      </c>
    </row>
    <row r="10" spans="1:15" x14ac:dyDescent="0.25">
      <c r="A10" t="s">
        <v>14</v>
      </c>
      <c r="B10">
        <v>2</v>
      </c>
      <c r="C10">
        <v>1</v>
      </c>
      <c r="D10">
        <v>-2264.661966020557</v>
      </c>
      <c r="E10">
        <v>-2313.2532076591751</v>
      </c>
      <c r="F10">
        <v>-2232.661966020557</v>
      </c>
      <c r="G10" t="s">
        <v>1</v>
      </c>
      <c r="H10" t="s">
        <v>173</v>
      </c>
      <c r="I10">
        <v>2.4392455955235857</v>
      </c>
      <c r="J10">
        <v>1.7778400290788461</v>
      </c>
      <c r="K10">
        <v>3.0330064826203174</v>
      </c>
    </row>
    <row r="11" spans="1:15" x14ac:dyDescent="0.25">
      <c r="A11" t="s">
        <v>14</v>
      </c>
      <c r="B11">
        <v>2</v>
      </c>
      <c r="C11">
        <v>2</v>
      </c>
      <c r="D11">
        <v>-2264.8777186163766</v>
      </c>
      <c r="E11">
        <v>-2328.6537232670626</v>
      </c>
      <c r="F11">
        <v>-2222.8777186163766</v>
      </c>
      <c r="G11" t="s">
        <v>1</v>
      </c>
      <c r="H11" t="s">
        <v>174</v>
      </c>
      <c r="I11">
        <v>2.4418971545287427</v>
      </c>
      <c r="J11">
        <v>2.2330987560556554</v>
      </c>
      <c r="K11">
        <v>0.83837920523671594</v>
      </c>
    </row>
    <row r="12" spans="1:15" x14ac:dyDescent="0.25">
      <c r="A12" t="s">
        <v>15</v>
      </c>
      <c r="B12">
        <v>1</v>
      </c>
      <c r="C12">
        <v>1</v>
      </c>
      <c r="D12">
        <v>-1631.76514401951</v>
      </c>
      <c r="E12">
        <v>-1674.2824804533009</v>
      </c>
      <c r="F12">
        <v>-1603.76514401951</v>
      </c>
      <c r="G12" t="s">
        <v>1</v>
      </c>
      <c r="H12" t="s">
        <v>171</v>
      </c>
      <c r="I12">
        <v>2.4382404026715849</v>
      </c>
      <c r="J12">
        <v>0.98920902074812778</v>
      </c>
      <c r="K12">
        <v>1.7095300975495693</v>
      </c>
    </row>
    <row r="13" spans="1:15" x14ac:dyDescent="0.25">
      <c r="A13" t="s">
        <v>15</v>
      </c>
      <c r="B13">
        <v>1</v>
      </c>
      <c r="C13">
        <v>2</v>
      </c>
      <c r="D13">
        <v>-1632.7855362857381</v>
      </c>
      <c r="E13">
        <v>-1690.487635731597</v>
      </c>
      <c r="F13">
        <v>-1594.7855362857381</v>
      </c>
      <c r="G13" t="s">
        <v>1</v>
      </c>
      <c r="H13" t="s">
        <v>172</v>
      </c>
      <c r="I13">
        <v>2.4408118537395787</v>
      </c>
      <c r="J13">
        <v>2.7166052619383039</v>
      </c>
      <c r="K13">
        <v>2.0437523730480387</v>
      </c>
    </row>
    <row r="14" spans="1:15" x14ac:dyDescent="0.25">
      <c r="A14" t="s">
        <v>15</v>
      </c>
      <c r="B14">
        <v>2</v>
      </c>
      <c r="C14">
        <v>1</v>
      </c>
      <c r="D14">
        <v>-1634.5080049017408</v>
      </c>
      <c r="E14">
        <v>-1683.099246540359</v>
      </c>
      <c r="F14">
        <v>-1602.5080049017408</v>
      </c>
      <c r="G14" t="s">
        <v>1</v>
      </c>
      <c r="H14" t="s">
        <v>173</v>
      </c>
      <c r="I14">
        <v>2.4392455955235857</v>
      </c>
      <c r="J14">
        <v>1.556591240227766</v>
      </c>
      <c r="K14">
        <v>1.7843578840484657</v>
      </c>
    </row>
    <row r="15" spans="1:15" x14ac:dyDescent="0.25">
      <c r="A15" t="s">
        <v>15</v>
      </c>
      <c r="B15">
        <v>2</v>
      </c>
      <c r="C15">
        <v>2</v>
      </c>
      <c r="D15">
        <v>-1635.9354302920954</v>
      </c>
      <c r="E15">
        <v>-1699.7114349427816</v>
      </c>
      <c r="F15">
        <v>-1593.9354302920954</v>
      </c>
      <c r="G15" t="s">
        <v>1</v>
      </c>
      <c r="H15" t="s">
        <v>174</v>
      </c>
      <c r="I15">
        <v>2.4418971545287427</v>
      </c>
      <c r="J15">
        <v>4.0045313908728559</v>
      </c>
      <c r="K15">
        <v>1.7464124439196562</v>
      </c>
    </row>
    <row r="16" spans="1:15" x14ac:dyDescent="0.25">
      <c r="A16" t="s">
        <v>16</v>
      </c>
      <c r="B16">
        <v>1</v>
      </c>
      <c r="C16">
        <v>1</v>
      </c>
      <c r="D16">
        <v>-2131.555365064286</v>
      </c>
      <c r="E16">
        <v>-2174.0727014980766</v>
      </c>
      <c r="F16">
        <v>-2103.555365064286</v>
      </c>
      <c r="G16" t="s">
        <v>1</v>
      </c>
      <c r="H16" t="s">
        <v>171</v>
      </c>
      <c r="I16">
        <v>2.4382404026715849</v>
      </c>
      <c r="J16">
        <v>0.29869680645087676</v>
      </c>
      <c r="K16">
        <v>1.565783415012157</v>
      </c>
    </row>
    <row r="17" spans="1:11" x14ac:dyDescent="0.25">
      <c r="A17" t="s">
        <v>16</v>
      </c>
      <c r="B17">
        <v>1</v>
      </c>
      <c r="C17">
        <v>2</v>
      </c>
      <c r="D17">
        <v>-2132.0985077688651</v>
      </c>
      <c r="E17">
        <v>-2189.8006072147241</v>
      </c>
      <c r="F17">
        <v>-2094.0985077688651</v>
      </c>
      <c r="G17" t="s">
        <v>1</v>
      </c>
      <c r="H17" t="s">
        <v>172</v>
      </c>
      <c r="I17">
        <v>2.4408118537395787</v>
      </c>
      <c r="J17">
        <v>1.6397843734126847</v>
      </c>
      <c r="K17">
        <v>2.0378401537491482</v>
      </c>
    </row>
    <row r="18" spans="1:11" x14ac:dyDescent="0.25">
      <c r="A18" t="s">
        <v>16</v>
      </c>
      <c r="B18">
        <v>2</v>
      </c>
      <c r="C18">
        <v>1</v>
      </c>
      <c r="D18">
        <v>-2132.8751873421775</v>
      </c>
      <c r="E18">
        <v>-2181.4664289807956</v>
      </c>
      <c r="F18">
        <v>-2100.8751873421775</v>
      </c>
      <c r="G18" t="s">
        <v>1</v>
      </c>
      <c r="H18" t="s">
        <v>173</v>
      </c>
      <c r="I18">
        <v>2.4392455955235857</v>
      </c>
      <c r="J18">
        <v>0.21177855202420737</v>
      </c>
      <c r="K18">
        <v>1.4340137566717164</v>
      </c>
    </row>
    <row r="19" spans="1:11" x14ac:dyDescent="0.25">
      <c r="A19" t="s">
        <v>16</v>
      </c>
      <c r="B19">
        <v>2</v>
      </c>
      <c r="C19">
        <v>2</v>
      </c>
      <c r="D19">
        <v>-2134.5497684533939</v>
      </c>
      <c r="E19">
        <v>-2198.3257731040803</v>
      </c>
      <c r="F19">
        <v>-2092.5497684533939</v>
      </c>
      <c r="G19" t="s">
        <v>1</v>
      </c>
      <c r="H19" t="s">
        <v>174</v>
      </c>
      <c r="I19">
        <v>2.4418971545287427</v>
      </c>
      <c r="J19">
        <v>2.207267951058725</v>
      </c>
      <c r="K19">
        <v>3.1768375060554779</v>
      </c>
    </row>
    <row r="20" spans="1:11" x14ac:dyDescent="0.25">
      <c r="A20" t="s">
        <v>17</v>
      </c>
      <c r="B20">
        <v>1</v>
      </c>
      <c r="C20">
        <v>1</v>
      </c>
      <c r="D20">
        <v>-1532.9951714628869</v>
      </c>
      <c r="E20">
        <v>-1575.5125078966778</v>
      </c>
      <c r="F20">
        <v>-1504.9951714628869</v>
      </c>
      <c r="G20" t="s">
        <v>1</v>
      </c>
      <c r="H20" t="s">
        <v>171</v>
      </c>
      <c r="I20">
        <v>2.4382404026715849</v>
      </c>
      <c r="J20">
        <v>0.65701005549000069</v>
      </c>
      <c r="K20">
        <v>0.5116770893902608</v>
      </c>
    </row>
    <row r="21" spans="1:11" x14ac:dyDescent="0.25">
      <c r="A21" t="s">
        <v>17</v>
      </c>
      <c r="B21">
        <v>1</v>
      </c>
      <c r="C21">
        <v>2</v>
      </c>
      <c r="D21">
        <v>-1540.6319654538188</v>
      </c>
      <c r="E21">
        <v>-1598.3340648996777</v>
      </c>
      <c r="F21">
        <v>-1502.6319654538188</v>
      </c>
      <c r="G21" t="s">
        <v>1</v>
      </c>
      <c r="H21" t="s">
        <v>172</v>
      </c>
      <c r="I21">
        <v>2.4408118537395787</v>
      </c>
      <c r="J21">
        <v>0.5539639981548482</v>
      </c>
      <c r="K21">
        <v>0.43645981064192968</v>
      </c>
    </row>
    <row r="22" spans="1:11" x14ac:dyDescent="0.25">
      <c r="A22" t="s">
        <v>17</v>
      </c>
      <c r="B22">
        <v>2</v>
      </c>
      <c r="C22">
        <v>1</v>
      </c>
      <c r="D22">
        <v>-1535.164469522402</v>
      </c>
      <c r="E22">
        <v>-1583.7557111610201</v>
      </c>
      <c r="F22">
        <v>-1503.164469522402</v>
      </c>
      <c r="G22" t="s">
        <v>1</v>
      </c>
      <c r="H22" t="s">
        <v>173</v>
      </c>
      <c r="I22">
        <v>2.4392455955235857</v>
      </c>
      <c r="J22">
        <v>0.26644261525206669</v>
      </c>
      <c r="K22">
        <v>0.35641556255517132</v>
      </c>
    </row>
    <row r="23" spans="1:11" x14ac:dyDescent="0.25">
      <c r="A23" t="s">
        <v>17</v>
      </c>
      <c r="B23">
        <v>2</v>
      </c>
      <c r="C23">
        <v>2</v>
      </c>
      <c r="D23">
        <v>-1542.3184782651513</v>
      </c>
      <c r="E23">
        <v>-1606.0944829158375</v>
      </c>
      <c r="F23">
        <v>-1500.3184782651513</v>
      </c>
      <c r="G23" t="s">
        <v>1</v>
      </c>
      <c r="H23" t="s">
        <v>174</v>
      </c>
      <c r="I23">
        <v>2.4418971545287427</v>
      </c>
      <c r="J23">
        <v>8.0690051808278151E-2</v>
      </c>
      <c r="K23">
        <v>0.31331546155230006</v>
      </c>
    </row>
    <row r="24" spans="1:11" x14ac:dyDescent="0.25">
      <c r="A24" t="s">
        <v>18</v>
      </c>
      <c r="B24">
        <v>1</v>
      </c>
      <c r="C24">
        <v>1</v>
      </c>
      <c r="D24">
        <v>-1369.5249353976296</v>
      </c>
      <c r="E24">
        <v>-1412.0422718314205</v>
      </c>
      <c r="F24">
        <v>-1341.5249353976296</v>
      </c>
      <c r="G24" t="s">
        <v>1</v>
      </c>
      <c r="H24" t="s">
        <v>171</v>
      </c>
      <c r="I24">
        <v>2.4382404026715849</v>
      </c>
      <c r="J24">
        <v>2.0854097316779057</v>
      </c>
      <c r="K24">
        <v>0.19041211877642172</v>
      </c>
    </row>
    <row r="25" spans="1:11" x14ac:dyDescent="0.25">
      <c r="A25" t="s">
        <v>18</v>
      </c>
      <c r="B25">
        <v>1</v>
      </c>
      <c r="C25">
        <v>2</v>
      </c>
      <c r="D25">
        <v>-1372.220557677264</v>
      </c>
      <c r="E25">
        <v>-1429.9226571231229</v>
      </c>
      <c r="F25">
        <v>-1334.220557677264</v>
      </c>
      <c r="G25" t="s">
        <v>1</v>
      </c>
      <c r="H25" t="s">
        <v>172</v>
      </c>
      <c r="I25">
        <v>2.4408118537395787</v>
      </c>
      <c r="J25">
        <v>1.3645425658528254</v>
      </c>
      <c r="K25">
        <v>0.1707459149625907</v>
      </c>
    </row>
    <row r="26" spans="1:11" x14ac:dyDescent="0.25">
      <c r="A26" t="s">
        <v>18</v>
      </c>
      <c r="B26">
        <v>2</v>
      </c>
      <c r="C26">
        <v>1</v>
      </c>
      <c r="D26">
        <v>-1371.4559762759</v>
      </c>
      <c r="E26">
        <v>-1420.0472179145181</v>
      </c>
      <c r="F26">
        <v>-1339.4559762759</v>
      </c>
      <c r="G26" t="s">
        <v>1</v>
      </c>
      <c r="H26" t="s">
        <v>173</v>
      </c>
      <c r="I26">
        <v>2.4392455955235857</v>
      </c>
      <c r="J26">
        <v>2.3920004130987857</v>
      </c>
      <c r="K26">
        <v>0.40762177772157049</v>
      </c>
    </row>
    <row r="27" spans="1:11" x14ac:dyDescent="0.25">
      <c r="A27" t="s">
        <v>18</v>
      </c>
      <c r="B27">
        <v>2</v>
      </c>
      <c r="C27">
        <v>2</v>
      </c>
      <c r="D27">
        <v>-1373.2875780862855</v>
      </c>
      <c r="E27">
        <v>-1437.0635827369717</v>
      </c>
      <c r="F27">
        <v>-1331.2875780862855</v>
      </c>
      <c r="G27" t="s">
        <v>1</v>
      </c>
      <c r="H27" t="s">
        <v>174</v>
      </c>
      <c r="I27">
        <v>2.4418971545287427</v>
      </c>
      <c r="J27">
        <v>1.3028512712272571</v>
      </c>
      <c r="K27">
        <v>0.48730518709972087</v>
      </c>
    </row>
    <row r="28" spans="1:11" x14ac:dyDescent="0.25">
      <c r="A28" t="s">
        <v>19</v>
      </c>
      <c r="B28">
        <v>1</v>
      </c>
      <c r="C28">
        <v>1</v>
      </c>
      <c r="D28">
        <v>-2587.6025421570898</v>
      </c>
      <c r="E28">
        <v>-2630.1198785908805</v>
      </c>
      <c r="F28">
        <v>-2559.6025421570898</v>
      </c>
      <c r="G28" t="s">
        <v>1</v>
      </c>
      <c r="H28" t="s">
        <v>171</v>
      </c>
      <c r="I28">
        <v>2.4382404026715849</v>
      </c>
      <c r="J28">
        <v>0.61383147149937567</v>
      </c>
      <c r="K28">
        <v>1.8858488556776516</v>
      </c>
    </row>
    <row r="29" spans="1:11" x14ac:dyDescent="0.25">
      <c r="A29" t="s">
        <v>19</v>
      </c>
      <c r="B29">
        <v>1</v>
      </c>
      <c r="C29">
        <v>2</v>
      </c>
      <c r="D29">
        <v>-2592.5301834239485</v>
      </c>
      <c r="E29">
        <v>-2650.2322828698075</v>
      </c>
      <c r="F29">
        <v>-2554.5301834239485</v>
      </c>
      <c r="G29" t="s">
        <v>1</v>
      </c>
      <c r="H29" t="s">
        <v>172</v>
      </c>
      <c r="I29">
        <v>2.4408118537395787</v>
      </c>
      <c r="J29">
        <v>1.4937325865694644</v>
      </c>
      <c r="K29">
        <v>1.1444589822158946</v>
      </c>
    </row>
    <row r="30" spans="1:11" x14ac:dyDescent="0.25">
      <c r="A30" t="s">
        <v>19</v>
      </c>
      <c r="B30">
        <v>2</v>
      </c>
      <c r="C30">
        <v>1</v>
      </c>
      <c r="D30">
        <v>-2586.8278069027328</v>
      </c>
      <c r="E30">
        <v>-2635.419048541351</v>
      </c>
      <c r="F30">
        <v>-2554.8278069027328</v>
      </c>
      <c r="G30" t="s">
        <v>1</v>
      </c>
      <c r="H30" t="s">
        <v>173</v>
      </c>
      <c r="I30">
        <v>2.4392455955235857</v>
      </c>
      <c r="J30">
        <v>1.039606565338558</v>
      </c>
      <c r="K30">
        <v>1.4444188758959693</v>
      </c>
    </row>
    <row r="31" spans="1:11" x14ac:dyDescent="0.25">
      <c r="A31" t="s">
        <v>19</v>
      </c>
      <c r="B31">
        <v>2</v>
      </c>
      <c r="C31">
        <v>2</v>
      </c>
      <c r="D31">
        <v>-2590.7835505864241</v>
      </c>
      <c r="E31">
        <v>-2654.5595552371105</v>
      </c>
      <c r="F31">
        <v>-2548.7835505864241</v>
      </c>
      <c r="G31" t="s">
        <v>1</v>
      </c>
      <c r="H31" t="s">
        <v>174</v>
      </c>
      <c r="I31">
        <v>2.4418971545287427</v>
      </c>
      <c r="J31">
        <v>2.4879287388958224</v>
      </c>
      <c r="K31">
        <v>0.68050389994269089</v>
      </c>
    </row>
    <row r="32" spans="1:11" x14ac:dyDescent="0.25">
      <c r="A32" t="s">
        <v>20</v>
      </c>
      <c r="B32">
        <v>1</v>
      </c>
      <c r="C32">
        <v>1</v>
      </c>
      <c r="D32">
        <v>-1374.2835816059151</v>
      </c>
      <c r="E32">
        <v>-1416.8009180397059</v>
      </c>
      <c r="F32">
        <v>-1346.2835816059151</v>
      </c>
      <c r="G32" t="s">
        <v>1</v>
      </c>
      <c r="H32" t="s">
        <v>171</v>
      </c>
      <c r="I32">
        <v>2.4382404026715849</v>
      </c>
      <c r="J32">
        <v>1.0421317307884312</v>
      </c>
      <c r="K32">
        <v>0.44695283416031456</v>
      </c>
    </row>
    <row r="33" spans="1:11" x14ac:dyDescent="0.25">
      <c r="A33" t="s">
        <v>20</v>
      </c>
      <c r="B33">
        <v>1</v>
      </c>
      <c r="C33">
        <v>2</v>
      </c>
      <c r="D33">
        <v>-1375.2286890132925</v>
      </c>
      <c r="E33">
        <v>-1432.9307884591515</v>
      </c>
      <c r="F33">
        <v>-1337.2286890132925</v>
      </c>
      <c r="G33" t="s">
        <v>1</v>
      </c>
      <c r="H33" t="s">
        <v>172</v>
      </c>
      <c r="I33">
        <v>2.4408118537395787</v>
      </c>
      <c r="J33">
        <v>0.34570486603510159</v>
      </c>
      <c r="K33">
        <v>1.4921367728397328</v>
      </c>
    </row>
    <row r="34" spans="1:11" x14ac:dyDescent="0.25">
      <c r="A34" t="s">
        <v>20</v>
      </c>
      <c r="B34">
        <v>2</v>
      </c>
      <c r="C34">
        <v>1</v>
      </c>
      <c r="D34">
        <v>-1376.9737513356986</v>
      </c>
      <c r="E34">
        <v>-1425.5649929743167</v>
      </c>
      <c r="F34">
        <v>-1344.9737513356986</v>
      </c>
      <c r="G34" t="s">
        <v>1</v>
      </c>
      <c r="H34" t="s">
        <v>173</v>
      </c>
      <c r="I34">
        <v>2.4392455955235857</v>
      </c>
      <c r="J34">
        <v>1.6070285486403741</v>
      </c>
      <c r="K34">
        <v>0.79125091205455345</v>
      </c>
    </row>
    <row r="35" spans="1:11" x14ac:dyDescent="0.25">
      <c r="A35" t="s">
        <v>20</v>
      </c>
      <c r="B35">
        <v>2</v>
      </c>
      <c r="C35">
        <v>2</v>
      </c>
      <c r="D35">
        <v>-1377.816808230202</v>
      </c>
      <c r="E35">
        <v>-1441.5928128808882</v>
      </c>
      <c r="F35">
        <v>-1335.816808230202</v>
      </c>
      <c r="G35" t="s">
        <v>1</v>
      </c>
      <c r="H35" t="s">
        <v>174</v>
      </c>
      <c r="I35">
        <v>2.4418971545287427</v>
      </c>
      <c r="J35">
        <v>0.24007094810906435</v>
      </c>
      <c r="K35">
        <v>1.7640574454399776</v>
      </c>
    </row>
    <row r="36" spans="1:11" x14ac:dyDescent="0.25">
      <c r="A36" t="s">
        <v>21</v>
      </c>
      <c r="B36">
        <v>1</v>
      </c>
      <c r="C36">
        <v>1</v>
      </c>
      <c r="D36">
        <v>-2038.7067861050102</v>
      </c>
      <c r="E36">
        <v>-2081.2241225388011</v>
      </c>
      <c r="F36">
        <v>-2010.7067861050102</v>
      </c>
      <c r="G36" t="s">
        <v>1</v>
      </c>
      <c r="H36" t="s">
        <v>171</v>
      </c>
      <c r="I36">
        <v>2.4382404026715849</v>
      </c>
      <c r="J36">
        <v>1.5031813724621976</v>
      </c>
      <c r="K36">
        <v>1.3311122245029885</v>
      </c>
    </row>
    <row r="37" spans="1:11" x14ac:dyDescent="0.25">
      <c r="A37" t="s">
        <v>21</v>
      </c>
      <c r="B37">
        <v>1</v>
      </c>
      <c r="C37">
        <v>2</v>
      </c>
      <c r="D37">
        <v>-2043.5557312253957</v>
      </c>
      <c r="E37">
        <v>-2101.2578306712549</v>
      </c>
      <c r="F37">
        <v>-2005.5557312253957</v>
      </c>
      <c r="G37" t="s">
        <v>1</v>
      </c>
      <c r="H37" t="s">
        <v>172</v>
      </c>
      <c r="I37">
        <v>2.4408118537395787</v>
      </c>
      <c r="J37">
        <v>1.2435518988457677</v>
      </c>
      <c r="K37">
        <v>1.4878629197853688</v>
      </c>
    </row>
    <row r="38" spans="1:11" x14ac:dyDescent="0.25">
      <c r="A38" t="s">
        <v>21</v>
      </c>
      <c r="B38">
        <v>2</v>
      </c>
      <c r="C38">
        <v>1</v>
      </c>
      <c r="D38">
        <v>-2034.6272521919204</v>
      </c>
      <c r="E38">
        <v>-2083.2184938305386</v>
      </c>
      <c r="F38">
        <v>-2002.6272521919204</v>
      </c>
      <c r="G38" t="s">
        <v>1</v>
      </c>
      <c r="H38" t="s">
        <v>173</v>
      </c>
      <c r="I38">
        <v>2.4392455955235857</v>
      </c>
      <c r="J38">
        <v>0.79028052327251319</v>
      </c>
      <c r="K38">
        <v>0.82081257965624976</v>
      </c>
    </row>
    <row r="39" spans="1:11" x14ac:dyDescent="0.25">
      <c r="A39" t="s">
        <v>21</v>
      </c>
      <c r="B39">
        <v>2</v>
      </c>
      <c r="C39">
        <v>2</v>
      </c>
      <c r="D39">
        <v>-2041.7965097570086</v>
      </c>
      <c r="E39">
        <v>-2105.5725144076951</v>
      </c>
      <c r="F39">
        <v>-1999.7965097570086</v>
      </c>
      <c r="G39" t="s">
        <v>1</v>
      </c>
      <c r="H39" t="s">
        <v>174</v>
      </c>
      <c r="I39">
        <v>2.4418971545287427</v>
      </c>
      <c r="J39">
        <v>0.42659620488824596</v>
      </c>
      <c r="K39">
        <v>0.67779093627492548</v>
      </c>
    </row>
    <row r="40" spans="1:11" x14ac:dyDescent="0.25">
      <c r="A40" t="s">
        <v>22</v>
      </c>
      <c r="B40">
        <v>1</v>
      </c>
      <c r="C40">
        <v>1</v>
      </c>
      <c r="D40">
        <v>-1360.2106861150635</v>
      </c>
      <c r="E40">
        <v>-1402.7280225488544</v>
      </c>
      <c r="F40">
        <v>-1332.2106861150635</v>
      </c>
      <c r="G40" t="s">
        <v>1</v>
      </c>
      <c r="H40" t="s">
        <v>171</v>
      </c>
      <c r="I40">
        <v>2.4382404026715849</v>
      </c>
      <c r="J40">
        <v>1.4702136168313695</v>
      </c>
      <c r="K40">
        <v>1.3235175189742476</v>
      </c>
    </row>
    <row r="41" spans="1:11" x14ac:dyDescent="0.25">
      <c r="A41" t="s">
        <v>22</v>
      </c>
      <c r="B41">
        <v>1</v>
      </c>
      <c r="C41">
        <v>2</v>
      </c>
      <c r="D41">
        <v>-1363.0618838954674</v>
      </c>
      <c r="E41">
        <v>-1420.7639833413264</v>
      </c>
      <c r="F41">
        <v>-1325.0618838954674</v>
      </c>
      <c r="G41" t="s">
        <v>1</v>
      </c>
      <c r="H41" t="s">
        <v>172</v>
      </c>
      <c r="I41">
        <v>2.4408118537395787</v>
      </c>
      <c r="J41">
        <v>1.2911266905845498</v>
      </c>
      <c r="K41">
        <v>2.1489869241551851</v>
      </c>
    </row>
    <row r="42" spans="1:11" x14ac:dyDescent="0.25">
      <c r="A42" t="s">
        <v>22</v>
      </c>
      <c r="B42">
        <v>2</v>
      </c>
      <c r="C42">
        <v>1</v>
      </c>
      <c r="D42">
        <v>-1363.0321953269806</v>
      </c>
      <c r="E42">
        <v>-1411.6234369655988</v>
      </c>
      <c r="F42">
        <v>-1331.0321953269806</v>
      </c>
      <c r="G42" t="s">
        <v>1</v>
      </c>
      <c r="H42" t="s">
        <v>173</v>
      </c>
      <c r="I42">
        <v>2.4392455955235857</v>
      </c>
      <c r="J42">
        <v>2.7917670639497989</v>
      </c>
      <c r="K42">
        <v>2.7310319039110977</v>
      </c>
    </row>
    <row r="43" spans="1:11" x14ac:dyDescent="0.25">
      <c r="A43" t="s">
        <v>22</v>
      </c>
      <c r="B43">
        <v>2</v>
      </c>
      <c r="C43">
        <v>2</v>
      </c>
      <c r="D43">
        <v>-1366.530402195363</v>
      </c>
      <c r="E43">
        <v>-1430.3064068460492</v>
      </c>
      <c r="F43">
        <v>-1324.530402195363</v>
      </c>
      <c r="G43" t="s">
        <v>1</v>
      </c>
      <c r="H43" t="s">
        <v>174</v>
      </c>
      <c r="I43">
        <v>2.4418971545287427</v>
      </c>
      <c r="J43">
        <v>1.6405187712572149</v>
      </c>
      <c r="K43">
        <v>3.7592431192767477</v>
      </c>
    </row>
    <row r="44" spans="1:11" x14ac:dyDescent="0.25">
      <c r="A44" t="s">
        <v>23</v>
      </c>
      <c r="B44">
        <v>1</v>
      </c>
      <c r="C44">
        <v>1</v>
      </c>
      <c r="D44">
        <v>-1993.3125807309309</v>
      </c>
      <c r="E44">
        <v>-2035.8299171647218</v>
      </c>
      <c r="F44">
        <v>-1965.3125807309309</v>
      </c>
      <c r="G44" t="s">
        <v>1</v>
      </c>
      <c r="H44" t="s">
        <v>171</v>
      </c>
      <c r="I44">
        <v>2.4382404026715849</v>
      </c>
      <c r="J44">
        <v>1.6237017266076232</v>
      </c>
      <c r="K44">
        <v>3.0606880781058994</v>
      </c>
    </row>
    <row r="45" spans="1:11" x14ac:dyDescent="0.25">
      <c r="A45" t="s">
        <v>23</v>
      </c>
      <c r="B45">
        <v>1</v>
      </c>
      <c r="C45">
        <v>2</v>
      </c>
      <c r="D45">
        <v>-1996.0137840557295</v>
      </c>
      <c r="E45">
        <v>-2053.7158835015885</v>
      </c>
      <c r="F45">
        <v>-1958.0137840557295</v>
      </c>
      <c r="G45" t="s">
        <v>1</v>
      </c>
      <c r="H45" t="s">
        <v>172</v>
      </c>
      <c r="I45">
        <v>2.4408118537395787</v>
      </c>
      <c r="J45">
        <v>0.88382060622236258</v>
      </c>
      <c r="K45">
        <v>6.4348075594723051</v>
      </c>
    </row>
    <row r="46" spans="1:11" x14ac:dyDescent="0.25">
      <c r="A46" t="s">
        <v>23</v>
      </c>
      <c r="B46">
        <v>2</v>
      </c>
      <c r="C46">
        <v>1</v>
      </c>
      <c r="D46">
        <v>-1993.2052351356244</v>
      </c>
      <c r="E46">
        <v>-2041.7964767742426</v>
      </c>
      <c r="F46">
        <v>-1961.2052351356244</v>
      </c>
      <c r="G46" t="s">
        <v>1</v>
      </c>
      <c r="H46" t="s">
        <v>173</v>
      </c>
      <c r="I46">
        <v>2.4392455955235857</v>
      </c>
      <c r="J46">
        <v>1.1639734049184562</v>
      </c>
      <c r="K46">
        <v>2.5227229034720815</v>
      </c>
    </row>
    <row r="47" spans="1:11" x14ac:dyDescent="0.25">
      <c r="A47" t="s">
        <v>23</v>
      </c>
      <c r="B47">
        <v>2</v>
      </c>
      <c r="C47">
        <v>2</v>
      </c>
      <c r="D47">
        <v>-1990.7836083117811</v>
      </c>
      <c r="E47">
        <v>-2054.5596129624673</v>
      </c>
      <c r="F47">
        <v>-1948.7836083117811</v>
      </c>
      <c r="G47" t="s">
        <v>1</v>
      </c>
      <c r="H47" t="s">
        <v>174</v>
      </c>
      <c r="I47">
        <v>2.4418971545287427</v>
      </c>
      <c r="J47">
        <v>1.4851856157887831</v>
      </c>
      <c r="K47">
        <v>4.381319157159111</v>
      </c>
    </row>
    <row r="48" spans="1:11" x14ac:dyDescent="0.25">
      <c r="A48" t="s">
        <v>24</v>
      </c>
      <c r="B48">
        <v>1</v>
      </c>
      <c r="C48">
        <v>1</v>
      </c>
      <c r="D48">
        <v>-1754.1154605062507</v>
      </c>
      <c r="E48">
        <v>-1796.6327969400415</v>
      </c>
      <c r="F48">
        <v>-1726.1154605062507</v>
      </c>
      <c r="G48" t="s">
        <v>1</v>
      </c>
      <c r="H48" t="s">
        <v>171</v>
      </c>
      <c r="I48">
        <v>2.4382404026715849</v>
      </c>
      <c r="J48">
        <v>1.4554730158123488</v>
      </c>
      <c r="K48">
        <v>1.4459429918902607</v>
      </c>
    </row>
    <row r="49" spans="1:11" x14ac:dyDescent="0.25">
      <c r="A49" t="s">
        <v>24</v>
      </c>
      <c r="B49">
        <v>1</v>
      </c>
      <c r="C49">
        <v>2</v>
      </c>
      <c r="D49">
        <v>-1757.6938294158524</v>
      </c>
      <c r="E49">
        <v>-1815.3959288617114</v>
      </c>
      <c r="F49">
        <v>-1719.6938294158524</v>
      </c>
      <c r="G49" t="s">
        <v>1</v>
      </c>
      <c r="H49" t="s">
        <v>172</v>
      </c>
      <c r="I49">
        <v>2.4408118537395787</v>
      </c>
      <c r="J49">
        <v>0.55776039443062897</v>
      </c>
      <c r="K49">
        <v>5.2359217342472961</v>
      </c>
    </row>
    <row r="50" spans="1:11" x14ac:dyDescent="0.25">
      <c r="A50" t="s">
        <v>24</v>
      </c>
      <c r="B50">
        <v>2</v>
      </c>
      <c r="C50">
        <v>1</v>
      </c>
      <c r="D50">
        <v>-1757.1576005535294</v>
      </c>
      <c r="E50">
        <v>-1805.7488421921475</v>
      </c>
      <c r="F50">
        <v>-1725.1576005535294</v>
      </c>
      <c r="G50" t="s">
        <v>1</v>
      </c>
      <c r="H50" t="s">
        <v>173</v>
      </c>
      <c r="I50">
        <v>2.4392455955235857</v>
      </c>
      <c r="J50">
        <v>0.99712602078534618</v>
      </c>
      <c r="K50">
        <v>1.6941230452119789</v>
      </c>
    </row>
    <row r="51" spans="1:11" x14ac:dyDescent="0.25">
      <c r="A51" t="s">
        <v>24</v>
      </c>
      <c r="B51">
        <v>2</v>
      </c>
      <c r="C51">
        <v>2</v>
      </c>
      <c r="D51">
        <v>-1760.9517339296806</v>
      </c>
      <c r="E51">
        <v>-1824.7277385803668</v>
      </c>
      <c r="F51">
        <v>-1718.9517339296806</v>
      </c>
      <c r="G51" t="s">
        <v>1</v>
      </c>
      <c r="H51" t="s">
        <v>174</v>
      </c>
      <c r="I51">
        <v>2.4418971545287427</v>
      </c>
      <c r="J51">
        <v>0.28402701462983732</v>
      </c>
      <c r="K51">
        <v>5.0955231041481301</v>
      </c>
    </row>
    <row r="52" spans="1:11" x14ac:dyDescent="0.25">
      <c r="A52" t="s">
        <v>25</v>
      </c>
      <c r="B52">
        <v>1</v>
      </c>
      <c r="C52">
        <v>1</v>
      </c>
      <c r="D52">
        <v>-2443.3067264100396</v>
      </c>
      <c r="E52">
        <v>-2485.8240628438302</v>
      </c>
      <c r="F52">
        <v>-2415.3067264100396</v>
      </c>
      <c r="G52" t="s">
        <v>1</v>
      </c>
      <c r="H52" t="s">
        <v>171</v>
      </c>
      <c r="I52">
        <v>2.4382404026715849</v>
      </c>
      <c r="J52">
        <v>1.4041542181491875</v>
      </c>
      <c r="K52">
        <v>2.0738824058326126</v>
      </c>
    </row>
    <row r="53" spans="1:11" x14ac:dyDescent="0.25">
      <c r="A53" t="s">
        <v>25</v>
      </c>
      <c r="B53">
        <v>1</v>
      </c>
      <c r="C53">
        <v>2</v>
      </c>
      <c r="D53">
        <v>-2447.4186109262105</v>
      </c>
      <c r="E53">
        <v>-2505.1207103720694</v>
      </c>
      <c r="F53">
        <v>-2409.4186109262105</v>
      </c>
      <c r="G53" t="s">
        <v>1</v>
      </c>
      <c r="H53" t="s">
        <v>172</v>
      </c>
      <c r="I53">
        <v>2.4408118537395787</v>
      </c>
      <c r="J53">
        <v>0.17360706652640201</v>
      </c>
      <c r="K53">
        <v>2.3926997919445281</v>
      </c>
    </row>
    <row r="54" spans="1:11" x14ac:dyDescent="0.25">
      <c r="A54" t="s">
        <v>25</v>
      </c>
      <c r="B54">
        <v>2</v>
      </c>
      <c r="C54">
        <v>1</v>
      </c>
      <c r="D54">
        <v>-2446.3313473805574</v>
      </c>
      <c r="E54">
        <v>-2494.9225890191756</v>
      </c>
      <c r="F54">
        <v>-2414.3313473805574</v>
      </c>
      <c r="G54" t="s">
        <v>1</v>
      </c>
      <c r="H54" t="s">
        <v>173</v>
      </c>
      <c r="I54">
        <v>2.4392455955235857</v>
      </c>
      <c r="J54">
        <v>1.2371022750942686</v>
      </c>
      <c r="K54">
        <v>1.7502806850853967</v>
      </c>
    </row>
    <row r="55" spans="1:11" x14ac:dyDescent="0.25">
      <c r="A55" t="s">
        <v>25</v>
      </c>
      <c r="B55">
        <v>2</v>
      </c>
      <c r="C55">
        <v>2</v>
      </c>
      <c r="D55">
        <v>-2447.1353359475138</v>
      </c>
      <c r="E55">
        <v>-2510.9113405981998</v>
      </c>
      <c r="F55">
        <v>-2405.1353359475138</v>
      </c>
      <c r="G55" t="s">
        <v>1</v>
      </c>
      <c r="H55" t="s">
        <v>174</v>
      </c>
      <c r="I55">
        <v>2.4418971545287427</v>
      </c>
      <c r="J55">
        <v>0.66124921212410914</v>
      </c>
      <c r="K55">
        <v>2.6113179156259898</v>
      </c>
    </row>
    <row r="56" spans="1:11" x14ac:dyDescent="0.25">
      <c r="A56" t="s">
        <v>26</v>
      </c>
      <c r="B56">
        <v>1</v>
      </c>
      <c r="C56">
        <v>1</v>
      </c>
      <c r="D56">
        <v>-2125.448326454386</v>
      </c>
      <c r="E56">
        <v>-2167.9656628881767</v>
      </c>
      <c r="F56">
        <v>-2097.448326454386</v>
      </c>
      <c r="G56" t="s">
        <v>1</v>
      </c>
      <c r="H56" t="s">
        <v>171</v>
      </c>
      <c r="I56">
        <v>2.4382404026715849</v>
      </c>
      <c r="J56">
        <v>1.1212959885923002</v>
      </c>
      <c r="K56">
        <v>2.0978644727314353</v>
      </c>
    </row>
    <row r="57" spans="1:11" x14ac:dyDescent="0.25">
      <c r="A57" t="s">
        <v>26</v>
      </c>
      <c r="B57">
        <v>1</v>
      </c>
      <c r="C57">
        <v>2</v>
      </c>
      <c r="D57">
        <v>-2128.3852307689103</v>
      </c>
      <c r="E57">
        <v>-2186.0873302147693</v>
      </c>
      <c r="F57">
        <v>-2090.3852307689103</v>
      </c>
      <c r="G57" t="s">
        <v>1</v>
      </c>
      <c r="H57" t="s">
        <v>172</v>
      </c>
      <c r="I57">
        <v>2.4408118537395787</v>
      </c>
      <c r="J57">
        <v>0.89204562434601065</v>
      </c>
      <c r="K57">
        <v>3.5263495070625628</v>
      </c>
    </row>
    <row r="58" spans="1:11" x14ac:dyDescent="0.25">
      <c r="A58" t="s">
        <v>26</v>
      </c>
      <c r="B58">
        <v>2</v>
      </c>
      <c r="C58">
        <v>1</v>
      </c>
      <c r="D58">
        <v>-2122.2705817877909</v>
      </c>
      <c r="E58">
        <v>-2170.861823426409</v>
      </c>
      <c r="F58">
        <v>-2090.2705817877909</v>
      </c>
      <c r="G58" t="s">
        <v>1</v>
      </c>
      <c r="H58" t="s">
        <v>173</v>
      </c>
      <c r="I58">
        <v>2.4392455955235857</v>
      </c>
      <c r="J58">
        <v>1.2813631309486568</v>
      </c>
      <c r="K58">
        <v>1.4793186014720607</v>
      </c>
    </row>
    <row r="59" spans="1:11" x14ac:dyDescent="0.25">
      <c r="A59" t="s">
        <v>26</v>
      </c>
      <c r="B59">
        <v>2</v>
      </c>
      <c r="C59">
        <v>2</v>
      </c>
      <c r="D59">
        <v>-2125.2054035792685</v>
      </c>
      <c r="E59">
        <v>-2188.9814082299545</v>
      </c>
      <c r="F59">
        <v>-2083.2054035792685</v>
      </c>
      <c r="G59" t="s">
        <v>1</v>
      </c>
      <c r="H59" t="s">
        <v>174</v>
      </c>
      <c r="I59">
        <v>2.4418971545287427</v>
      </c>
      <c r="J59">
        <v>0.5569145778225264</v>
      </c>
      <c r="K59">
        <v>2.4237694092535689</v>
      </c>
    </row>
    <row r="60" spans="1:11" x14ac:dyDescent="0.25">
      <c r="A60" t="s">
        <v>27</v>
      </c>
      <c r="B60">
        <v>1</v>
      </c>
      <c r="C60">
        <v>1</v>
      </c>
      <c r="D60">
        <v>-2415.6691890988614</v>
      </c>
      <c r="E60">
        <v>-2458.186525532652</v>
      </c>
      <c r="F60">
        <v>-2387.6691890988614</v>
      </c>
      <c r="G60" t="s">
        <v>1</v>
      </c>
      <c r="H60" t="s">
        <v>171</v>
      </c>
      <c r="I60">
        <v>2.4382404026715849</v>
      </c>
      <c r="J60">
        <v>1.5372418704554733</v>
      </c>
      <c r="K60">
        <v>3.3336259755823971</v>
      </c>
    </row>
    <row r="61" spans="1:11" x14ac:dyDescent="0.25">
      <c r="A61" t="s">
        <v>27</v>
      </c>
      <c r="B61">
        <v>1</v>
      </c>
      <c r="C61">
        <v>2</v>
      </c>
      <c r="D61">
        <v>-2417.0573331384558</v>
      </c>
      <c r="E61">
        <v>-2474.7594325843147</v>
      </c>
      <c r="F61">
        <v>-2379.0573331384558</v>
      </c>
      <c r="G61" t="s">
        <v>1</v>
      </c>
      <c r="H61" t="s">
        <v>172</v>
      </c>
      <c r="I61">
        <v>2.4408118537395787</v>
      </c>
      <c r="J61">
        <v>0.92168143208542863</v>
      </c>
      <c r="K61">
        <v>2.8023077603362005</v>
      </c>
    </row>
    <row r="62" spans="1:11" x14ac:dyDescent="0.25">
      <c r="A62" t="s">
        <v>27</v>
      </c>
      <c r="B62">
        <v>2</v>
      </c>
      <c r="C62">
        <v>1</v>
      </c>
      <c r="D62">
        <v>-2412.8574225035609</v>
      </c>
      <c r="E62">
        <v>-2461.448664142179</v>
      </c>
      <c r="F62">
        <v>-2380.8574225035609</v>
      </c>
      <c r="G62" t="s">
        <v>1</v>
      </c>
      <c r="H62" t="s">
        <v>173</v>
      </c>
      <c r="I62">
        <v>2.4392455955235857</v>
      </c>
      <c r="J62">
        <v>0.24134005309138273</v>
      </c>
      <c r="K62">
        <v>2.5094587291506518</v>
      </c>
    </row>
    <row r="63" spans="1:11" x14ac:dyDescent="0.25">
      <c r="A63" t="s">
        <v>27</v>
      </c>
      <c r="B63">
        <v>2</v>
      </c>
      <c r="C63">
        <v>2</v>
      </c>
      <c r="D63">
        <v>-2413.5497382769527</v>
      </c>
      <c r="E63">
        <v>-2477.3257429276391</v>
      </c>
      <c r="F63">
        <v>-2371.5497382769527</v>
      </c>
      <c r="G63" t="s">
        <v>1</v>
      </c>
      <c r="H63" t="s">
        <v>174</v>
      </c>
      <c r="I63">
        <v>2.4418971545287427</v>
      </c>
      <c r="J63">
        <v>0.43693846395175712</v>
      </c>
      <c r="K63">
        <v>3.3029864369822621</v>
      </c>
    </row>
    <row r="64" spans="1:11" x14ac:dyDescent="0.25">
      <c r="A64" t="s">
        <v>28</v>
      </c>
      <c r="B64">
        <v>1</v>
      </c>
      <c r="C64">
        <v>1</v>
      </c>
      <c r="D64">
        <v>-2443.9419766899464</v>
      </c>
      <c r="E64">
        <v>-2486.459313123737</v>
      </c>
      <c r="F64">
        <v>-2415.9419766899464</v>
      </c>
      <c r="G64" t="s">
        <v>1</v>
      </c>
      <c r="H64" t="s">
        <v>171</v>
      </c>
      <c r="I64">
        <v>2.4382404026715849</v>
      </c>
      <c r="J64">
        <v>2.4031033488158609</v>
      </c>
      <c r="K64">
        <v>1.7023576621614667</v>
      </c>
    </row>
    <row r="65" spans="1:11" x14ac:dyDescent="0.25">
      <c r="A65" t="s">
        <v>28</v>
      </c>
      <c r="B65">
        <v>1</v>
      </c>
      <c r="C65">
        <v>2</v>
      </c>
      <c r="D65">
        <v>-2449.4818808409736</v>
      </c>
      <c r="E65">
        <v>-2507.1839802868326</v>
      </c>
      <c r="F65">
        <v>-2411.4818808409736</v>
      </c>
      <c r="G65" t="s">
        <v>1</v>
      </c>
      <c r="H65" t="s">
        <v>172</v>
      </c>
      <c r="I65">
        <v>2.4408118537395787</v>
      </c>
      <c r="J65">
        <v>2.4469588335685226</v>
      </c>
      <c r="K65">
        <v>2.1527735344096031</v>
      </c>
    </row>
    <row r="66" spans="1:11" x14ac:dyDescent="0.25">
      <c r="A66" t="s">
        <v>28</v>
      </c>
      <c r="B66">
        <v>2</v>
      </c>
      <c r="C66">
        <v>1</v>
      </c>
      <c r="D66">
        <v>-2443.1997802847577</v>
      </c>
      <c r="E66">
        <v>-2491.7910219233759</v>
      </c>
      <c r="F66">
        <v>-2411.1997802847577</v>
      </c>
      <c r="G66" t="s">
        <v>1</v>
      </c>
      <c r="H66" t="s">
        <v>173</v>
      </c>
      <c r="I66">
        <v>2.4392455955235857</v>
      </c>
      <c r="J66">
        <v>1.6983611570584978</v>
      </c>
      <c r="K66">
        <v>0.61679531692197109</v>
      </c>
    </row>
    <row r="67" spans="1:11" x14ac:dyDescent="0.25">
      <c r="A67" t="s">
        <v>28</v>
      </c>
      <c r="B67">
        <v>2</v>
      </c>
      <c r="C67">
        <v>2</v>
      </c>
      <c r="D67">
        <v>-2444.5697405469373</v>
      </c>
      <c r="E67">
        <v>-2508.3457451976237</v>
      </c>
      <c r="F67">
        <v>-2402.5697405469373</v>
      </c>
      <c r="G67" t="s">
        <v>1</v>
      </c>
      <c r="H67" t="s">
        <v>174</v>
      </c>
      <c r="I67">
        <v>2.4418971545287427</v>
      </c>
      <c r="J67">
        <v>2.2284336310599815</v>
      </c>
      <c r="K67">
        <v>0.75688699957791428</v>
      </c>
    </row>
    <row r="68" spans="1:11" x14ac:dyDescent="0.25">
      <c r="A68" t="s">
        <v>29</v>
      </c>
      <c r="B68">
        <v>1</v>
      </c>
      <c r="C68">
        <v>1</v>
      </c>
      <c r="D68">
        <v>-1614.1143623930925</v>
      </c>
      <c r="E68">
        <v>-1656.6316988268834</v>
      </c>
      <c r="F68">
        <v>-1586.1143623930925</v>
      </c>
      <c r="G68" t="s">
        <v>1</v>
      </c>
      <c r="H68" t="s">
        <v>171</v>
      </c>
      <c r="I68">
        <v>2.4382404026715849</v>
      </c>
      <c r="J68">
        <v>1.9711027024724912</v>
      </c>
      <c r="K68">
        <v>2.7677397011453668</v>
      </c>
    </row>
    <row r="69" spans="1:11" x14ac:dyDescent="0.25">
      <c r="A69" t="s">
        <v>29</v>
      </c>
      <c r="B69">
        <v>1</v>
      </c>
      <c r="C69">
        <v>2</v>
      </c>
      <c r="D69">
        <v>-1615.4021638392169</v>
      </c>
      <c r="E69">
        <v>-1673.1042632850758</v>
      </c>
      <c r="F69">
        <v>-1577.4021638392169</v>
      </c>
      <c r="G69" t="s">
        <v>1</v>
      </c>
      <c r="H69" t="s">
        <v>172</v>
      </c>
      <c r="I69">
        <v>2.4408118537395787</v>
      </c>
      <c r="J69">
        <v>1.1795442742575979</v>
      </c>
      <c r="K69">
        <v>1.2742652534838197</v>
      </c>
    </row>
    <row r="70" spans="1:11" x14ac:dyDescent="0.25">
      <c r="A70" t="s">
        <v>29</v>
      </c>
      <c r="B70">
        <v>2</v>
      </c>
      <c r="C70">
        <v>1</v>
      </c>
      <c r="D70">
        <v>-1613.4189256792706</v>
      </c>
      <c r="E70">
        <v>-1662.0101673178888</v>
      </c>
      <c r="F70">
        <v>-1581.4189256792706</v>
      </c>
      <c r="G70" t="s">
        <v>1</v>
      </c>
      <c r="H70" t="s">
        <v>173</v>
      </c>
      <c r="I70">
        <v>2.4392455955235857</v>
      </c>
      <c r="J70">
        <v>1.0841101837824245</v>
      </c>
      <c r="K70">
        <v>5.1624389445294891</v>
      </c>
    </row>
    <row r="71" spans="1:11" x14ac:dyDescent="0.25">
      <c r="A71" t="s">
        <v>29</v>
      </c>
      <c r="B71">
        <v>2</v>
      </c>
      <c r="C71">
        <v>2</v>
      </c>
      <c r="D71">
        <v>-1614.8631566478605</v>
      </c>
      <c r="E71">
        <v>-1678.6391612985467</v>
      </c>
      <c r="F71">
        <v>-1572.8631566478605</v>
      </c>
      <c r="G71" t="s">
        <v>1</v>
      </c>
      <c r="H71" t="s">
        <v>174</v>
      </c>
      <c r="I71">
        <v>2.4418971545287427</v>
      </c>
      <c r="J71">
        <v>0.35345582941438275</v>
      </c>
      <c r="K71">
        <v>8.9418872553454705</v>
      </c>
    </row>
    <row r="72" spans="1:11" x14ac:dyDescent="0.25">
      <c r="A72" t="s">
        <v>30</v>
      </c>
      <c r="B72">
        <v>1</v>
      </c>
      <c r="C72">
        <v>1</v>
      </c>
      <c r="D72">
        <v>-2133.5552948884151</v>
      </c>
      <c r="E72">
        <v>-2176.0726313222058</v>
      </c>
      <c r="F72">
        <v>-2105.5552948884151</v>
      </c>
      <c r="G72" t="s">
        <v>1</v>
      </c>
      <c r="H72" t="s">
        <v>171</v>
      </c>
      <c r="I72">
        <v>2.4382404026715849</v>
      </c>
      <c r="J72">
        <v>2.7365325844932582</v>
      </c>
      <c r="K72">
        <v>2.6925652217640672</v>
      </c>
    </row>
    <row r="73" spans="1:11" x14ac:dyDescent="0.25">
      <c r="A73" t="s">
        <v>30</v>
      </c>
      <c r="B73">
        <v>1</v>
      </c>
      <c r="C73">
        <v>2</v>
      </c>
      <c r="D73">
        <v>-2129.869300983245</v>
      </c>
      <c r="E73">
        <v>-2187.571400429104</v>
      </c>
      <c r="F73">
        <v>-2091.869300983245</v>
      </c>
      <c r="G73" t="s">
        <v>1</v>
      </c>
      <c r="H73" t="s">
        <v>172</v>
      </c>
      <c r="I73">
        <v>2.4408118537395787</v>
      </c>
      <c r="J73">
        <v>1.5749820556893459</v>
      </c>
      <c r="K73">
        <v>2.9372960299374631</v>
      </c>
    </row>
    <row r="74" spans="1:11" x14ac:dyDescent="0.25">
      <c r="A74" t="s">
        <v>30</v>
      </c>
      <c r="B74">
        <v>2</v>
      </c>
      <c r="C74">
        <v>1</v>
      </c>
      <c r="D74">
        <v>-2127.2471829470123</v>
      </c>
      <c r="E74">
        <v>-2175.8384245856305</v>
      </c>
      <c r="F74">
        <v>-2095.2471829470123</v>
      </c>
      <c r="G74" t="s">
        <v>1</v>
      </c>
      <c r="H74" t="s">
        <v>173</v>
      </c>
      <c r="I74">
        <v>2.4392455955235857</v>
      </c>
      <c r="J74">
        <v>0.64452267186883139</v>
      </c>
      <c r="K74">
        <v>1.3529789945955197</v>
      </c>
    </row>
    <row r="75" spans="1:11" x14ac:dyDescent="0.25">
      <c r="A75" t="s">
        <v>30</v>
      </c>
      <c r="B75">
        <v>2</v>
      </c>
      <c r="C75">
        <v>2</v>
      </c>
      <c r="D75">
        <v>-2123.5955266877181</v>
      </c>
      <c r="E75">
        <v>-2187.3715313384046</v>
      </c>
      <c r="F75">
        <v>-2081.5955266877181</v>
      </c>
      <c r="G75" t="s">
        <v>1</v>
      </c>
      <c r="H75" t="s">
        <v>174</v>
      </c>
      <c r="I75">
        <v>2.4418971545287427</v>
      </c>
      <c r="J75">
        <v>0.81846834207302144</v>
      </c>
      <c r="K75">
        <v>0.94599113138373148</v>
      </c>
    </row>
    <row r="76" spans="1:11" x14ac:dyDescent="0.25">
      <c r="A76" t="s">
        <v>31</v>
      </c>
      <c r="B76">
        <v>1</v>
      </c>
      <c r="C76">
        <v>1</v>
      </c>
      <c r="D76">
        <v>-2176.0143328619283</v>
      </c>
      <c r="E76">
        <v>-2218.531669295719</v>
      </c>
      <c r="F76">
        <v>-2148.0143328619283</v>
      </c>
      <c r="G76" t="s">
        <v>1</v>
      </c>
      <c r="H76" t="s">
        <v>171</v>
      </c>
      <c r="I76">
        <v>2.4382404026715849</v>
      </c>
      <c r="J76">
        <v>0.52153165821794045</v>
      </c>
      <c r="K76">
        <v>0.51495632280948656</v>
      </c>
    </row>
    <row r="77" spans="1:11" x14ac:dyDescent="0.25">
      <c r="A77" t="s">
        <v>31</v>
      </c>
      <c r="B77">
        <v>1</v>
      </c>
      <c r="C77">
        <v>2</v>
      </c>
      <c r="D77">
        <v>-2177.5437203297442</v>
      </c>
      <c r="E77">
        <v>-2235.2458197756032</v>
      </c>
      <c r="F77">
        <v>-2139.5437203297442</v>
      </c>
      <c r="G77" t="s">
        <v>1</v>
      </c>
      <c r="H77" t="s">
        <v>172</v>
      </c>
      <c r="I77">
        <v>2.4408118537395787</v>
      </c>
      <c r="J77">
        <v>0.320231985850775</v>
      </c>
      <c r="K77">
        <v>1.5437263681969275</v>
      </c>
    </row>
    <row r="78" spans="1:11" x14ac:dyDescent="0.25">
      <c r="A78" t="s">
        <v>31</v>
      </c>
      <c r="B78">
        <v>2</v>
      </c>
      <c r="C78">
        <v>1</v>
      </c>
      <c r="D78">
        <v>-2179.6009486416697</v>
      </c>
      <c r="E78">
        <v>-2228.1921902802878</v>
      </c>
      <c r="F78">
        <v>-2147.6009486416697</v>
      </c>
      <c r="G78" t="s">
        <v>1</v>
      </c>
      <c r="H78" t="s">
        <v>173</v>
      </c>
      <c r="I78">
        <v>2.4392455955235857</v>
      </c>
      <c r="J78">
        <v>0.74605335375474213</v>
      </c>
      <c r="K78">
        <v>0.50081887917840306</v>
      </c>
    </row>
    <row r="79" spans="1:11" x14ac:dyDescent="0.25">
      <c r="A79" t="s">
        <v>31</v>
      </c>
      <c r="B79">
        <v>2</v>
      </c>
      <c r="C79">
        <v>2</v>
      </c>
      <c r="D79">
        <v>-2177.8536064402351</v>
      </c>
      <c r="E79">
        <v>-2241.6296110909216</v>
      </c>
      <c r="F79">
        <v>-2135.8536064402351</v>
      </c>
      <c r="G79" t="s">
        <v>1</v>
      </c>
      <c r="H79" t="s">
        <v>174</v>
      </c>
      <c r="I79">
        <v>2.4418971545287427</v>
      </c>
      <c r="J79">
        <v>0.18969332958062424</v>
      </c>
      <c r="K79">
        <v>2.679540550263662</v>
      </c>
    </row>
    <row r="80" spans="1:11" x14ac:dyDescent="0.25">
      <c r="A80" t="s">
        <v>32</v>
      </c>
      <c r="B80">
        <v>1</v>
      </c>
      <c r="C80">
        <v>1</v>
      </c>
      <c r="D80">
        <v>-2158.3170296000967</v>
      </c>
      <c r="E80">
        <v>-2200.8343660338874</v>
      </c>
      <c r="F80">
        <v>-2130.3170296000967</v>
      </c>
      <c r="G80" t="s">
        <v>1</v>
      </c>
      <c r="H80" t="s">
        <v>171</v>
      </c>
      <c r="I80">
        <v>2.4382404026715849</v>
      </c>
      <c r="J80">
        <v>3.1895972738073954</v>
      </c>
      <c r="K80">
        <v>2.4841515513319274</v>
      </c>
    </row>
    <row r="81" spans="1:11" x14ac:dyDescent="0.25">
      <c r="A81" t="s">
        <v>32</v>
      </c>
      <c r="B81">
        <v>1</v>
      </c>
      <c r="C81">
        <v>2</v>
      </c>
      <c r="D81">
        <v>-2154.9074149912385</v>
      </c>
      <c r="E81">
        <v>-2212.6095144370975</v>
      </c>
      <c r="F81">
        <v>-2116.9074149912385</v>
      </c>
      <c r="G81" t="s">
        <v>1</v>
      </c>
      <c r="H81" t="s">
        <v>172</v>
      </c>
      <c r="I81">
        <v>2.4408118537395787</v>
      </c>
      <c r="J81">
        <v>1.9174737856949575</v>
      </c>
      <c r="K81">
        <v>2.4643601468817709</v>
      </c>
    </row>
    <row r="82" spans="1:11" x14ac:dyDescent="0.25">
      <c r="A82" t="s">
        <v>32</v>
      </c>
      <c r="B82">
        <v>2</v>
      </c>
      <c r="C82">
        <v>1</v>
      </c>
      <c r="D82">
        <v>-2155.2441458958465</v>
      </c>
      <c r="E82">
        <v>-2203.8353875344646</v>
      </c>
      <c r="F82">
        <v>-2123.2441458958465</v>
      </c>
      <c r="G82" t="s">
        <v>1</v>
      </c>
      <c r="H82" t="s">
        <v>173</v>
      </c>
      <c r="I82">
        <v>2.4392455955235857</v>
      </c>
      <c r="J82">
        <v>2.5343169029930053</v>
      </c>
      <c r="K82">
        <v>2.4670278411437194</v>
      </c>
    </row>
    <row r="83" spans="1:11" x14ac:dyDescent="0.25">
      <c r="A83" t="s">
        <v>32</v>
      </c>
      <c r="B83">
        <v>2</v>
      </c>
      <c r="C83">
        <v>2</v>
      </c>
      <c r="D83">
        <v>-2150.1086290759458</v>
      </c>
      <c r="E83">
        <v>-2213.8846337266323</v>
      </c>
      <c r="F83">
        <v>-2108.1086290759458</v>
      </c>
      <c r="G83" t="s">
        <v>1</v>
      </c>
      <c r="H83" t="s">
        <v>174</v>
      </c>
      <c r="I83">
        <v>2.4418971545287427</v>
      </c>
      <c r="J83">
        <v>0.3705878451977147</v>
      </c>
      <c r="K83">
        <v>3.5358854381736506</v>
      </c>
    </row>
    <row r="84" spans="1:11" x14ac:dyDescent="0.25">
      <c r="A84" t="s">
        <v>33</v>
      </c>
      <c r="B84">
        <v>1</v>
      </c>
      <c r="C84">
        <v>1</v>
      </c>
      <c r="D84">
        <v>-2450.8148930736006</v>
      </c>
      <c r="E84">
        <v>-2493.3322295073913</v>
      </c>
      <c r="F84">
        <v>-2422.8148930736006</v>
      </c>
      <c r="G84" t="s">
        <v>1</v>
      </c>
      <c r="H84" t="s">
        <v>171</v>
      </c>
      <c r="I84">
        <v>2.4382404026715849</v>
      </c>
      <c r="J84">
        <v>3.1661434532137052</v>
      </c>
      <c r="K84">
        <v>1.9336666828496694</v>
      </c>
    </row>
    <row r="85" spans="1:11" x14ac:dyDescent="0.25">
      <c r="A85" t="s">
        <v>33</v>
      </c>
      <c r="B85">
        <v>1</v>
      </c>
      <c r="C85">
        <v>2</v>
      </c>
      <c r="D85">
        <v>-2447.2362937542175</v>
      </c>
      <c r="E85">
        <v>-2504.9383932000765</v>
      </c>
      <c r="F85">
        <v>-2409.2362937542175</v>
      </c>
      <c r="G85" t="s">
        <v>1</v>
      </c>
      <c r="H85" t="s">
        <v>172</v>
      </c>
      <c r="I85">
        <v>2.4408118537395787</v>
      </c>
      <c r="J85">
        <v>2.204483740778306</v>
      </c>
      <c r="K85">
        <v>1.5514189413716664</v>
      </c>
    </row>
    <row r="86" spans="1:11" x14ac:dyDescent="0.25">
      <c r="A86" t="s">
        <v>33</v>
      </c>
      <c r="B86">
        <v>2</v>
      </c>
      <c r="C86">
        <v>1</v>
      </c>
      <c r="D86">
        <v>-2449.3284686184206</v>
      </c>
      <c r="E86">
        <v>-2497.9197102570388</v>
      </c>
      <c r="F86">
        <v>-2417.3284686184206</v>
      </c>
      <c r="G86" t="s">
        <v>1</v>
      </c>
      <c r="H86" t="s">
        <v>173</v>
      </c>
      <c r="I86">
        <v>2.4392455955235857</v>
      </c>
      <c r="J86">
        <v>4.2677153520595583</v>
      </c>
      <c r="K86">
        <v>4.2144702930429316</v>
      </c>
    </row>
    <row r="87" spans="1:11" x14ac:dyDescent="0.25">
      <c r="A87" t="s">
        <v>33</v>
      </c>
      <c r="B87">
        <v>2</v>
      </c>
      <c r="C87">
        <v>2</v>
      </c>
      <c r="D87">
        <v>-2446.9354931270755</v>
      </c>
      <c r="E87">
        <v>-2510.7114977777619</v>
      </c>
      <c r="F87">
        <v>-2404.9354931270755</v>
      </c>
      <c r="G87" t="s">
        <v>1</v>
      </c>
      <c r="H87" t="s">
        <v>174</v>
      </c>
      <c r="I87">
        <v>2.4418971545287427</v>
      </c>
      <c r="J87">
        <v>2.0369168811577314</v>
      </c>
      <c r="K87">
        <v>6.54581128002489</v>
      </c>
    </row>
    <row r="88" spans="1:11" x14ac:dyDescent="0.25">
      <c r="A88" t="s">
        <v>34</v>
      </c>
      <c r="B88">
        <v>1</v>
      </c>
      <c r="C88">
        <v>1</v>
      </c>
      <c r="D88">
        <v>-2290.7407671730566</v>
      </c>
      <c r="E88">
        <v>-2333.2581036068473</v>
      </c>
      <c r="F88">
        <v>-2262.7407671730566</v>
      </c>
      <c r="G88" t="s">
        <v>1</v>
      </c>
      <c r="H88" t="s">
        <v>171</v>
      </c>
      <c r="I88">
        <v>2.4382404026715849</v>
      </c>
      <c r="J88">
        <v>2.1327989387608342</v>
      </c>
      <c r="K88">
        <v>3.3375667309056789</v>
      </c>
    </row>
    <row r="89" spans="1:11" x14ac:dyDescent="0.25">
      <c r="A89" t="s">
        <v>34</v>
      </c>
      <c r="B89">
        <v>1</v>
      </c>
      <c r="C89">
        <v>2</v>
      </c>
      <c r="D89">
        <v>-2291.0233576771843</v>
      </c>
      <c r="E89">
        <v>-2348.7254571230433</v>
      </c>
      <c r="F89">
        <v>-2253.0233576771843</v>
      </c>
      <c r="G89" t="s">
        <v>1</v>
      </c>
      <c r="H89" t="s">
        <v>172</v>
      </c>
      <c r="I89">
        <v>2.4408118537395787</v>
      </c>
      <c r="J89">
        <v>1.7939809253585604</v>
      </c>
      <c r="K89">
        <v>2.8109068825642498</v>
      </c>
    </row>
    <row r="90" spans="1:11" x14ac:dyDescent="0.25">
      <c r="A90" t="s">
        <v>34</v>
      </c>
      <c r="B90">
        <v>2</v>
      </c>
      <c r="C90">
        <v>1</v>
      </c>
      <c r="D90">
        <v>-2285.7335554857473</v>
      </c>
      <c r="E90">
        <v>-2334.3247971243654</v>
      </c>
      <c r="F90">
        <v>-2253.7335554857473</v>
      </c>
      <c r="G90" t="s">
        <v>1</v>
      </c>
      <c r="H90" t="s">
        <v>173</v>
      </c>
      <c r="I90">
        <v>2.4392455955235857</v>
      </c>
      <c r="J90">
        <v>2.0159121437487797</v>
      </c>
      <c r="K90">
        <v>2.2662056703036906</v>
      </c>
    </row>
    <row r="91" spans="1:11" x14ac:dyDescent="0.25">
      <c r="A91" t="s">
        <v>34</v>
      </c>
      <c r="B91">
        <v>2</v>
      </c>
      <c r="C91">
        <v>2</v>
      </c>
      <c r="D91">
        <v>-2285.7985454733553</v>
      </c>
      <c r="E91">
        <v>-2349.5745501240417</v>
      </c>
      <c r="F91">
        <v>-2243.7985454733553</v>
      </c>
      <c r="G91" t="s">
        <v>1</v>
      </c>
      <c r="H91" t="s">
        <v>174</v>
      </c>
      <c r="I91">
        <v>2.4418971545287427</v>
      </c>
      <c r="J91">
        <v>1.491361577930832</v>
      </c>
      <c r="K91">
        <v>3.6942823923677817</v>
      </c>
    </row>
    <row r="92" spans="1:11" x14ac:dyDescent="0.25">
      <c r="A92" t="s">
        <v>35</v>
      </c>
      <c r="B92">
        <v>1</v>
      </c>
      <c r="C92">
        <v>1</v>
      </c>
      <c r="D92">
        <v>-1857.4941093615903</v>
      </c>
      <c r="E92">
        <v>-1900.0114457953812</v>
      </c>
      <c r="F92">
        <v>-1829.4941093615903</v>
      </c>
      <c r="G92" t="s">
        <v>1</v>
      </c>
      <c r="H92" t="s">
        <v>171</v>
      </c>
      <c r="I92">
        <v>2.4382404026715849</v>
      </c>
      <c r="J92">
        <v>1.2682841617546892</v>
      </c>
      <c r="K92">
        <v>1.8648906269983867</v>
      </c>
    </row>
    <row r="93" spans="1:11" x14ac:dyDescent="0.25">
      <c r="A93" t="s">
        <v>35</v>
      </c>
      <c r="B93">
        <v>1</v>
      </c>
      <c r="C93">
        <v>2</v>
      </c>
      <c r="D93">
        <v>-1863.1763855459958</v>
      </c>
      <c r="E93">
        <v>-1920.8784849918547</v>
      </c>
      <c r="F93">
        <v>-1825.1763855459958</v>
      </c>
      <c r="G93" t="s">
        <v>1</v>
      </c>
      <c r="H93" t="s">
        <v>172</v>
      </c>
      <c r="I93">
        <v>2.4408118537395787</v>
      </c>
      <c r="J93">
        <v>1.3691096275659509</v>
      </c>
      <c r="K93">
        <v>0.63075958014104516</v>
      </c>
    </row>
    <row r="94" spans="1:11" x14ac:dyDescent="0.25">
      <c r="A94" t="s">
        <v>35</v>
      </c>
      <c r="B94">
        <v>2</v>
      </c>
      <c r="C94">
        <v>1</v>
      </c>
      <c r="D94">
        <v>-1857.9910457132951</v>
      </c>
      <c r="E94">
        <v>-1906.5822873519132</v>
      </c>
      <c r="F94">
        <v>-1825.9910457132951</v>
      </c>
      <c r="G94" t="s">
        <v>1</v>
      </c>
      <c r="H94" t="s">
        <v>173</v>
      </c>
      <c r="I94">
        <v>2.4392455955235857</v>
      </c>
      <c r="J94">
        <v>0.40696990479080014</v>
      </c>
      <c r="K94">
        <v>1.9579101353624413</v>
      </c>
    </row>
    <row r="95" spans="1:11" x14ac:dyDescent="0.25">
      <c r="A95" t="s">
        <v>35</v>
      </c>
      <c r="B95">
        <v>2</v>
      </c>
      <c r="C95">
        <v>2</v>
      </c>
      <c r="D95">
        <v>-1863.9668601858102</v>
      </c>
      <c r="E95">
        <v>-1927.7428648364964</v>
      </c>
      <c r="F95">
        <v>-1821.9668601858102</v>
      </c>
      <c r="G95" t="s">
        <v>1</v>
      </c>
      <c r="H95" t="s">
        <v>174</v>
      </c>
      <c r="I95">
        <v>2.4418971545287427</v>
      </c>
      <c r="J95">
        <v>0.42981149610628672</v>
      </c>
      <c r="K95">
        <v>2.6720812615722744</v>
      </c>
    </row>
    <row r="96" spans="1:11" x14ac:dyDescent="0.25">
      <c r="A96" t="s">
        <v>36</v>
      </c>
      <c r="B96">
        <v>1</v>
      </c>
      <c r="C96">
        <v>1</v>
      </c>
      <c r="D96">
        <v>-2257.2717848398252</v>
      </c>
      <c r="E96">
        <v>-2299.7891212736158</v>
      </c>
      <c r="F96">
        <v>-2229.2717848398252</v>
      </c>
      <c r="G96" t="s">
        <v>1</v>
      </c>
      <c r="H96" t="s">
        <v>171</v>
      </c>
      <c r="I96">
        <v>2.4382404026715849</v>
      </c>
      <c r="J96">
        <v>0.97056920119645329</v>
      </c>
      <c r="K96">
        <v>1.0323229503803828</v>
      </c>
    </row>
    <row r="97" spans="1:11" x14ac:dyDescent="0.25">
      <c r="A97" t="s">
        <v>36</v>
      </c>
      <c r="B97">
        <v>1</v>
      </c>
      <c r="C97">
        <v>2</v>
      </c>
      <c r="D97">
        <v>-2252.3660410487078</v>
      </c>
      <c r="E97">
        <v>-2310.0681404945667</v>
      </c>
      <c r="F97">
        <v>-2214.3660410487078</v>
      </c>
      <c r="G97" t="s">
        <v>1</v>
      </c>
      <c r="H97" t="s">
        <v>172</v>
      </c>
      <c r="I97">
        <v>2.4408118537395787</v>
      </c>
      <c r="J97">
        <v>1.0593006969874847</v>
      </c>
      <c r="K97">
        <v>4.2519152520823349</v>
      </c>
    </row>
    <row r="98" spans="1:11" x14ac:dyDescent="0.25">
      <c r="A98" t="s">
        <v>36</v>
      </c>
      <c r="B98">
        <v>2</v>
      </c>
      <c r="C98">
        <v>1</v>
      </c>
      <c r="D98">
        <v>-2258.3564779574835</v>
      </c>
      <c r="E98">
        <v>-2306.9477195961017</v>
      </c>
      <c r="F98">
        <v>-2226.3564779574835</v>
      </c>
      <c r="G98" t="s">
        <v>1</v>
      </c>
      <c r="H98" t="s">
        <v>173</v>
      </c>
      <c r="I98">
        <v>2.4392455955235857</v>
      </c>
      <c r="J98">
        <v>0.76024633961814247</v>
      </c>
      <c r="K98">
        <v>2.285988101641609</v>
      </c>
    </row>
    <row r="99" spans="1:11" x14ac:dyDescent="0.25">
      <c r="A99" t="s">
        <v>36</v>
      </c>
      <c r="B99">
        <v>2</v>
      </c>
      <c r="C99">
        <v>2</v>
      </c>
      <c r="D99">
        <v>-2252.6512868124628</v>
      </c>
      <c r="E99">
        <v>-2316.4272914631492</v>
      </c>
      <c r="F99">
        <v>-2210.6512868124628</v>
      </c>
      <c r="G99" t="s">
        <v>1</v>
      </c>
      <c r="H99" t="s">
        <v>174</v>
      </c>
      <c r="I99">
        <v>2.4418971545287427</v>
      </c>
      <c r="J99">
        <v>0.55021845807152447</v>
      </c>
      <c r="K99">
        <v>1.9827067258447693</v>
      </c>
    </row>
    <row r="100" spans="1:11" x14ac:dyDescent="0.25">
      <c r="A100" t="s">
        <v>37</v>
      </c>
      <c r="B100">
        <v>1</v>
      </c>
      <c r="C100">
        <v>1</v>
      </c>
      <c r="D100">
        <v>-2328.8653922551407</v>
      </c>
      <c r="E100">
        <v>-2371.3827286889314</v>
      </c>
      <c r="F100">
        <v>-2300.8653922551407</v>
      </c>
      <c r="G100" t="s">
        <v>1</v>
      </c>
      <c r="H100" t="s">
        <v>171</v>
      </c>
      <c r="I100">
        <v>2.4382404026715849</v>
      </c>
      <c r="J100">
        <v>2.7259866163303168</v>
      </c>
      <c r="K100">
        <v>2.556424038766842</v>
      </c>
    </row>
    <row r="101" spans="1:11" x14ac:dyDescent="0.25">
      <c r="A101" t="s">
        <v>37</v>
      </c>
      <c r="B101">
        <v>1</v>
      </c>
      <c r="C101">
        <v>2</v>
      </c>
      <c r="D101">
        <v>-2332.1341781167093</v>
      </c>
      <c r="E101">
        <v>-2389.8362775625683</v>
      </c>
      <c r="F101">
        <v>-2294.1341781167093</v>
      </c>
      <c r="G101" t="s">
        <v>1</v>
      </c>
      <c r="H101" t="s">
        <v>172</v>
      </c>
      <c r="I101">
        <v>2.4408118537395787</v>
      </c>
      <c r="J101">
        <v>2.0580157394738423</v>
      </c>
      <c r="K101">
        <v>1.5723147800450772</v>
      </c>
    </row>
    <row r="102" spans="1:11" x14ac:dyDescent="0.25">
      <c r="A102" t="s">
        <v>37</v>
      </c>
      <c r="B102">
        <v>2</v>
      </c>
      <c r="C102">
        <v>1</v>
      </c>
      <c r="D102">
        <v>-2328.3623084614246</v>
      </c>
      <c r="E102">
        <v>-2376.9535501000428</v>
      </c>
      <c r="F102">
        <v>-2296.3623084614246</v>
      </c>
      <c r="G102" t="s">
        <v>1</v>
      </c>
      <c r="H102" t="s">
        <v>173</v>
      </c>
      <c r="I102">
        <v>2.4392455955235857</v>
      </c>
      <c r="J102">
        <v>3.101257903015493</v>
      </c>
      <c r="K102">
        <v>1.0526986550612782</v>
      </c>
    </row>
    <row r="103" spans="1:11" x14ac:dyDescent="0.25">
      <c r="A103" t="s">
        <v>37</v>
      </c>
      <c r="B103">
        <v>2</v>
      </c>
      <c r="C103">
        <v>2</v>
      </c>
      <c r="D103">
        <v>-2330.198465897382</v>
      </c>
      <c r="E103">
        <v>-2393.974470548068</v>
      </c>
      <c r="F103">
        <v>-2288.198465897382</v>
      </c>
      <c r="G103" t="s">
        <v>1</v>
      </c>
      <c r="H103" t="s">
        <v>174</v>
      </c>
      <c r="I103">
        <v>2.4418971545287427</v>
      </c>
      <c r="J103">
        <v>2.3497032903303556</v>
      </c>
      <c r="K103">
        <v>1.1665815376573465</v>
      </c>
    </row>
    <row r="104" spans="1:11" x14ac:dyDescent="0.25">
      <c r="A104" t="s">
        <v>38</v>
      </c>
      <c r="B104">
        <v>1</v>
      </c>
      <c r="C104">
        <v>1</v>
      </c>
      <c r="D104">
        <v>-1825.4725066245621</v>
      </c>
      <c r="E104">
        <v>-1867.989843058353</v>
      </c>
      <c r="F104">
        <v>-1797.4725066245621</v>
      </c>
      <c r="G104" t="s">
        <v>1</v>
      </c>
      <c r="H104" t="s">
        <v>171</v>
      </c>
      <c r="I104">
        <v>2.4382404026715849</v>
      </c>
      <c r="J104">
        <v>0.52551513842955866</v>
      </c>
      <c r="K104">
        <v>0.98457089354823091</v>
      </c>
    </row>
    <row r="105" spans="1:11" x14ac:dyDescent="0.25">
      <c r="A105" t="s">
        <v>38</v>
      </c>
      <c r="B105">
        <v>1</v>
      </c>
      <c r="C105">
        <v>2</v>
      </c>
      <c r="D105">
        <v>-1827.7513343368096</v>
      </c>
      <c r="E105">
        <v>-1885.4534337826685</v>
      </c>
      <c r="F105">
        <v>-1789.7513343368096</v>
      </c>
      <c r="G105" t="s">
        <v>1</v>
      </c>
      <c r="H105" t="s">
        <v>172</v>
      </c>
      <c r="I105">
        <v>2.4408118537395787</v>
      </c>
      <c r="J105">
        <v>1.4439870200776763</v>
      </c>
      <c r="K105">
        <v>1.0021413881672199</v>
      </c>
    </row>
    <row r="106" spans="1:11" x14ac:dyDescent="0.25">
      <c r="A106" t="s">
        <v>38</v>
      </c>
      <c r="B106">
        <v>2</v>
      </c>
      <c r="C106">
        <v>1</v>
      </c>
      <c r="D106">
        <v>-1827.1572806954316</v>
      </c>
      <c r="E106">
        <v>-1875.7485223340498</v>
      </c>
      <c r="F106">
        <v>-1795.1572806954316</v>
      </c>
      <c r="G106" t="s">
        <v>1</v>
      </c>
      <c r="H106" t="s">
        <v>173</v>
      </c>
      <c r="I106">
        <v>2.4392455955235857</v>
      </c>
      <c r="J106">
        <v>0.72194630226113077</v>
      </c>
      <c r="K106">
        <v>2.0291318282166864</v>
      </c>
    </row>
    <row r="107" spans="1:11" x14ac:dyDescent="0.25">
      <c r="A107" t="s">
        <v>38</v>
      </c>
      <c r="B107">
        <v>2</v>
      </c>
      <c r="C107">
        <v>2</v>
      </c>
      <c r="D107">
        <v>-1830.0785263086561</v>
      </c>
      <c r="E107">
        <v>-1893.8545309593424</v>
      </c>
      <c r="F107">
        <v>-1788.0785263086561</v>
      </c>
      <c r="G107" t="s">
        <v>1</v>
      </c>
      <c r="H107" t="s">
        <v>174</v>
      </c>
      <c r="I107">
        <v>2.4418971545287427</v>
      </c>
      <c r="J107">
        <v>1.655990429579772</v>
      </c>
      <c r="K107">
        <v>1.2460274132050937</v>
      </c>
    </row>
    <row r="108" spans="1:11" x14ac:dyDescent="0.25">
      <c r="A108" t="s">
        <v>39</v>
      </c>
      <c r="B108">
        <v>1</v>
      </c>
      <c r="C108">
        <v>1</v>
      </c>
      <c r="D108">
        <v>-2405.7692543497874</v>
      </c>
      <c r="E108">
        <v>-2448.286590783578</v>
      </c>
      <c r="F108">
        <v>-2377.7692543497874</v>
      </c>
      <c r="G108" t="s">
        <v>1</v>
      </c>
      <c r="H108" t="s">
        <v>171</v>
      </c>
      <c r="I108">
        <v>2.4382404026715849</v>
      </c>
      <c r="J108">
        <v>4.5648247229229799</v>
      </c>
      <c r="K108">
        <v>2.0932815079130358</v>
      </c>
    </row>
    <row r="109" spans="1:11" x14ac:dyDescent="0.25">
      <c r="A109" t="s">
        <v>39</v>
      </c>
      <c r="B109">
        <v>1</v>
      </c>
      <c r="C109">
        <v>2</v>
      </c>
      <c r="D109">
        <v>-2387.4716542601664</v>
      </c>
      <c r="E109">
        <v>-2445.1737537060253</v>
      </c>
      <c r="F109">
        <v>-2349.4716542601664</v>
      </c>
      <c r="G109" t="s">
        <v>1</v>
      </c>
      <c r="H109" t="s">
        <v>172</v>
      </c>
      <c r="I109">
        <v>2.4408118537395787</v>
      </c>
      <c r="J109">
        <v>1.3096500792154524</v>
      </c>
      <c r="K109">
        <v>3.5849908085839215</v>
      </c>
    </row>
    <row r="110" spans="1:11" x14ac:dyDescent="0.25">
      <c r="A110" t="s">
        <v>39</v>
      </c>
      <c r="B110">
        <v>2</v>
      </c>
      <c r="C110">
        <v>1</v>
      </c>
      <c r="D110">
        <v>-2400.9098426140217</v>
      </c>
      <c r="E110">
        <v>-2449.5010842526399</v>
      </c>
      <c r="F110">
        <v>-2368.9098426140217</v>
      </c>
      <c r="G110" t="s">
        <v>1</v>
      </c>
      <c r="H110" t="s">
        <v>173</v>
      </c>
      <c r="I110">
        <v>2.4392455955235857</v>
      </c>
      <c r="J110">
        <v>0.90348150634176561</v>
      </c>
      <c r="K110">
        <v>2.7252986002884927</v>
      </c>
    </row>
    <row r="111" spans="1:11" x14ac:dyDescent="0.25">
      <c r="A111" t="s">
        <v>39</v>
      </c>
      <c r="B111">
        <v>2</v>
      </c>
      <c r="C111">
        <v>2</v>
      </c>
      <c r="D111">
        <v>-2379.728319444308</v>
      </c>
      <c r="E111">
        <v>-2443.5043240949944</v>
      </c>
      <c r="F111">
        <v>-2337.728319444308</v>
      </c>
      <c r="G111" t="s">
        <v>1</v>
      </c>
      <c r="H111" t="s">
        <v>174</v>
      </c>
      <c r="I111">
        <v>2.4418971545287427</v>
      </c>
      <c r="J111">
        <v>1.5303431707933728</v>
      </c>
      <c r="K111">
        <v>2.3377633397389772</v>
      </c>
    </row>
    <row r="112" spans="1:11" x14ac:dyDescent="0.25">
      <c r="A112" t="s">
        <v>40</v>
      </c>
      <c r="B112">
        <v>1</v>
      </c>
      <c r="C112">
        <v>1</v>
      </c>
      <c r="D112">
        <v>-1989.4647381640871</v>
      </c>
      <c r="E112">
        <v>-2031.982074597878</v>
      </c>
      <c r="F112">
        <v>-1961.4647381640871</v>
      </c>
      <c r="G112" t="s">
        <v>1</v>
      </c>
      <c r="H112" t="s">
        <v>171</v>
      </c>
      <c r="I112">
        <v>2.4382404026715849</v>
      </c>
      <c r="J112">
        <v>0.72857185391409296</v>
      </c>
      <c r="K112">
        <v>4.2139590374595626</v>
      </c>
    </row>
    <row r="113" spans="1:11" x14ac:dyDescent="0.25">
      <c r="A113" t="s">
        <v>40</v>
      </c>
      <c r="B113">
        <v>1</v>
      </c>
      <c r="C113">
        <v>2</v>
      </c>
      <c r="D113">
        <v>-1996.976650930204</v>
      </c>
      <c r="E113">
        <v>-2054.6787503760629</v>
      </c>
      <c r="F113">
        <v>-1958.976650930204</v>
      </c>
      <c r="G113" t="s">
        <v>1</v>
      </c>
      <c r="H113" t="s">
        <v>172</v>
      </c>
      <c r="I113">
        <v>2.4408118537395787</v>
      </c>
      <c r="J113">
        <v>0.64213951050545504</v>
      </c>
      <c r="K113">
        <v>5.0411927361773392</v>
      </c>
    </row>
    <row r="114" spans="1:11" x14ac:dyDescent="0.25">
      <c r="A114" t="s">
        <v>40</v>
      </c>
      <c r="B114">
        <v>2</v>
      </c>
      <c r="C114">
        <v>1</v>
      </c>
      <c r="D114">
        <v>-1983.8778274048327</v>
      </c>
      <c r="E114">
        <v>-2032.4690690434509</v>
      </c>
      <c r="F114">
        <v>-1951.8778274048327</v>
      </c>
      <c r="G114" t="s">
        <v>1</v>
      </c>
      <c r="H114" t="s">
        <v>173</v>
      </c>
      <c r="I114">
        <v>2.4392455955235857</v>
      </c>
      <c r="J114">
        <v>1.1108865624360726</v>
      </c>
      <c r="K114">
        <v>2.665187076095564</v>
      </c>
    </row>
    <row r="115" spans="1:11" x14ac:dyDescent="0.25">
      <c r="A115" t="s">
        <v>40</v>
      </c>
      <c r="B115">
        <v>2</v>
      </c>
      <c r="C115">
        <v>2</v>
      </c>
      <c r="D115">
        <v>-1990.0474034573003</v>
      </c>
      <c r="E115">
        <v>-2053.8234081079863</v>
      </c>
      <c r="F115">
        <v>-1948.0474034573003</v>
      </c>
      <c r="G115" t="s">
        <v>1</v>
      </c>
      <c r="H115" t="s">
        <v>174</v>
      </c>
      <c r="I115">
        <v>2.4418971545287427</v>
      </c>
      <c r="J115">
        <v>0.39952949149313377</v>
      </c>
      <c r="K115">
        <v>4.24874513763669</v>
      </c>
    </row>
    <row r="116" spans="1:11" x14ac:dyDescent="0.25">
      <c r="A116" t="s">
        <v>41</v>
      </c>
      <c r="B116">
        <v>1</v>
      </c>
      <c r="C116">
        <v>1</v>
      </c>
      <c r="D116">
        <v>-1919.1820168317245</v>
      </c>
      <c r="E116">
        <v>-1961.6993532655154</v>
      </c>
      <c r="F116">
        <v>-1891.1820168317245</v>
      </c>
      <c r="G116" t="s">
        <v>1</v>
      </c>
      <c r="H116" t="s">
        <v>171</v>
      </c>
      <c r="I116">
        <v>2.4382404026715849</v>
      </c>
      <c r="J116">
        <v>1.3200955967518535</v>
      </c>
      <c r="K116">
        <v>1.2146133070675127</v>
      </c>
    </row>
    <row r="117" spans="1:11" x14ac:dyDescent="0.25">
      <c r="A117" t="s">
        <v>41</v>
      </c>
      <c r="B117">
        <v>1</v>
      </c>
      <c r="C117">
        <v>2</v>
      </c>
      <c r="D117">
        <v>-1921.8596357575138</v>
      </c>
      <c r="E117">
        <v>-1979.5617352033728</v>
      </c>
      <c r="F117">
        <v>-1883.8596357575138</v>
      </c>
      <c r="G117" t="s">
        <v>1</v>
      </c>
      <c r="H117" t="s">
        <v>172</v>
      </c>
      <c r="I117">
        <v>2.4408118537395787</v>
      </c>
      <c r="J117">
        <v>1.2031577112646001</v>
      </c>
      <c r="K117">
        <v>1.3633693274265202</v>
      </c>
    </row>
    <row r="118" spans="1:11" x14ac:dyDescent="0.25">
      <c r="A118" t="s">
        <v>41</v>
      </c>
      <c r="B118">
        <v>2</v>
      </c>
      <c r="C118">
        <v>1</v>
      </c>
      <c r="D118">
        <v>-1919.6469532466665</v>
      </c>
      <c r="E118">
        <v>-1968.2381948852847</v>
      </c>
      <c r="F118">
        <v>-1887.6469532466665</v>
      </c>
      <c r="G118" t="s">
        <v>1</v>
      </c>
      <c r="H118" t="s">
        <v>173</v>
      </c>
      <c r="I118">
        <v>2.4392455955235857</v>
      </c>
      <c r="J118">
        <v>2.4602993773489645</v>
      </c>
      <c r="K118">
        <v>1.5088891441903567</v>
      </c>
    </row>
    <row r="119" spans="1:11" x14ac:dyDescent="0.25">
      <c r="A119" t="s">
        <v>41</v>
      </c>
      <c r="B119">
        <v>2</v>
      </c>
      <c r="C119">
        <v>2</v>
      </c>
      <c r="D119">
        <v>-1922.4983460237099</v>
      </c>
      <c r="E119">
        <v>-1986.2743506743961</v>
      </c>
      <c r="F119">
        <v>-1880.4983460237099</v>
      </c>
      <c r="G119" t="s">
        <v>1</v>
      </c>
      <c r="H119" t="s">
        <v>174</v>
      </c>
      <c r="I119">
        <v>2.4418971545287427</v>
      </c>
      <c r="J119">
        <v>1.1803411121405303</v>
      </c>
      <c r="K119">
        <v>2.105651438712123</v>
      </c>
    </row>
    <row r="120" spans="1:11" x14ac:dyDescent="0.25">
      <c r="A120" t="s">
        <v>42</v>
      </c>
      <c r="B120">
        <v>1</v>
      </c>
      <c r="C120">
        <v>1</v>
      </c>
      <c r="D120">
        <v>-2269.3446404584861</v>
      </c>
      <c r="E120">
        <v>-2311.8619768922767</v>
      </c>
      <c r="F120">
        <v>-2241.3446404584861</v>
      </c>
      <c r="G120" t="s">
        <v>1</v>
      </c>
      <c r="H120" t="s">
        <v>171</v>
      </c>
      <c r="I120">
        <v>2.4382404026715849</v>
      </c>
      <c r="J120">
        <v>2.1130072563241682</v>
      </c>
      <c r="K120">
        <v>2.1635172426561402</v>
      </c>
    </row>
    <row r="121" spans="1:11" x14ac:dyDescent="0.25">
      <c r="A121" t="s">
        <v>42</v>
      </c>
      <c r="B121">
        <v>1</v>
      </c>
      <c r="C121">
        <v>2</v>
      </c>
      <c r="D121">
        <v>-2262.3011930531025</v>
      </c>
      <c r="E121">
        <v>-2320.0032924989614</v>
      </c>
      <c r="F121">
        <v>-2224.3011930531025</v>
      </c>
      <c r="G121" t="s">
        <v>1</v>
      </c>
      <c r="H121" t="s">
        <v>172</v>
      </c>
      <c r="I121">
        <v>2.4408118537395787</v>
      </c>
      <c r="J121">
        <v>1.8541566825501061</v>
      </c>
      <c r="K121">
        <v>2.4500015312031831</v>
      </c>
    </row>
    <row r="122" spans="1:11" x14ac:dyDescent="0.25">
      <c r="A122" t="s">
        <v>42</v>
      </c>
      <c r="B122">
        <v>2</v>
      </c>
      <c r="C122">
        <v>1</v>
      </c>
      <c r="D122">
        <v>-2269.1183779608828</v>
      </c>
      <c r="E122">
        <v>-2317.7096195995009</v>
      </c>
      <c r="F122">
        <v>-2237.1183779608828</v>
      </c>
      <c r="G122" t="s">
        <v>1</v>
      </c>
      <c r="H122" t="s">
        <v>173</v>
      </c>
      <c r="I122">
        <v>2.4392455955235857</v>
      </c>
      <c r="J122">
        <v>2.2134041755612772</v>
      </c>
      <c r="K122">
        <v>2.0471990956861816</v>
      </c>
    </row>
    <row r="123" spans="1:11" x14ac:dyDescent="0.25">
      <c r="A123" t="s">
        <v>42</v>
      </c>
      <c r="B123">
        <v>2</v>
      </c>
      <c r="C123">
        <v>2</v>
      </c>
      <c r="D123">
        <v>-2262.3410320626763</v>
      </c>
      <c r="E123">
        <v>-2326.1170367133627</v>
      </c>
      <c r="F123">
        <v>-2220.3410320626763</v>
      </c>
      <c r="G123" t="s">
        <v>1</v>
      </c>
      <c r="H123" t="s">
        <v>174</v>
      </c>
      <c r="I123">
        <v>2.4418971545287427</v>
      </c>
      <c r="J123">
        <v>1.3669718991747331</v>
      </c>
      <c r="K123">
        <v>1.6424948848204544</v>
      </c>
    </row>
    <row r="124" spans="1:11" x14ac:dyDescent="0.25">
      <c r="A124" t="s">
        <v>43</v>
      </c>
      <c r="B124">
        <v>1</v>
      </c>
      <c r="C124">
        <v>1</v>
      </c>
      <c r="D124">
        <v>-2177.3010011808565</v>
      </c>
      <c r="E124">
        <v>-2219.8183376146471</v>
      </c>
      <c r="F124">
        <v>-2149.3010011808565</v>
      </c>
      <c r="G124" t="s">
        <v>1</v>
      </c>
      <c r="H124" t="s">
        <v>171</v>
      </c>
      <c r="I124">
        <v>2.4382404026715849</v>
      </c>
      <c r="J124">
        <v>0.65701355577992127</v>
      </c>
      <c r="K124">
        <v>0.67215753117267762</v>
      </c>
    </row>
    <row r="125" spans="1:11" x14ac:dyDescent="0.25">
      <c r="A125" t="s">
        <v>43</v>
      </c>
      <c r="B125">
        <v>1</v>
      </c>
      <c r="C125">
        <v>2</v>
      </c>
      <c r="D125">
        <v>-2179.1955919837751</v>
      </c>
      <c r="E125">
        <v>-2236.8976914296341</v>
      </c>
      <c r="F125">
        <v>-2141.1955919837751</v>
      </c>
      <c r="G125" t="s">
        <v>1</v>
      </c>
      <c r="H125" t="s">
        <v>172</v>
      </c>
      <c r="I125">
        <v>2.4408118537395787</v>
      </c>
      <c r="J125">
        <v>0.6978166044784373</v>
      </c>
      <c r="K125">
        <v>0.890548864540325</v>
      </c>
    </row>
    <row r="126" spans="1:11" x14ac:dyDescent="0.25">
      <c r="A126" t="s">
        <v>43</v>
      </c>
      <c r="B126">
        <v>2</v>
      </c>
      <c r="C126">
        <v>1</v>
      </c>
      <c r="D126">
        <v>-2165.3978686094115</v>
      </c>
      <c r="E126">
        <v>-2213.9891102480296</v>
      </c>
      <c r="F126">
        <v>-2133.3978686094115</v>
      </c>
      <c r="G126" t="s">
        <v>1</v>
      </c>
      <c r="H126" t="s">
        <v>173</v>
      </c>
      <c r="I126">
        <v>2.4392455955235857</v>
      </c>
      <c r="J126">
        <v>0.69559284133248245</v>
      </c>
      <c r="K126">
        <v>1.4822814403509252</v>
      </c>
    </row>
    <row r="127" spans="1:11" x14ac:dyDescent="0.25">
      <c r="A127" t="s">
        <v>43</v>
      </c>
      <c r="B127">
        <v>2</v>
      </c>
      <c r="C127">
        <v>2</v>
      </c>
      <c r="D127">
        <v>-2168.9853231052202</v>
      </c>
      <c r="E127">
        <v>-2232.7613277559067</v>
      </c>
      <c r="F127">
        <v>-2126.9853231052202</v>
      </c>
      <c r="G127" t="s">
        <v>1</v>
      </c>
      <c r="H127" t="s">
        <v>174</v>
      </c>
      <c r="I127">
        <v>2.4418971545287427</v>
      </c>
      <c r="J127">
        <v>0.41309152421292672</v>
      </c>
      <c r="K127">
        <v>2.1714517504436306</v>
      </c>
    </row>
    <row r="128" spans="1:11" x14ac:dyDescent="0.25">
      <c r="A128" t="s">
        <v>44</v>
      </c>
      <c r="B128">
        <v>1</v>
      </c>
      <c r="C128">
        <v>1</v>
      </c>
      <c r="D128">
        <v>-2659.2859420072291</v>
      </c>
      <c r="E128">
        <v>-2701.8032784410198</v>
      </c>
      <c r="F128">
        <v>-2631.2859420072291</v>
      </c>
      <c r="G128" t="s">
        <v>1</v>
      </c>
      <c r="H128" t="s">
        <v>171</v>
      </c>
      <c r="I128">
        <v>2.4382404026715849</v>
      </c>
      <c r="J128">
        <v>2.3392152784208022</v>
      </c>
      <c r="K128">
        <v>3.9287792899596168</v>
      </c>
    </row>
    <row r="129" spans="1:11" x14ac:dyDescent="0.25">
      <c r="A129" t="s">
        <v>44</v>
      </c>
      <c r="B129">
        <v>1</v>
      </c>
      <c r="C129">
        <v>2</v>
      </c>
      <c r="D129">
        <v>-2658.4087133059238</v>
      </c>
      <c r="E129">
        <v>-2716.1108127517828</v>
      </c>
      <c r="F129">
        <v>-2620.4087133059238</v>
      </c>
      <c r="G129" t="s">
        <v>1</v>
      </c>
      <c r="H129" t="s">
        <v>172</v>
      </c>
      <c r="I129">
        <v>2.4408118537395787</v>
      </c>
      <c r="J129">
        <v>2.4301160473118437</v>
      </c>
      <c r="K129">
        <v>3.4234060082593927</v>
      </c>
    </row>
    <row r="130" spans="1:11" x14ac:dyDescent="0.25">
      <c r="A130" t="s">
        <v>44</v>
      </c>
      <c r="B130">
        <v>2</v>
      </c>
      <c r="C130">
        <v>1</v>
      </c>
      <c r="D130">
        <v>-2649.0937152059141</v>
      </c>
      <c r="E130">
        <v>-2697.6849568445323</v>
      </c>
      <c r="F130">
        <v>-2617.0937152059141</v>
      </c>
      <c r="G130" t="s">
        <v>1</v>
      </c>
      <c r="H130" t="s">
        <v>173</v>
      </c>
      <c r="I130">
        <v>2.4392455955235857</v>
      </c>
      <c r="J130">
        <v>1.7062248062377594</v>
      </c>
      <c r="K130">
        <v>1.1638873497161593</v>
      </c>
    </row>
    <row r="131" spans="1:11" x14ac:dyDescent="0.25">
      <c r="A131" t="s">
        <v>44</v>
      </c>
      <c r="B131">
        <v>2</v>
      </c>
      <c r="C131">
        <v>2</v>
      </c>
      <c r="D131">
        <v>-2652.2346537230787</v>
      </c>
      <c r="E131">
        <v>-2716.0106583737652</v>
      </c>
      <c r="F131">
        <v>-2610.2346537230787</v>
      </c>
      <c r="G131" t="s">
        <v>1</v>
      </c>
      <c r="H131" t="s">
        <v>174</v>
      </c>
      <c r="I131">
        <v>2.4418971545287427</v>
      </c>
      <c r="J131">
        <v>2.4617812090459092</v>
      </c>
      <c r="K131">
        <v>1.4454116839895885</v>
      </c>
    </row>
    <row r="132" spans="1:11" x14ac:dyDescent="0.25">
      <c r="A132" t="s">
        <v>45</v>
      </c>
      <c r="B132">
        <v>1</v>
      </c>
      <c r="C132">
        <v>1</v>
      </c>
      <c r="D132">
        <v>-1790.1509018853767</v>
      </c>
      <c r="E132">
        <v>-1832.6682383191676</v>
      </c>
      <c r="F132">
        <v>-1762.1509018853767</v>
      </c>
      <c r="G132" t="s">
        <v>1</v>
      </c>
      <c r="H132" t="s">
        <v>171</v>
      </c>
      <c r="I132">
        <v>2.4382404026715849</v>
      </c>
      <c r="J132">
        <v>0.79757246656952729</v>
      </c>
      <c r="K132">
        <v>1.6676400044380135</v>
      </c>
    </row>
    <row r="133" spans="1:11" x14ac:dyDescent="0.25">
      <c r="A133" t="s">
        <v>45</v>
      </c>
      <c r="B133">
        <v>1</v>
      </c>
      <c r="C133">
        <v>2</v>
      </c>
      <c r="D133">
        <v>-1793.0278588373762</v>
      </c>
      <c r="E133">
        <v>-1850.7299582832352</v>
      </c>
      <c r="F133">
        <v>-1755.0278588373762</v>
      </c>
      <c r="G133" t="s">
        <v>1</v>
      </c>
      <c r="H133" t="s">
        <v>172</v>
      </c>
      <c r="I133">
        <v>2.4408118537395787</v>
      </c>
      <c r="J133">
        <v>1.1031359930695348</v>
      </c>
      <c r="K133">
        <v>1.6213256085052368</v>
      </c>
    </row>
    <row r="134" spans="1:11" x14ac:dyDescent="0.25">
      <c r="A134" t="s">
        <v>45</v>
      </c>
      <c r="B134">
        <v>2</v>
      </c>
      <c r="C134">
        <v>1</v>
      </c>
      <c r="D134">
        <v>-1791.2982075568198</v>
      </c>
      <c r="E134">
        <v>-1839.8894491954379</v>
      </c>
      <c r="F134">
        <v>-1759.2982075568198</v>
      </c>
      <c r="G134" t="s">
        <v>1</v>
      </c>
      <c r="H134" t="s">
        <v>173</v>
      </c>
      <c r="I134">
        <v>2.4392455955235857</v>
      </c>
      <c r="J134">
        <v>0.31875298088020371</v>
      </c>
      <c r="K134">
        <v>1.5886662910846263</v>
      </c>
    </row>
    <row r="135" spans="1:11" x14ac:dyDescent="0.25">
      <c r="A135" t="s">
        <v>45</v>
      </c>
      <c r="B135">
        <v>2</v>
      </c>
      <c r="C135">
        <v>2</v>
      </c>
      <c r="D135">
        <v>-1793.3601255791548</v>
      </c>
      <c r="E135">
        <v>-1857.136130229841</v>
      </c>
      <c r="F135">
        <v>-1751.3601255791548</v>
      </c>
      <c r="G135" t="s">
        <v>1</v>
      </c>
      <c r="H135" t="s">
        <v>174</v>
      </c>
      <c r="I135">
        <v>2.4418971545287427</v>
      </c>
      <c r="J135">
        <v>1.2210256331531786</v>
      </c>
      <c r="K135">
        <v>2.6277695271145776</v>
      </c>
    </row>
    <row r="136" spans="1:11" x14ac:dyDescent="0.25">
      <c r="A136" t="s">
        <v>46</v>
      </c>
      <c r="B136">
        <v>1</v>
      </c>
      <c r="C136">
        <v>1</v>
      </c>
      <c r="D136">
        <v>-2311.0394226012568</v>
      </c>
      <c r="E136">
        <v>-2353.5567590350474</v>
      </c>
      <c r="F136">
        <v>-2283.0394226012568</v>
      </c>
      <c r="G136" t="s">
        <v>1</v>
      </c>
      <c r="H136" t="s">
        <v>171</v>
      </c>
      <c r="I136">
        <v>2.4382404026715849</v>
      </c>
      <c r="J136">
        <v>4.7413854101756128</v>
      </c>
      <c r="K136">
        <v>9.9095450171631949</v>
      </c>
    </row>
    <row r="137" spans="1:11" x14ac:dyDescent="0.25">
      <c r="A137" t="s">
        <v>46</v>
      </c>
      <c r="B137">
        <v>1</v>
      </c>
      <c r="C137">
        <v>2</v>
      </c>
      <c r="D137">
        <v>-2281.0842052537464</v>
      </c>
      <c r="E137">
        <v>-2338.7863046996054</v>
      </c>
      <c r="F137">
        <v>-2243.0842052537464</v>
      </c>
      <c r="G137" t="s">
        <v>1</v>
      </c>
      <c r="H137" t="s">
        <v>172</v>
      </c>
      <c r="I137">
        <v>2.4408118537395787</v>
      </c>
      <c r="J137">
        <v>2.2953716674962061</v>
      </c>
      <c r="K137">
        <v>3.3115516441991111</v>
      </c>
    </row>
    <row r="138" spans="1:11" x14ac:dyDescent="0.25">
      <c r="A138" t="s">
        <v>46</v>
      </c>
      <c r="B138">
        <v>2</v>
      </c>
      <c r="C138">
        <v>1</v>
      </c>
      <c r="D138">
        <v>-2297.8774206737644</v>
      </c>
      <c r="E138">
        <v>-2346.4686623123825</v>
      </c>
      <c r="F138">
        <v>-2265.8774206737644</v>
      </c>
      <c r="G138" t="s">
        <v>1</v>
      </c>
      <c r="H138" t="s">
        <v>173</v>
      </c>
      <c r="I138">
        <v>2.4392455955235857</v>
      </c>
      <c r="J138">
        <v>6.7145901953456963</v>
      </c>
      <c r="K138">
        <v>5.9448939683535844</v>
      </c>
    </row>
    <row r="139" spans="1:11" x14ac:dyDescent="0.25">
      <c r="A139" t="s">
        <v>46</v>
      </c>
      <c r="B139">
        <v>2</v>
      </c>
      <c r="C139">
        <v>2</v>
      </c>
      <c r="D139">
        <v>-2272.9009013552113</v>
      </c>
      <c r="E139">
        <v>-2336.6769060058978</v>
      </c>
      <c r="F139">
        <v>-2230.9009013552113</v>
      </c>
      <c r="G139" t="s">
        <v>1</v>
      </c>
      <c r="H139" t="s">
        <v>174</v>
      </c>
      <c r="I139">
        <v>2.4418971545287427</v>
      </c>
      <c r="J139">
        <v>1.8880809952560913</v>
      </c>
      <c r="K139">
        <v>3.8159500060239058</v>
      </c>
    </row>
    <row r="140" spans="1:11" x14ac:dyDescent="0.25">
      <c r="A140" t="s">
        <v>47</v>
      </c>
      <c r="B140">
        <v>1</v>
      </c>
      <c r="C140">
        <v>1</v>
      </c>
      <c r="D140">
        <v>-1813.2282956178681</v>
      </c>
      <c r="E140">
        <v>-1855.745632051659</v>
      </c>
      <c r="F140">
        <v>-1785.2282956178681</v>
      </c>
      <c r="G140" t="s">
        <v>1</v>
      </c>
      <c r="H140" t="s">
        <v>171</v>
      </c>
      <c r="I140">
        <v>2.4382404026715849</v>
      </c>
      <c r="J140">
        <v>3.1702378540366114</v>
      </c>
      <c r="K140">
        <v>0.61154993658894341</v>
      </c>
    </row>
    <row r="141" spans="1:11" x14ac:dyDescent="0.25">
      <c r="A141" t="s">
        <v>47</v>
      </c>
      <c r="B141">
        <v>1</v>
      </c>
      <c r="C141">
        <v>2</v>
      </c>
      <c r="D141">
        <v>-1810.7920792521993</v>
      </c>
      <c r="E141">
        <v>-1868.4941786980582</v>
      </c>
      <c r="F141">
        <v>-1772.7920792521993</v>
      </c>
      <c r="G141" t="s">
        <v>1</v>
      </c>
      <c r="H141" t="s">
        <v>172</v>
      </c>
      <c r="I141">
        <v>2.4408118537395787</v>
      </c>
      <c r="J141">
        <v>0.67393161427737258</v>
      </c>
      <c r="K141">
        <v>1.3794910544763255</v>
      </c>
    </row>
    <row r="142" spans="1:11" x14ac:dyDescent="0.25">
      <c r="A142" t="s">
        <v>47</v>
      </c>
      <c r="B142">
        <v>2</v>
      </c>
      <c r="C142">
        <v>1</v>
      </c>
      <c r="D142">
        <v>-1807.0110617065461</v>
      </c>
      <c r="E142">
        <v>-1855.6023033451643</v>
      </c>
      <c r="F142">
        <v>-1775.0110617065461</v>
      </c>
      <c r="G142" t="s">
        <v>1</v>
      </c>
      <c r="H142" t="s">
        <v>173</v>
      </c>
      <c r="I142">
        <v>2.4392455955235857</v>
      </c>
      <c r="J142">
        <v>4.8570670823444484</v>
      </c>
      <c r="K142">
        <v>0.22447224306665142</v>
      </c>
    </row>
    <row r="143" spans="1:11" x14ac:dyDescent="0.25">
      <c r="A143" t="s">
        <v>47</v>
      </c>
      <c r="B143">
        <v>2</v>
      </c>
      <c r="C143">
        <v>2</v>
      </c>
      <c r="D143">
        <v>-1806.4650165702803</v>
      </c>
      <c r="E143">
        <v>-1870.2410212209666</v>
      </c>
      <c r="F143">
        <v>-1764.4650165702803</v>
      </c>
      <c r="G143" t="s">
        <v>1</v>
      </c>
      <c r="H143" t="s">
        <v>174</v>
      </c>
      <c r="I143">
        <v>2.4418971545287427</v>
      </c>
      <c r="J143">
        <v>2.0693014897937796</v>
      </c>
      <c r="K143">
        <v>0.62155167500820685</v>
      </c>
    </row>
    <row r="144" spans="1:11" x14ac:dyDescent="0.25">
      <c r="A144" t="s">
        <v>48</v>
      </c>
      <c r="B144">
        <v>1</v>
      </c>
      <c r="C144">
        <v>1</v>
      </c>
      <c r="D144">
        <v>-2085.4350582692477</v>
      </c>
      <c r="E144">
        <v>-2127.9523947030384</v>
      </c>
      <c r="F144">
        <v>-2057.4350582692477</v>
      </c>
      <c r="G144" t="s">
        <v>1</v>
      </c>
      <c r="H144" t="s">
        <v>171</v>
      </c>
      <c r="I144">
        <v>2.4382404026715849</v>
      </c>
      <c r="J144">
        <v>1.4518137550971131</v>
      </c>
      <c r="K144">
        <v>0.87340226034638713</v>
      </c>
    </row>
    <row r="145" spans="1:11" x14ac:dyDescent="0.25">
      <c r="A145" t="s">
        <v>48</v>
      </c>
      <c r="B145">
        <v>1</v>
      </c>
      <c r="C145">
        <v>2</v>
      </c>
      <c r="D145">
        <v>-2089.9767126166967</v>
      </c>
      <c r="E145">
        <v>-2147.6788120625556</v>
      </c>
      <c r="F145">
        <v>-2051.9767126166967</v>
      </c>
      <c r="G145" t="s">
        <v>1</v>
      </c>
      <c r="H145" t="s">
        <v>172</v>
      </c>
      <c r="I145">
        <v>2.4408118537395787</v>
      </c>
      <c r="J145">
        <v>1.5673155277393487</v>
      </c>
      <c r="K145">
        <v>0.46431713502988936</v>
      </c>
    </row>
    <row r="146" spans="1:11" x14ac:dyDescent="0.25">
      <c r="A146" t="s">
        <v>48</v>
      </c>
      <c r="B146">
        <v>2</v>
      </c>
      <c r="C146">
        <v>1</v>
      </c>
      <c r="D146">
        <v>-2083.3502580089066</v>
      </c>
      <c r="E146">
        <v>-2131.9414996475248</v>
      </c>
      <c r="F146">
        <v>-2051.3502580089066</v>
      </c>
      <c r="G146" t="s">
        <v>1</v>
      </c>
      <c r="H146" t="s">
        <v>173</v>
      </c>
      <c r="I146">
        <v>2.4392455955235857</v>
      </c>
      <c r="J146">
        <v>0.72558498755768031</v>
      </c>
      <c r="K146">
        <v>1.6379586843052873</v>
      </c>
    </row>
    <row r="147" spans="1:11" x14ac:dyDescent="0.25">
      <c r="A147" t="s">
        <v>48</v>
      </c>
      <c r="B147">
        <v>2</v>
      </c>
      <c r="C147">
        <v>2</v>
      </c>
      <c r="D147">
        <v>-2085.5860960880318</v>
      </c>
      <c r="E147">
        <v>-2149.3621007387178</v>
      </c>
      <c r="F147">
        <v>-2043.5860960880316</v>
      </c>
      <c r="G147" t="s">
        <v>1</v>
      </c>
      <c r="H147" t="s">
        <v>174</v>
      </c>
      <c r="I147">
        <v>2.4418971545287427</v>
      </c>
      <c r="J147">
        <v>0.26648947789008293</v>
      </c>
      <c r="K147">
        <v>0.70164498874320991</v>
      </c>
    </row>
    <row r="148" spans="1:11" x14ac:dyDescent="0.25">
      <c r="A148" t="s">
        <v>49</v>
      </c>
      <c r="B148">
        <v>1</v>
      </c>
      <c r="C148">
        <v>1</v>
      </c>
      <c r="D148">
        <v>-2267.0178987919444</v>
      </c>
      <c r="E148">
        <v>-2309.5352352257351</v>
      </c>
      <c r="F148">
        <v>-2239.0178987919444</v>
      </c>
      <c r="G148" t="s">
        <v>1</v>
      </c>
      <c r="H148" t="s">
        <v>171</v>
      </c>
      <c r="I148">
        <v>2.4382404026715849</v>
      </c>
      <c r="J148">
        <v>6.6012377223007661</v>
      </c>
      <c r="K148">
        <v>4.6098582967061059</v>
      </c>
    </row>
    <row r="149" spans="1:11" x14ac:dyDescent="0.25">
      <c r="A149" t="s">
        <v>49</v>
      </c>
      <c r="B149">
        <v>1</v>
      </c>
      <c r="C149">
        <v>2</v>
      </c>
      <c r="D149">
        <v>-2259.2492445102089</v>
      </c>
      <c r="E149">
        <v>-2316.9513439560678</v>
      </c>
      <c r="F149">
        <v>-2221.2492445102089</v>
      </c>
      <c r="G149" t="s">
        <v>1</v>
      </c>
      <c r="H149" t="s">
        <v>172</v>
      </c>
      <c r="I149">
        <v>2.4408118537395787</v>
      </c>
      <c r="J149">
        <v>9.7447473254484969</v>
      </c>
      <c r="K149">
        <v>4.9464360194625074</v>
      </c>
    </row>
    <row r="150" spans="1:11" x14ac:dyDescent="0.25">
      <c r="A150" t="s">
        <v>49</v>
      </c>
      <c r="B150">
        <v>2</v>
      </c>
      <c r="C150">
        <v>1</v>
      </c>
      <c r="D150">
        <v>-2266.7331266462361</v>
      </c>
      <c r="E150">
        <v>-2315.3243682848542</v>
      </c>
      <c r="F150">
        <v>-2234.7331266462361</v>
      </c>
      <c r="G150" t="s">
        <v>1</v>
      </c>
      <c r="H150" t="s">
        <v>173</v>
      </c>
      <c r="I150">
        <v>2.4392455955235857</v>
      </c>
      <c r="J150">
        <v>4.4168831676333191</v>
      </c>
      <c r="K150">
        <v>10.225074292001308</v>
      </c>
    </row>
    <row r="151" spans="1:11" x14ac:dyDescent="0.25">
      <c r="A151" t="s">
        <v>49</v>
      </c>
      <c r="B151">
        <v>2</v>
      </c>
      <c r="C151">
        <v>2</v>
      </c>
      <c r="D151">
        <v>-2253.6733511986877</v>
      </c>
      <c r="E151">
        <v>-2317.4493558493741</v>
      </c>
      <c r="F151">
        <v>-2211.6733511986877</v>
      </c>
      <c r="G151" t="s">
        <v>1</v>
      </c>
      <c r="H151" t="s">
        <v>174</v>
      </c>
      <c r="I151">
        <v>2.4418971545287427</v>
      </c>
      <c r="J151">
        <v>5.2078151979811533</v>
      </c>
      <c r="K151">
        <v>7.1312961544893767</v>
      </c>
    </row>
    <row r="152" spans="1:11" x14ac:dyDescent="0.25">
      <c r="A152" t="s">
        <v>50</v>
      </c>
      <c r="B152">
        <v>1</v>
      </c>
      <c r="C152">
        <v>1</v>
      </c>
      <c r="D152">
        <v>-1889.706573497343</v>
      </c>
      <c r="E152">
        <v>-1932.2239099311339</v>
      </c>
      <c r="F152">
        <v>-1861.706573497343</v>
      </c>
      <c r="G152" t="s">
        <v>1</v>
      </c>
      <c r="H152" t="s">
        <v>171</v>
      </c>
      <c r="I152">
        <v>2.4382404026715849</v>
      </c>
      <c r="J152">
        <v>0.84755310346039248</v>
      </c>
      <c r="K152">
        <v>2.0132051167719625</v>
      </c>
    </row>
    <row r="153" spans="1:11" x14ac:dyDescent="0.25">
      <c r="A153" t="s">
        <v>50</v>
      </c>
      <c r="B153">
        <v>1</v>
      </c>
      <c r="C153">
        <v>2</v>
      </c>
      <c r="D153">
        <v>-1895.3391547380825</v>
      </c>
      <c r="E153">
        <v>-1953.0412541839414</v>
      </c>
      <c r="F153">
        <v>-1857.3391547380825</v>
      </c>
      <c r="G153" t="s">
        <v>1</v>
      </c>
      <c r="H153" t="s">
        <v>172</v>
      </c>
      <c r="I153">
        <v>2.4408118537395787</v>
      </c>
      <c r="J153">
        <v>1.638787819495144</v>
      </c>
      <c r="K153">
        <v>3.9692500303992286</v>
      </c>
    </row>
    <row r="154" spans="1:11" x14ac:dyDescent="0.25">
      <c r="A154" t="s">
        <v>50</v>
      </c>
      <c r="B154">
        <v>2</v>
      </c>
      <c r="C154">
        <v>1</v>
      </c>
      <c r="D154">
        <v>-1885.4355394474053</v>
      </c>
      <c r="E154">
        <v>-1934.0267810860234</v>
      </c>
      <c r="F154">
        <v>-1853.4355394474053</v>
      </c>
      <c r="G154" t="s">
        <v>1</v>
      </c>
      <c r="H154" t="s">
        <v>173</v>
      </c>
      <c r="I154">
        <v>2.4392455955235857</v>
      </c>
      <c r="J154">
        <v>1.3342151752617935</v>
      </c>
      <c r="K154">
        <v>1.4659033689554453</v>
      </c>
    </row>
    <row r="155" spans="1:11" x14ac:dyDescent="0.25">
      <c r="A155" t="s">
        <v>50</v>
      </c>
      <c r="B155">
        <v>2</v>
      </c>
      <c r="C155">
        <v>2</v>
      </c>
      <c r="D155">
        <v>-1891.6974167844155</v>
      </c>
      <c r="E155">
        <v>-1955.4734214351017</v>
      </c>
      <c r="F155">
        <v>-1849.6974167844155</v>
      </c>
      <c r="G155" t="s">
        <v>1</v>
      </c>
      <c r="H155" t="s">
        <v>174</v>
      </c>
      <c r="I155">
        <v>2.4418971545287427</v>
      </c>
      <c r="J155">
        <v>2.8994053967658009</v>
      </c>
      <c r="K155">
        <v>1.8673600388160034</v>
      </c>
    </row>
    <row r="156" spans="1:11" x14ac:dyDescent="0.25">
      <c r="A156" t="s">
        <v>51</v>
      </c>
      <c r="B156">
        <v>1</v>
      </c>
      <c r="C156">
        <v>1</v>
      </c>
      <c r="D156">
        <v>-1835.0344122309918</v>
      </c>
      <c r="E156">
        <v>-1877.5517486647827</v>
      </c>
      <c r="F156">
        <v>-1807.0344122309918</v>
      </c>
      <c r="G156" t="s">
        <v>1</v>
      </c>
      <c r="H156" t="s">
        <v>171</v>
      </c>
      <c r="I156">
        <v>2.4382404026715849</v>
      </c>
      <c r="J156">
        <v>0.31802125806865</v>
      </c>
      <c r="K156">
        <v>5.3563517222222704E-2</v>
      </c>
    </row>
    <row r="157" spans="1:11" x14ac:dyDescent="0.25">
      <c r="A157" t="s">
        <v>51</v>
      </c>
      <c r="B157">
        <v>1</v>
      </c>
      <c r="C157">
        <v>2</v>
      </c>
      <c r="D157">
        <v>-1839.2262712163297</v>
      </c>
      <c r="E157">
        <v>-1896.9283706621886</v>
      </c>
      <c r="F157">
        <v>-1801.2262712163297</v>
      </c>
      <c r="G157" t="s">
        <v>1</v>
      </c>
      <c r="H157" t="s">
        <v>172</v>
      </c>
      <c r="I157">
        <v>2.4408118537395787</v>
      </c>
      <c r="J157">
        <v>0.37688015954169773</v>
      </c>
      <c r="K157">
        <v>0.22640705832960489</v>
      </c>
    </row>
    <row r="158" spans="1:11" x14ac:dyDescent="0.25">
      <c r="A158" t="s">
        <v>51</v>
      </c>
      <c r="B158">
        <v>2</v>
      </c>
      <c r="C158">
        <v>1</v>
      </c>
      <c r="D158">
        <v>-1837.9612640089078</v>
      </c>
      <c r="E158">
        <v>-1886.552505647526</v>
      </c>
      <c r="F158">
        <v>-1805.9612640089078</v>
      </c>
      <c r="G158" t="s">
        <v>1</v>
      </c>
      <c r="H158" t="s">
        <v>173</v>
      </c>
      <c r="I158">
        <v>2.4392455955235857</v>
      </c>
      <c r="J158">
        <v>0.40816447579730575</v>
      </c>
      <c r="K158">
        <v>0.24254242407054291</v>
      </c>
    </row>
    <row r="159" spans="1:11" x14ac:dyDescent="0.25">
      <c r="A159" t="s">
        <v>51</v>
      </c>
      <c r="B159">
        <v>2</v>
      </c>
      <c r="C159">
        <v>2</v>
      </c>
      <c r="D159">
        <v>-1842.3458171229324</v>
      </c>
      <c r="E159">
        <v>-1906.1218217736186</v>
      </c>
      <c r="F159">
        <v>-1800.3458171229324</v>
      </c>
      <c r="G159" t="s">
        <v>1</v>
      </c>
      <c r="H159" t="s">
        <v>174</v>
      </c>
      <c r="I159">
        <v>2.4418971545287427</v>
      </c>
      <c r="J159">
        <v>0.30965606307354382</v>
      </c>
      <c r="K159">
        <v>0.21564892114362463</v>
      </c>
    </row>
    <row r="160" spans="1:11" x14ac:dyDescent="0.25">
      <c r="A160" t="s">
        <v>52</v>
      </c>
      <c r="B160">
        <v>1</v>
      </c>
      <c r="C160">
        <v>1</v>
      </c>
      <c r="D160">
        <v>-2545.116528476246</v>
      </c>
      <c r="E160">
        <v>-2587.6338649100367</v>
      </c>
      <c r="F160">
        <v>-2517.116528476246</v>
      </c>
      <c r="G160" t="s">
        <v>1</v>
      </c>
      <c r="H160" t="s">
        <v>171</v>
      </c>
      <c r="I160">
        <v>2.4382404026715849</v>
      </c>
      <c r="J160">
        <v>2.0449523233624722</v>
      </c>
      <c r="K160">
        <v>1.1136086317878315</v>
      </c>
    </row>
    <row r="161" spans="1:11" x14ac:dyDescent="0.25">
      <c r="A161" t="s">
        <v>52</v>
      </c>
      <c r="B161">
        <v>1</v>
      </c>
      <c r="C161">
        <v>2</v>
      </c>
      <c r="D161">
        <v>-2548.5428494718908</v>
      </c>
      <c r="E161">
        <v>-2606.2449489177498</v>
      </c>
      <c r="F161">
        <v>-2510.5428494718908</v>
      </c>
      <c r="G161" t="s">
        <v>1</v>
      </c>
      <c r="H161" t="s">
        <v>172</v>
      </c>
      <c r="I161">
        <v>2.4408118537395787</v>
      </c>
      <c r="J161">
        <v>1.4407771908247331</v>
      </c>
      <c r="K161">
        <v>2.4415306697464527</v>
      </c>
    </row>
    <row r="162" spans="1:11" x14ac:dyDescent="0.25">
      <c r="A162" t="s">
        <v>52</v>
      </c>
      <c r="B162">
        <v>2</v>
      </c>
      <c r="C162">
        <v>1</v>
      </c>
      <c r="D162">
        <v>-2546.162285255326</v>
      </c>
      <c r="E162">
        <v>-2594.7535268939441</v>
      </c>
      <c r="F162">
        <v>-2514.162285255326</v>
      </c>
      <c r="G162" t="s">
        <v>1</v>
      </c>
      <c r="H162" t="s">
        <v>173</v>
      </c>
      <c r="I162">
        <v>2.4392455955235857</v>
      </c>
      <c r="J162">
        <v>2.5720523076355426</v>
      </c>
      <c r="K162">
        <v>1.448141215085252</v>
      </c>
    </row>
    <row r="163" spans="1:11" x14ac:dyDescent="0.25">
      <c r="A163" t="s">
        <v>52</v>
      </c>
      <c r="B163">
        <v>2</v>
      </c>
      <c r="C163">
        <v>2</v>
      </c>
      <c r="D163">
        <v>-2544.5416483661943</v>
      </c>
      <c r="E163">
        <v>-2608.3176530168803</v>
      </c>
      <c r="F163">
        <v>-2502.5416483661943</v>
      </c>
      <c r="G163" t="s">
        <v>1</v>
      </c>
      <c r="H163" t="s">
        <v>174</v>
      </c>
      <c r="I163">
        <v>2.4418971545287427</v>
      </c>
      <c r="J163">
        <v>1.0023081052240024</v>
      </c>
      <c r="K163">
        <v>1.0318725619206548</v>
      </c>
    </row>
    <row r="164" spans="1:11" x14ac:dyDescent="0.25">
      <c r="A164" t="s">
        <v>53</v>
      </c>
      <c r="B164">
        <v>1</v>
      </c>
      <c r="C164">
        <v>1</v>
      </c>
      <c r="D164">
        <v>-1833.6856255056305</v>
      </c>
      <c r="E164">
        <v>-1876.2029619394214</v>
      </c>
      <c r="F164">
        <v>-1805.6856255056305</v>
      </c>
      <c r="G164" t="s">
        <v>1</v>
      </c>
      <c r="H164" t="s">
        <v>171</v>
      </c>
      <c r="I164">
        <v>2.4382404026715849</v>
      </c>
      <c r="J164">
        <v>1.8828433321938565</v>
      </c>
      <c r="K164">
        <v>1.7428825586033581</v>
      </c>
    </row>
    <row r="165" spans="1:11" x14ac:dyDescent="0.25">
      <c r="A165" t="s">
        <v>53</v>
      </c>
      <c r="B165">
        <v>1</v>
      </c>
      <c r="C165">
        <v>2</v>
      </c>
      <c r="D165">
        <v>-1815.6651132873521</v>
      </c>
      <c r="E165">
        <v>-1873.3672127332111</v>
      </c>
      <c r="F165">
        <v>-1777.6651132873521</v>
      </c>
      <c r="G165" t="s">
        <v>1</v>
      </c>
      <c r="H165" t="s">
        <v>172</v>
      </c>
      <c r="I165">
        <v>2.4408118537395787</v>
      </c>
      <c r="J165">
        <v>2.1481550678693511</v>
      </c>
      <c r="K165">
        <v>0.38501515394275326</v>
      </c>
    </row>
    <row r="166" spans="1:11" x14ac:dyDescent="0.25">
      <c r="A166" t="s">
        <v>53</v>
      </c>
      <c r="B166">
        <v>2</v>
      </c>
      <c r="C166">
        <v>1</v>
      </c>
      <c r="D166">
        <v>-1814.3358314493364</v>
      </c>
      <c r="E166">
        <v>-1862.9270730879546</v>
      </c>
      <c r="F166">
        <v>-1782.3358314493364</v>
      </c>
      <c r="G166" t="s">
        <v>1</v>
      </c>
      <c r="H166" t="s">
        <v>173</v>
      </c>
      <c r="I166">
        <v>2.4392455955235857</v>
      </c>
      <c r="J166">
        <v>1.6825859361229931</v>
      </c>
      <c r="K166">
        <v>2.8485259320366088</v>
      </c>
    </row>
    <row r="167" spans="1:11" x14ac:dyDescent="0.25">
      <c r="A167" t="s">
        <v>53</v>
      </c>
      <c r="B167">
        <v>2</v>
      </c>
      <c r="C167">
        <v>2</v>
      </c>
      <c r="D167">
        <v>-1812.9006583791395</v>
      </c>
      <c r="E167">
        <v>-1876.6766630298257</v>
      </c>
      <c r="F167">
        <v>-1770.9006583791395</v>
      </c>
      <c r="G167" t="s">
        <v>1</v>
      </c>
      <c r="H167" t="s">
        <v>174</v>
      </c>
      <c r="I167">
        <v>2.4418971545287427</v>
      </c>
      <c r="J167">
        <v>0.9748465230477007</v>
      </c>
      <c r="K167">
        <v>0.46067641587369762</v>
      </c>
    </row>
    <row r="168" spans="1:11" x14ac:dyDescent="0.25">
      <c r="A168" t="s">
        <v>54</v>
      </c>
      <c r="B168">
        <v>1</v>
      </c>
      <c r="C168">
        <v>1</v>
      </c>
      <c r="D168">
        <v>-1549.2165868622235</v>
      </c>
      <c r="E168">
        <v>-1591.7339232960144</v>
      </c>
      <c r="F168">
        <v>-1521.2165868622235</v>
      </c>
      <c r="G168" t="s">
        <v>1</v>
      </c>
      <c r="H168" t="s">
        <v>171</v>
      </c>
      <c r="I168">
        <v>2.4382404026715849</v>
      </c>
      <c r="J168">
        <v>1.2985043342591671</v>
      </c>
      <c r="K168">
        <v>4.9361068007334659</v>
      </c>
    </row>
    <row r="169" spans="1:11" x14ac:dyDescent="0.25">
      <c r="A169" t="s">
        <v>54</v>
      </c>
      <c r="B169">
        <v>1</v>
      </c>
      <c r="C169">
        <v>2</v>
      </c>
      <c r="D169">
        <v>-1552.2416517011682</v>
      </c>
      <c r="E169">
        <v>-1609.9437511470271</v>
      </c>
      <c r="F169">
        <v>-1514.2416517011682</v>
      </c>
      <c r="G169" t="s">
        <v>1</v>
      </c>
      <c r="H169" t="s">
        <v>172</v>
      </c>
      <c r="I169">
        <v>2.4408118537395787</v>
      </c>
      <c r="J169">
        <v>1.443940361098931</v>
      </c>
      <c r="K169">
        <v>4.1502499165204334</v>
      </c>
    </row>
    <row r="170" spans="1:11" x14ac:dyDescent="0.25">
      <c r="A170" t="s">
        <v>54</v>
      </c>
      <c r="B170">
        <v>2</v>
      </c>
      <c r="C170">
        <v>1</v>
      </c>
      <c r="D170">
        <v>-1544.350607299607</v>
      </c>
      <c r="E170">
        <v>-1592.9418489382251</v>
      </c>
      <c r="F170">
        <v>-1512.350607299607</v>
      </c>
      <c r="G170" t="s">
        <v>1</v>
      </c>
      <c r="H170" t="s">
        <v>173</v>
      </c>
      <c r="I170">
        <v>2.4392455955235857</v>
      </c>
      <c r="J170">
        <v>1.1806241483642228</v>
      </c>
      <c r="K170">
        <v>1.3504353569145511</v>
      </c>
    </row>
    <row r="171" spans="1:11" x14ac:dyDescent="0.25">
      <c r="A171" t="s">
        <v>54</v>
      </c>
      <c r="B171">
        <v>2</v>
      </c>
      <c r="C171">
        <v>2</v>
      </c>
      <c r="D171">
        <v>-1546.2921154251753</v>
      </c>
      <c r="E171">
        <v>-1610.0681200758615</v>
      </c>
      <c r="F171">
        <v>-1504.2921154251753</v>
      </c>
      <c r="G171" t="s">
        <v>1</v>
      </c>
      <c r="H171" t="s">
        <v>174</v>
      </c>
      <c r="I171">
        <v>2.4418971545287427</v>
      </c>
      <c r="J171">
        <v>1.0048274129299251</v>
      </c>
      <c r="K171">
        <v>0.92624715300454119</v>
      </c>
    </row>
    <row r="172" spans="1:11" x14ac:dyDescent="0.25">
      <c r="A172" t="s">
        <v>55</v>
      </c>
      <c r="B172">
        <v>1</v>
      </c>
      <c r="C172">
        <v>1</v>
      </c>
      <c r="D172">
        <v>-2197.8323330699832</v>
      </c>
      <c r="E172">
        <v>-2240.3496695037738</v>
      </c>
      <c r="F172">
        <v>-2169.8323330699832</v>
      </c>
      <c r="G172" t="s">
        <v>1</v>
      </c>
      <c r="H172" t="s">
        <v>171</v>
      </c>
      <c r="I172">
        <v>2.4382404026715849</v>
      </c>
      <c r="J172">
        <v>1.0336440127087254</v>
      </c>
      <c r="K172">
        <v>2.2230594669870838</v>
      </c>
    </row>
    <row r="173" spans="1:11" x14ac:dyDescent="0.25">
      <c r="A173" t="s">
        <v>55</v>
      </c>
      <c r="B173">
        <v>1</v>
      </c>
      <c r="C173">
        <v>2</v>
      </c>
      <c r="D173">
        <v>-2196.1118666891866</v>
      </c>
      <c r="E173">
        <v>-2253.8139661350456</v>
      </c>
      <c r="F173">
        <v>-2158.1118666891866</v>
      </c>
      <c r="G173" t="s">
        <v>1</v>
      </c>
      <c r="H173" t="s">
        <v>172</v>
      </c>
      <c r="I173">
        <v>2.4408118537395787</v>
      </c>
      <c r="J173">
        <v>0.47215970445678473</v>
      </c>
      <c r="K173">
        <v>1.2429404329935874</v>
      </c>
    </row>
    <row r="174" spans="1:11" x14ac:dyDescent="0.25">
      <c r="A174" t="s">
        <v>55</v>
      </c>
      <c r="B174">
        <v>2</v>
      </c>
      <c r="C174">
        <v>1</v>
      </c>
      <c r="D174">
        <v>-2196.4667937695995</v>
      </c>
      <c r="E174">
        <v>-2245.0580354082176</v>
      </c>
      <c r="F174">
        <v>-2164.4667937695995</v>
      </c>
      <c r="G174" t="s">
        <v>1</v>
      </c>
      <c r="H174" t="s">
        <v>173</v>
      </c>
      <c r="I174">
        <v>2.4392455955235857</v>
      </c>
      <c r="J174">
        <v>7.9504209386017335E-2</v>
      </c>
      <c r="K174">
        <v>4.9962462397102154</v>
      </c>
    </row>
    <row r="175" spans="1:11" x14ac:dyDescent="0.25">
      <c r="A175" t="s">
        <v>55</v>
      </c>
      <c r="B175">
        <v>2</v>
      </c>
      <c r="C175">
        <v>2</v>
      </c>
      <c r="D175">
        <v>-2194.6257774826645</v>
      </c>
      <c r="E175">
        <v>-2258.4017821333509</v>
      </c>
      <c r="F175">
        <v>-2152.6257774826645</v>
      </c>
      <c r="G175" t="s">
        <v>1</v>
      </c>
      <c r="H175" t="s">
        <v>174</v>
      </c>
      <c r="I175">
        <v>2.4418971545287427</v>
      </c>
      <c r="J175">
        <v>0.14259005209818298</v>
      </c>
      <c r="K175">
        <v>0.47183513463038573</v>
      </c>
    </row>
    <row r="176" spans="1:11" x14ac:dyDescent="0.25">
      <c r="A176" t="s">
        <v>56</v>
      </c>
      <c r="B176">
        <v>1</v>
      </c>
      <c r="C176">
        <v>1</v>
      </c>
      <c r="D176">
        <v>-2633.9961390367307</v>
      </c>
      <c r="E176">
        <v>-2676.5134754705214</v>
      </c>
      <c r="F176">
        <v>-2605.9961390367307</v>
      </c>
      <c r="G176" t="s">
        <v>1</v>
      </c>
      <c r="H176" t="s">
        <v>171</v>
      </c>
      <c r="I176">
        <v>2.4382404026715849</v>
      </c>
      <c r="J176">
        <v>3.2088894437829469</v>
      </c>
      <c r="K176">
        <v>3.1527248703652981</v>
      </c>
    </row>
    <row r="177" spans="1:11" x14ac:dyDescent="0.25">
      <c r="A177" t="s">
        <v>56</v>
      </c>
      <c r="B177">
        <v>1</v>
      </c>
      <c r="C177">
        <v>2</v>
      </c>
      <c r="D177">
        <v>-2625.9558433684369</v>
      </c>
      <c r="E177">
        <v>-2683.6579428142959</v>
      </c>
      <c r="F177">
        <v>-2587.9558433684369</v>
      </c>
      <c r="G177" t="s">
        <v>1</v>
      </c>
      <c r="H177" t="s">
        <v>172</v>
      </c>
      <c r="I177">
        <v>2.4408118537395787</v>
      </c>
      <c r="J177">
        <v>0.26492952463616282</v>
      </c>
      <c r="K177">
        <v>9.4922618021810337</v>
      </c>
    </row>
    <row r="178" spans="1:11" x14ac:dyDescent="0.25">
      <c r="A178" t="s">
        <v>56</v>
      </c>
      <c r="B178">
        <v>2</v>
      </c>
      <c r="C178">
        <v>1</v>
      </c>
      <c r="D178">
        <v>-2615.1787593644585</v>
      </c>
      <c r="E178">
        <v>-2663.7700010030767</v>
      </c>
      <c r="F178">
        <v>-2583.1787593644585</v>
      </c>
      <c r="G178" t="s">
        <v>1</v>
      </c>
      <c r="H178" t="s">
        <v>173</v>
      </c>
      <c r="I178">
        <v>2.4392455955235857</v>
      </c>
      <c r="J178">
        <v>8.0999787459955623</v>
      </c>
      <c r="K178">
        <v>4.850935896388755</v>
      </c>
    </row>
    <row r="179" spans="1:11" x14ac:dyDescent="0.25">
      <c r="A179" t="s">
        <v>56</v>
      </c>
      <c r="B179">
        <v>2</v>
      </c>
      <c r="C179">
        <v>2</v>
      </c>
      <c r="D179">
        <v>-2610.9226516774065</v>
      </c>
      <c r="E179">
        <v>-2674.6986563280925</v>
      </c>
      <c r="F179">
        <v>-2568.9226516774065</v>
      </c>
      <c r="G179" t="s">
        <v>1</v>
      </c>
      <c r="H179" t="s">
        <v>174</v>
      </c>
      <c r="I179">
        <v>2.4418971545287427</v>
      </c>
      <c r="J179">
        <v>3.6090240772328062</v>
      </c>
      <c r="K179">
        <v>8.8503470604234895</v>
      </c>
    </row>
    <row r="180" spans="1:11" x14ac:dyDescent="0.25">
      <c r="A180" t="s">
        <v>57</v>
      </c>
      <c r="B180">
        <v>1</v>
      </c>
      <c r="C180">
        <v>1</v>
      </c>
      <c r="D180">
        <v>-2072.811278632998</v>
      </c>
      <c r="E180">
        <v>-2115.3286150667886</v>
      </c>
      <c r="F180">
        <v>-2044.811278632998</v>
      </c>
      <c r="G180" t="s">
        <v>1</v>
      </c>
      <c r="H180" t="s">
        <v>171</v>
      </c>
      <c r="I180">
        <v>2.4382404026715849</v>
      </c>
      <c r="J180">
        <v>4.144696752171618</v>
      </c>
      <c r="K180">
        <v>1.2958664102644917</v>
      </c>
    </row>
    <row r="181" spans="1:11" x14ac:dyDescent="0.25">
      <c r="A181" t="s">
        <v>57</v>
      </c>
      <c r="B181">
        <v>1</v>
      </c>
      <c r="C181">
        <v>2</v>
      </c>
      <c r="D181">
        <v>-2073.5357922819658</v>
      </c>
      <c r="E181">
        <v>-2131.2378917278247</v>
      </c>
      <c r="F181">
        <v>-2035.5357922819655</v>
      </c>
      <c r="G181" t="s">
        <v>1</v>
      </c>
      <c r="H181" t="s">
        <v>172</v>
      </c>
      <c r="I181">
        <v>2.4408118537395787</v>
      </c>
      <c r="J181">
        <v>4.9551097001948641</v>
      </c>
      <c r="K181">
        <v>1.9014113770439487</v>
      </c>
    </row>
    <row r="182" spans="1:11" x14ac:dyDescent="0.25">
      <c r="A182" t="s">
        <v>57</v>
      </c>
      <c r="B182">
        <v>2</v>
      </c>
      <c r="C182">
        <v>1</v>
      </c>
      <c r="D182">
        <v>-2063.7202558726676</v>
      </c>
      <c r="E182">
        <v>-2112.3114975112858</v>
      </c>
      <c r="F182">
        <v>-2031.7202558726678</v>
      </c>
      <c r="G182" t="s">
        <v>1</v>
      </c>
      <c r="H182" t="s">
        <v>173</v>
      </c>
      <c r="I182">
        <v>2.4392455955235857</v>
      </c>
      <c r="J182">
        <v>1.8068742443734886</v>
      </c>
      <c r="K182">
        <v>0.83646470994209721</v>
      </c>
    </row>
    <row r="183" spans="1:11" x14ac:dyDescent="0.25">
      <c r="A183" t="s">
        <v>57</v>
      </c>
      <c r="B183">
        <v>2</v>
      </c>
      <c r="C183">
        <v>2</v>
      </c>
      <c r="D183">
        <v>-2068.6503462645419</v>
      </c>
      <c r="E183">
        <v>-2132.4263509152279</v>
      </c>
      <c r="F183">
        <v>-2026.6503462645419</v>
      </c>
      <c r="G183" t="s">
        <v>1</v>
      </c>
      <c r="H183" t="s">
        <v>174</v>
      </c>
      <c r="I183">
        <v>2.4418971545287427</v>
      </c>
      <c r="J183">
        <v>1.8428013478554044</v>
      </c>
      <c r="K183">
        <v>1.3417777145655836</v>
      </c>
    </row>
    <row r="184" spans="1:11" x14ac:dyDescent="0.25">
      <c r="A184" t="s">
        <v>58</v>
      </c>
      <c r="B184">
        <v>1</v>
      </c>
      <c r="C184">
        <v>1</v>
      </c>
      <c r="D184">
        <v>-2528.013597566804</v>
      </c>
      <c r="E184">
        <v>-2570.5309340005947</v>
      </c>
      <c r="F184">
        <v>-2500.013597566804</v>
      </c>
      <c r="G184" t="s">
        <v>1</v>
      </c>
      <c r="H184" t="s">
        <v>171</v>
      </c>
      <c r="I184">
        <v>2.4382404026715849</v>
      </c>
      <c r="J184">
        <v>6.5433377221246021</v>
      </c>
      <c r="K184">
        <v>0.36840354792541413</v>
      </c>
    </row>
    <row r="185" spans="1:11" x14ac:dyDescent="0.25">
      <c r="A185" t="s">
        <v>58</v>
      </c>
      <c r="B185">
        <v>1</v>
      </c>
      <c r="C185">
        <v>2</v>
      </c>
      <c r="D185">
        <v>-2524.1994685927903</v>
      </c>
      <c r="E185">
        <v>-2581.9015680386492</v>
      </c>
      <c r="F185">
        <v>-2486.1994685927903</v>
      </c>
      <c r="G185" t="s">
        <v>1</v>
      </c>
      <c r="H185" t="s">
        <v>172</v>
      </c>
      <c r="I185">
        <v>2.4408118537395787</v>
      </c>
      <c r="J185">
        <v>8.3946584947508729</v>
      </c>
      <c r="K185">
        <v>0.98788851509403131</v>
      </c>
    </row>
    <row r="186" spans="1:11" x14ac:dyDescent="0.25">
      <c r="A186" t="s">
        <v>58</v>
      </c>
      <c r="B186">
        <v>2</v>
      </c>
      <c r="C186">
        <v>1</v>
      </c>
      <c r="D186">
        <v>-2521.0168349429396</v>
      </c>
      <c r="E186">
        <v>-2569.6080765815577</v>
      </c>
      <c r="F186">
        <v>-2489.0168349429396</v>
      </c>
      <c r="G186" t="s">
        <v>1</v>
      </c>
      <c r="H186" t="s">
        <v>173</v>
      </c>
      <c r="I186">
        <v>2.4392455955235857</v>
      </c>
      <c r="J186">
        <v>9.0328193298884099</v>
      </c>
      <c r="K186">
        <v>4.9344781078385909</v>
      </c>
    </row>
    <row r="187" spans="1:11" x14ac:dyDescent="0.25">
      <c r="A187" t="s">
        <v>58</v>
      </c>
      <c r="B187">
        <v>2</v>
      </c>
      <c r="C187">
        <v>2</v>
      </c>
      <c r="D187">
        <v>-2515.0113604750968</v>
      </c>
      <c r="E187">
        <v>-2578.7873651257833</v>
      </c>
      <c r="F187">
        <v>-2473.0113604750968</v>
      </c>
      <c r="G187" t="s">
        <v>1</v>
      </c>
      <c r="H187" t="s">
        <v>174</v>
      </c>
      <c r="I187">
        <v>2.4418971545287427</v>
      </c>
      <c r="J187">
        <v>8.0154075592554204</v>
      </c>
      <c r="K187">
        <v>1.9373803580048072</v>
      </c>
    </row>
    <row r="188" spans="1:11" x14ac:dyDescent="0.25">
      <c r="A188" t="s">
        <v>59</v>
      </c>
      <c r="B188">
        <v>1</v>
      </c>
      <c r="C188">
        <v>1</v>
      </c>
      <c r="D188">
        <v>-2303.3064051930155</v>
      </c>
      <c r="E188">
        <v>-2345.8237416268062</v>
      </c>
      <c r="F188">
        <v>-2275.3064051930155</v>
      </c>
      <c r="G188" t="s">
        <v>1</v>
      </c>
      <c r="H188" t="s">
        <v>171</v>
      </c>
      <c r="I188">
        <v>2.4382404026715849</v>
      </c>
      <c r="J188">
        <v>1.8899931513008403</v>
      </c>
      <c r="K188">
        <v>1.0549172335908978</v>
      </c>
    </row>
    <row r="189" spans="1:11" x14ac:dyDescent="0.25">
      <c r="A189" t="s">
        <v>59</v>
      </c>
      <c r="B189">
        <v>1</v>
      </c>
      <c r="C189">
        <v>2</v>
      </c>
      <c r="D189">
        <v>-2304.9420723172934</v>
      </c>
      <c r="E189">
        <v>-2362.6441717631524</v>
      </c>
      <c r="F189">
        <v>-2266.9420723172934</v>
      </c>
      <c r="G189" t="s">
        <v>1</v>
      </c>
      <c r="H189" t="s">
        <v>172</v>
      </c>
      <c r="I189">
        <v>2.4408118537395787</v>
      </c>
      <c r="J189">
        <v>2.3604139767386432</v>
      </c>
      <c r="K189">
        <v>1.740795530274579</v>
      </c>
    </row>
    <row r="190" spans="1:11" x14ac:dyDescent="0.25">
      <c r="A190" t="s">
        <v>59</v>
      </c>
      <c r="B190">
        <v>2</v>
      </c>
      <c r="C190">
        <v>1</v>
      </c>
      <c r="D190">
        <v>-2300.0260833195498</v>
      </c>
      <c r="E190">
        <v>-2348.617324958168</v>
      </c>
      <c r="F190">
        <v>-2268.0260833195498</v>
      </c>
      <c r="G190" t="s">
        <v>1</v>
      </c>
      <c r="H190" t="s">
        <v>173</v>
      </c>
      <c r="I190">
        <v>2.4392455955235857</v>
      </c>
      <c r="J190">
        <v>2.340655180582683</v>
      </c>
      <c r="K190">
        <v>0.87734610592504292</v>
      </c>
    </row>
    <row r="191" spans="1:11" x14ac:dyDescent="0.25">
      <c r="A191" t="s">
        <v>59</v>
      </c>
      <c r="B191">
        <v>2</v>
      </c>
      <c r="C191">
        <v>2</v>
      </c>
      <c r="D191">
        <v>-2302.6435513923766</v>
      </c>
      <c r="E191">
        <v>-2366.4195560430626</v>
      </c>
      <c r="F191">
        <v>-2260.6435513923766</v>
      </c>
      <c r="G191" t="s">
        <v>1</v>
      </c>
      <c r="H191" t="s">
        <v>174</v>
      </c>
      <c r="I191">
        <v>2.4418971545287427</v>
      </c>
      <c r="J191">
        <v>2.4928130253356549</v>
      </c>
      <c r="K191">
        <v>0.19976745915774557</v>
      </c>
    </row>
    <row r="192" spans="1:11" x14ac:dyDescent="0.25">
      <c r="A192" t="s">
        <v>60</v>
      </c>
      <c r="B192">
        <v>1</v>
      </c>
      <c r="C192">
        <v>1</v>
      </c>
      <c r="D192">
        <v>-2916.8202479070783</v>
      </c>
      <c r="E192">
        <v>-2959.3375843408689</v>
      </c>
      <c r="F192">
        <v>-2888.8202479070783</v>
      </c>
      <c r="G192" t="s">
        <v>1</v>
      </c>
      <c r="H192" t="s">
        <v>171</v>
      </c>
      <c r="I192">
        <v>2.4382404026715849</v>
      </c>
      <c r="J192">
        <v>3.8674759781717198</v>
      </c>
      <c r="K192">
        <v>3.5427688766307055</v>
      </c>
    </row>
    <row r="193" spans="1:11" x14ac:dyDescent="0.25">
      <c r="A193" t="s">
        <v>60</v>
      </c>
      <c r="B193">
        <v>1</v>
      </c>
      <c r="C193">
        <v>2</v>
      </c>
      <c r="D193">
        <v>-2897.1669377693588</v>
      </c>
      <c r="E193">
        <v>-2954.8690372152178</v>
      </c>
      <c r="F193">
        <v>-2859.1669377693588</v>
      </c>
      <c r="G193" t="s">
        <v>1</v>
      </c>
      <c r="H193" t="s">
        <v>172</v>
      </c>
      <c r="I193">
        <v>2.4408118537395787</v>
      </c>
      <c r="J193">
        <v>2.418143055800686</v>
      </c>
      <c r="K193">
        <v>3.7786940989297664</v>
      </c>
    </row>
    <row r="194" spans="1:11" x14ac:dyDescent="0.25">
      <c r="A194" t="s">
        <v>60</v>
      </c>
      <c r="B194">
        <v>2</v>
      </c>
      <c r="C194">
        <v>1</v>
      </c>
      <c r="D194">
        <v>-2892.0664485337488</v>
      </c>
      <c r="E194">
        <v>-2940.657690172367</v>
      </c>
      <c r="F194">
        <v>-2860.0664485337488</v>
      </c>
      <c r="G194" t="s">
        <v>1</v>
      </c>
      <c r="H194" t="s">
        <v>173</v>
      </c>
      <c r="I194">
        <v>2.4392455955235857</v>
      </c>
      <c r="J194">
        <v>4.9829283724533138</v>
      </c>
      <c r="K194">
        <v>2.1810823380135322</v>
      </c>
    </row>
    <row r="195" spans="1:11" x14ac:dyDescent="0.25">
      <c r="A195" t="s">
        <v>60</v>
      </c>
      <c r="B195">
        <v>2</v>
      </c>
      <c r="C195">
        <v>2</v>
      </c>
      <c r="D195">
        <v>-2883.2565745241477</v>
      </c>
      <c r="E195">
        <v>-2947.0325791748337</v>
      </c>
      <c r="F195">
        <v>-2841.2565745241477</v>
      </c>
      <c r="G195" t="s">
        <v>1</v>
      </c>
      <c r="H195" t="s">
        <v>174</v>
      </c>
      <c r="I195">
        <v>2.4418971545287427</v>
      </c>
      <c r="J195">
        <v>2.5134078995639659</v>
      </c>
      <c r="K195">
        <v>1.6434458842824333</v>
      </c>
    </row>
    <row r="196" spans="1:11" x14ac:dyDescent="0.25">
      <c r="A196" t="s">
        <v>61</v>
      </c>
      <c r="B196">
        <v>1</v>
      </c>
      <c r="C196">
        <v>1</v>
      </c>
      <c r="D196">
        <v>-2766.2418309765376</v>
      </c>
      <c r="E196">
        <v>-2808.7591674103282</v>
      </c>
      <c r="F196">
        <v>-2738.2418309765376</v>
      </c>
      <c r="G196" t="s">
        <v>1</v>
      </c>
      <c r="H196" t="s">
        <v>171</v>
      </c>
      <c r="I196">
        <v>2.4382404026715849</v>
      </c>
      <c r="J196">
        <v>5.0515442001265036</v>
      </c>
      <c r="K196">
        <v>9.2395264269874779</v>
      </c>
    </row>
    <row r="197" spans="1:11" x14ac:dyDescent="0.25">
      <c r="A197" t="s">
        <v>61</v>
      </c>
      <c r="B197">
        <v>1</v>
      </c>
      <c r="C197">
        <v>2</v>
      </c>
      <c r="D197">
        <v>-2765.7753463266131</v>
      </c>
      <c r="E197">
        <v>-2823.477445772472</v>
      </c>
      <c r="F197">
        <v>-2727.7753463266131</v>
      </c>
      <c r="G197" t="s">
        <v>1</v>
      </c>
      <c r="H197" t="s">
        <v>172</v>
      </c>
      <c r="I197">
        <v>2.4408118537395787</v>
      </c>
      <c r="J197">
        <v>5.3670125510586519</v>
      </c>
      <c r="K197">
        <v>12.461163596017785</v>
      </c>
    </row>
    <row r="198" spans="1:11" x14ac:dyDescent="0.25">
      <c r="A198" t="s">
        <v>61</v>
      </c>
      <c r="B198">
        <v>2</v>
      </c>
      <c r="C198">
        <v>1</v>
      </c>
      <c r="D198">
        <v>-2760.466918486823</v>
      </c>
      <c r="E198">
        <v>-2809.0581601254412</v>
      </c>
      <c r="F198">
        <v>-2728.466918486823</v>
      </c>
      <c r="G198" t="s">
        <v>1</v>
      </c>
      <c r="H198" t="s">
        <v>173</v>
      </c>
      <c r="I198">
        <v>2.4392455955235857</v>
      </c>
      <c r="J198">
        <v>2.0632388898660534</v>
      </c>
      <c r="K198">
        <v>9.3891081144991944</v>
      </c>
    </row>
    <row r="199" spans="1:11" x14ac:dyDescent="0.25">
      <c r="A199" t="s">
        <v>61</v>
      </c>
      <c r="B199">
        <v>2</v>
      </c>
      <c r="C199">
        <v>2</v>
      </c>
      <c r="D199">
        <v>-2761.0196346626576</v>
      </c>
      <c r="E199">
        <v>-2824.7956393133436</v>
      </c>
      <c r="F199">
        <v>-2719.0196346626576</v>
      </c>
      <c r="G199" t="s">
        <v>1</v>
      </c>
      <c r="H199" t="s">
        <v>174</v>
      </c>
      <c r="I199">
        <v>2.4418971545287427</v>
      </c>
      <c r="J199">
        <v>4.2042785221150103</v>
      </c>
      <c r="K199">
        <v>10.253608455445528</v>
      </c>
    </row>
    <row r="200" spans="1:11" x14ac:dyDescent="0.25">
      <c r="A200" t="s">
        <v>62</v>
      </c>
      <c r="B200">
        <v>1</v>
      </c>
      <c r="C200">
        <v>1</v>
      </c>
      <c r="D200">
        <v>-1784.35257093819</v>
      </c>
      <c r="E200">
        <v>-1826.8699073719808</v>
      </c>
      <c r="F200">
        <v>-1756.35257093819</v>
      </c>
      <c r="G200" t="s">
        <v>1</v>
      </c>
      <c r="H200" t="s">
        <v>171</v>
      </c>
      <c r="I200">
        <v>2.4382404026715849</v>
      </c>
      <c r="J200">
        <v>1.0828446550932862</v>
      </c>
      <c r="K200">
        <v>3.0098069306749902</v>
      </c>
    </row>
    <row r="201" spans="1:11" x14ac:dyDescent="0.25">
      <c r="A201" t="s">
        <v>62</v>
      </c>
      <c r="B201">
        <v>1</v>
      </c>
      <c r="C201">
        <v>2</v>
      </c>
      <c r="D201">
        <v>-1784.7891471521586</v>
      </c>
      <c r="E201">
        <v>-1842.4912465980176</v>
      </c>
      <c r="F201">
        <v>-1746.7891471521586</v>
      </c>
      <c r="G201" t="s">
        <v>1</v>
      </c>
      <c r="H201" t="s">
        <v>172</v>
      </c>
      <c r="I201">
        <v>2.4408118537395787</v>
      </c>
      <c r="J201">
        <v>2.1289043336121041</v>
      </c>
      <c r="K201">
        <v>2.5760069570990565</v>
      </c>
    </row>
    <row r="202" spans="1:11" x14ac:dyDescent="0.25">
      <c r="A202" t="s">
        <v>62</v>
      </c>
      <c r="B202">
        <v>2</v>
      </c>
      <c r="C202">
        <v>1</v>
      </c>
      <c r="D202">
        <v>-1772.9230133889387</v>
      </c>
      <c r="E202">
        <v>-1821.5142550275568</v>
      </c>
      <c r="F202">
        <v>-1740.9230133889387</v>
      </c>
      <c r="G202" t="s">
        <v>1</v>
      </c>
      <c r="H202" t="s">
        <v>173</v>
      </c>
      <c r="I202">
        <v>2.4392455955235857</v>
      </c>
      <c r="J202">
        <v>4.4079553834085443</v>
      </c>
      <c r="K202">
        <v>1.5611418273890754</v>
      </c>
    </row>
    <row r="203" spans="1:11" x14ac:dyDescent="0.25">
      <c r="A203" t="s">
        <v>62</v>
      </c>
      <c r="B203">
        <v>2</v>
      </c>
      <c r="C203">
        <v>2</v>
      </c>
      <c r="D203">
        <v>-1773.292702986658</v>
      </c>
      <c r="E203">
        <v>-1837.0687076373442</v>
      </c>
      <c r="F203">
        <v>-1731.292702986658</v>
      </c>
      <c r="G203" t="s">
        <v>1</v>
      </c>
      <c r="H203" t="s">
        <v>174</v>
      </c>
      <c r="I203">
        <v>2.4418971545287427</v>
      </c>
      <c r="J203">
        <v>2.769976645542306</v>
      </c>
      <c r="K203">
        <v>1.6846997401326846</v>
      </c>
    </row>
    <row r="204" spans="1:11" x14ac:dyDescent="0.25">
      <c r="A204" t="s">
        <v>63</v>
      </c>
      <c r="B204">
        <v>1</v>
      </c>
      <c r="C204">
        <v>1</v>
      </c>
      <c r="D204">
        <v>-2085.2414471594529</v>
      </c>
      <c r="E204">
        <v>-2127.7587835932436</v>
      </c>
      <c r="F204">
        <v>-2057.2414471594529</v>
      </c>
      <c r="G204" t="s">
        <v>1</v>
      </c>
      <c r="H204" t="s">
        <v>171</v>
      </c>
      <c r="I204">
        <v>2.4382404026715849</v>
      </c>
      <c r="J204">
        <v>0.60172963906973986</v>
      </c>
      <c r="K204">
        <v>1.3714888499891345</v>
      </c>
    </row>
    <row r="205" spans="1:11" x14ac:dyDescent="0.25">
      <c r="A205" t="s">
        <v>63</v>
      </c>
      <c r="B205">
        <v>1</v>
      </c>
      <c r="C205">
        <v>2</v>
      </c>
      <c r="D205">
        <v>-2084.9647261828873</v>
      </c>
      <c r="E205">
        <v>-2142.6668256287462</v>
      </c>
      <c r="F205">
        <v>-2046.9647261828873</v>
      </c>
      <c r="G205" t="s">
        <v>1</v>
      </c>
      <c r="H205" t="s">
        <v>172</v>
      </c>
      <c r="I205">
        <v>2.4408118537395787</v>
      </c>
      <c r="J205">
        <v>0.55329435046563213</v>
      </c>
      <c r="K205">
        <v>4.6314550116942357</v>
      </c>
    </row>
    <row r="206" spans="1:11" x14ac:dyDescent="0.25">
      <c r="A206" t="s">
        <v>63</v>
      </c>
      <c r="B206">
        <v>2</v>
      </c>
      <c r="C206">
        <v>1</v>
      </c>
      <c r="D206">
        <v>-2081.5698877333716</v>
      </c>
      <c r="E206">
        <v>-2130.1611293719898</v>
      </c>
      <c r="F206">
        <v>-2049.5698877333716</v>
      </c>
      <c r="G206" t="s">
        <v>1</v>
      </c>
      <c r="H206" t="s">
        <v>173</v>
      </c>
      <c r="I206">
        <v>2.4392455955235857</v>
      </c>
      <c r="J206">
        <v>0.44683943551302335</v>
      </c>
      <c r="K206">
        <v>1.0552535604299678</v>
      </c>
    </row>
    <row r="207" spans="1:11" x14ac:dyDescent="0.25">
      <c r="A207" t="s">
        <v>63</v>
      </c>
      <c r="B207">
        <v>2</v>
      </c>
      <c r="C207">
        <v>2</v>
      </c>
      <c r="D207">
        <v>-2083.2869655190489</v>
      </c>
      <c r="E207">
        <v>-2147.0629701697353</v>
      </c>
      <c r="F207">
        <v>-2041.2869655190491</v>
      </c>
      <c r="G207" t="s">
        <v>1</v>
      </c>
      <c r="H207" t="s">
        <v>174</v>
      </c>
      <c r="I207">
        <v>2.4418971545287427</v>
      </c>
      <c r="J207">
        <v>0.4464559361449239</v>
      </c>
      <c r="K207">
        <v>3.0754639816710636</v>
      </c>
    </row>
    <row r="208" spans="1:11" x14ac:dyDescent="0.25">
      <c r="A208" t="s">
        <v>64</v>
      </c>
      <c r="B208">
        <v>1</v>
      </c>
      <c r="C208">
        <v>1</v>
      </c>
      <c r="D208">
        <v>-3024.9039908097839</v>
      </c>
      <c r="E208">
        <v>-3067.4213272435745</v>
      </c>
      <c r="F208">
        <v>-2996.9039908097839</v>
      </c>
      <c r="G208" t="s">
        <v>1</v>
      </c>
      <c r="H208" t="s">
        <v>171</v>
      </c>
      <c r="I208">
        <v>2.4382404026715849</v>
      </c>
      <c r="J208">
        <v>0.8096112440090667</v>
      </c>
      <c r="K208">
        <v>3.8854048139563848</v>
      </c>
    </row>
    <row r="209" spans="1:11" x14ac:dyDescent="0.25">
      <c r="A209" t="s">
        <v>64</v>
      </c>
      <c r="B209">
        <v>1</v>
      </c>
      <c r="C209">
        <v>2</v>
      </c>
      <c r="D209">
        <v>-3004.830075677386</v>
      </c>
      <c r="E209">
        <v>-3062.532175123245</v>
      </c>
      <c r="F209">
        <v>-2966.830075677386</v>
      </c>
      <c r="G209" t="s">
        <v>1</v>
      </c>
      <c r="H209" t="s">
        <v>172</v>
      </c>
      <c r="I209">
        <v>2.4408118537395787</v>
      </c>
      <c r="J209">
        <v>0.49850195975952877</v>
      </c>
      <c r="K209">
        <v>1.7001668003077106</v>
      </c>
    </row>
    <row r="210" spans="1:11" x14ac:dyDescent="0.25">
      <c r="A210" t="s">
        <v>64</v>
      </c>
      <c r="B210">
        <v>2</v>
      </c>
      <c r="C210">
        <v>1</v>
      </c>
      <c r="D210">
        <v>-3000.6695976740434</v>
      </c>
      <c r="E210">
        <v>-3049.2608393126616</v>
      </c>
      <c r="F210">
        <v>-2968.6695976740434</v>
      </c>
      <c r="G210" t="s">
        <v>1</v>
      </c>
      <c r="H210" t="s">
        <v>173</v>
      </c>
      <c r="I210">
        <v>2.4392455955235857</v>
      </c>
      <c r="J210">
        <v>2.4994931921685088</v>
      </c>
      <c r="K210">
        <v>7.1934530102871941</v>
      </c>
    </row>
    <row r="211" spans="1:11" x14ac:dyDescent="0.25">
      <c r="A211" t="s">
        <v>64</v>
      </c>
      <c r="B211">
        <v>2</v>
      </c>
      <c r="C211">
        <v>2</v>
      </c>
      <c r="D211">
        <v>-2992.3394983772009</v>
      </c>
      <c r="E211">
        <v>-3056.1155030278869</v>
      </c>
      <c r="F211">
        <v>-2950.3394983772009</v>
      </c>
      <c r="G211" t="s">
        <v>1</v>
      </c>
      <c r="H211" t="s">
        <v>174</v>
      </c>
      <c r="I211">
        <v>2.4418971545287427</v>
      </c>
      <c r="J211">
        <v>2.025405845276568</v>
      </c>
      <c r="K211">
        <v>1.8684385212934249</v>
      </c>
    </row>
    <row r="212" spans="1:11" x14ac:dyDescent="0.25">
      <c r="A212" t="s">
        <v>65</v>
      </c>
      <c r="B212">
        <v>1</v>
      </c>
      <c r="C212">
        <v>1</v>
      </c>
      <c r="D212">
        <v>-1781.3811917114476</v>
      </c>
      <c r="E212">
        <v>-1823.8985281452385</v>
      </c>
      <c r="F212">
        <v>-1753.3811917114476</v>
      </c>
      <c r="G212" t="s">
        <v>1</v>
      </c>
      <c r="H212" t="s">
        <v>171</v>
      </c>
      <c r="I212">
        <v>2.4382404026715849</v>
      </c>
      <c r="J212">
        <v>2.3079496648832216</v>
      </c>
      <c r="K212">
        <v>1.9877350685659292</v>
      </c>
    </row>
    <row r="213" spans="1:11" x14ac:dyDescent="0.25">
      <c r="A213" t="s">
        <v>65</v>
      </c>
      <c r="B213">
        <v>1</v>
      </c>
      <c r="C213">
        <v>2</v>
      </c>
      <c r="D213">
        <v>-1782.9660622443505</v>
      </c>
      <c r="E213">
        <v>-1840.6681616902094</v>
      </c>
      <c r="F213">
        <v>-1744.9660622443505</v>
      </c>
      <c r="G213" t="s">
        <v>1</v>
      </c>
      <c r="H213" t="s">
        <v>172</v>
      </c>
      <c r="I213">
        <v>2.4408118537395787</v>
      </c>
      <c r="J213">
        <v>2.0065973001342399</v>
      </c>
      <c r="K213">
        <v>1.0676714049476594</v>
      </c>
    </row>
    <row r="214" spans="1:11" x14ac:dyDescent="0.25">
      <c r="A214" t="s">
        <v>65</v>
      </c>
      <c r="B214">
        <v>2</v>
      </c>
      <c r="C214">
        <v>1</v>
      </c>
      <c r="D214">
        <v>-1781.1147767632503</v>
      </c>
      <c r="E214">
        <v>-1829.7060184018685</v>
      </c>
      <c r="F214">
        <v>-1749.1147767632503</v>
      </c>
      <c r="G214" t="s">
        <v>1</v>
      </c>
      <c r="H214" t="s">
        <v>173</v>
      </c>
      <c r="I214">
        <v>2.4392455955235857</v>
      </c>
      <c r="J214">
        <v>0.69996193481066593</v>
      </c>
      <c r="K214">
        <v>1.8879109756949231</v>
      </c>
    </row>
    <row r="215" spans="1:11" x14ac:dyDescent="0.25">
      <c r="A215" t="s">
        <v>65</v>
      </c>
      <c r="B215">
        <v>2</v>
      </c>
      <c r="C215">
        <v>2</v>
      </c>
      <c r="D215">
        <v>-1782.1555717984979</v>
      </c>
      <c r="E215">
        <v>-1845.9315764491841</v>
      </c>
      <c r="F215">
        <v>-1740.1555717984979</v>
      </c>
      <c r="G215" t="s">
        <v>1</v>
      </c>
      <c r="H215" t="s">
        <v>174</v>
      </c>
      <c r="I215">
        <v>2.4418971545287427</v>
      </c>
      <c r="J215">
        <v>0.13235988309352276</v>
      </c>
      <c r="K215">
        <v>0.99011331367238431</v>
      </c>
    </row>
    <row r="216" spans="1:11" x14ac:dyDescent="0.25">
      <c r="A216" t="s">
        <v>66</v>
      </c>
      <c r="B216">
        <v>1</v>
      </c>
      <c r="C216">
        <v>1</v>
      </c>
      <c r="D216">
        <v>-2159.387707300893</v>
      </c>
      <c r="E216">
        <v>-2201.9050437346837</v>
      </c>
      <c r="F216">
        <v>-2131.387707300893</v>
      </c>
      <c r="G216" t="s">
        <v>1</v>
      </c>
      <c r="H216" t="s">
        <v>171</v>
      </c>
      <c r="I216">
        <v>2.4382404026715849</v>
      </c>
      <c r="J216">
        <v>1.0123223724341623</v>
      </c>
      <c r="K216">
        <v>2.8981304652255622</v>
      </c>
    </row>
    <row r="217" spans="1:11" x14ac:dyDescent="0.25">
      <c r="A217" t="s">
        <v>66</v>
      </c>
      <c r="B217">
        <v>1</v>
      </c>
      <c r="C217">
        <v>2</v>
      </c>
      <c r="D217">
        <v>-2159.2373917181153</v>
      </c>
      <c r="E217">
        <v>-2216.9394911639743</v>
      </c>
      <c r="F217">
        <v>-2121.2373917181153</v>
      </c>
      <c r="G217" t="s">
        <v>1</v>
      </c>
      <c r="H217" t="s">
        <v>172</v>
      </c>
      <c r="I217">
        <v>2.4408118537395787</v>
      </c>
      <c r="J217">
        <v>1.0239867479300184</v>
      </c>
      <c r="K217">
        <v>1.5495832928226523</v>
      </c>
    </row>
    <row r="218" spans="1:11" x14ac:dyDescent="0.25">
      <c r="A218" t="s">
        <v>66</v>
      </c>
      <c r="B218">
        <v>2</v>
      </c>
      <c r="C218">
        <v>1</v>
      </c>
      <c r="D218">
        <v>-2161.1234427464888</v>
      </c>
      <c r="E218">
        <v>-2209.7146843851069</v>
      </c>
      <c r="F218">
        <v>-2129.1234427464888</v>
      </c>
      <c r="G218" t="s">
        <v>1</v>
      </c>
      <c r="H218" t="s">
        <v>173</v>
      </c>
      <c r="I218">
        <v>2.4392455955235857</v>
      </c>
      <c r="J218">
        <v>1.5369573766684699</v>
      </c>
      <c r="K218">
        <v>2.0198723550832525</v>
      </c>
    </row>
    <row r="219" spans="1:11" x14ac:dyDescent="0.25">
      <c r="A219" t="s">
        <v>66</v>
      </c>
      <c r="B219">
        <v>2</v>
      </c>
      <c r="C219">
        <v>2</v>
      </c>
      <c r="D219">
        <v>-2161.2247626012627</v>
      </c>
      <c r="E219">
        <v>-2225.0007672519487</v>
      </c>
      <c r="F219">
        <v>-2119.2247626012627</v>
      </c>
      <c r="G219" t="s">
        <v>1</v>
      </c>
      <c r="H219" t="s">
        <v>174</v>
      </c>
      <c r="I219">
        <v>2.4418971545287427</v>
      </c>
      <c r="J219">
        <v>0.62688910648942597</v>
      </c>
      <c r="K219">
        <v>2.4722325775418819</v>
      </c>
    </row>
    <row r="220" spans="1:11" x14ac:dyDescent="0.25">
      <c r="A220" t="s">
        <v>67</v>
      </c>
      <c r="B220">
        <v>1</v>
      </c>
      <c r="C220">
        <v>1</v>
      </c>
      <c r="D220">
        <v>-2449.7899382697146</v>
      </c>
      <c r="E220">
        <v>-2492.3072747035053</v>
      </c>
      <c r="F220">
        <v>-2421.7899382697146</v>
      </c>
      <c r="G220" t="s">
        <v>1</v>
      </c>
      <c r="H220" t="s">
        <v>171</v>
      </c>
      <c r="I220">
        <v>2.4382404026715849</v>
      </c>
      <c r="J220">
        <v>1.6741777009808558</v>
      </c>
      <c r="K220">
        <v>1.3393158425009066</v>
      </c>
    </row>
    <row r="221" spans="1:11" x14ac:dyDescent="0.25">
      <c r="A221" t="s">
        <v>67</v>
      </c>
      <c r="B221">
        <v>1</v>
      </c>
      <c r="C221">
        <v>2</v>
      </c>
      <c r="D221">
        <v>-2454.6454345206266</v>
      </c>
      <c r="E221">
        <v>-2512.3475339664856</v>
      </c>
      <c r="F221">
        <v>-2416.6454345206266</v>
      </c>
      <c r="G221" t="s">
        <v>1</v>
      </c>
      <c r="H221" t="s">
        <v>172</v>
      </c>
      <c r="I221">
        <v>2.4408118537395787</v>
      </c>
      <c r="J221">
        <v>0.36285773977372393</v>
      </c>
      <c r="K221">
        <v>1.0377496736115421</v>
      </c>
    </row>
    <row r="222" spans="1:11" x14ac:dyDescent="0.25">
      <c r="A222" t="s">
        <v>67</v>
      </c>
      <c r="B222">
        <v>2</v>
      </c>
      <c r="C222">
        <v>1</v>
      </c>
      <c r="D222">
        <v>-2451.5192065016163</v>
      </c>
      <c r="E222">
        <v>-2500.1104481402344</v>
      </c>
      <c r="F222">
        <v>-2419.5192065016163</v>
      </c>
      <c r="G222" t="s">
        <v>1</v>
      </c>
      <c r="H222" t="s">
        <v>173</v>
      </c>
      <c r="I222">
        <v>2.4392455955235857</v>
      </c>
      <c r="J222">
        <v>2.0115608532912908</v>
      </c>
      <c r="K222">
        <v>1.1344089203272298</v>
      </c>
    </row>
    <row r="223" spans="1:11" x14ac:dyDescent="0.25">
      <c r="A223" t="s">
        <v>67</v>
      </c>
      <c r="B223">
        <v>2</v>
      </c>
      <c r="C223">
        <v>2</v>
      </c>
      <c r="D223">
        <v>-2455.3981664811354</v>
      </c>
      <c r="E223">
        <v>-2519.1741711318218</v>
      </c>
      <c r="F223">
        <v>-2413.3981664811354</v>
      </c>
      <c r="G223" t="s">
        <v>1</v>
      </c>
      <c r="H223" t="s">
        <v>174</v>
      </c>
      <c r="I223">
        <v>2.4418971545287427</v>
      </c>
      <c r="J223">
        <v>2.4807847383149308</v>
      </c>
      <c r="K223">
        <v>1.8429210296904857</v>
      </c>
    </row>
    <row r="224" spans="1:11" x14ac:dyDescent="0.25">
      <c r="A224" t="s">
        <v>68</v>
      </c>
      <c r="B224">
        <v>1</v>
      </c>
      <c r="C224">
        <v>1</v>
      </c>
      <c r="D224">
        <v>-2409.4940459456379</v>
      </c>
      <c r="E224">
        <v>-2452.0113823794286</v>
      </c>
      <c r="F224">
        <v>-2381.4940459456379</v>
      </c>
      <c r="G224" t="s">
        <v>1</v>
      </c>
      <c r="H224" t="s">
        <v>171</v>
      </c>
      <c r="I224">
        <v>2.4382404026715849</v>
      </c>
      <c r="J224">
        <v>7.4274494967989195</v>
      </c>
      <c r="K224">
        <v>6.8522803550643774</v>
      </c>
    </row>
    <row r="225" spans="1:11" x14ac:dyDescent="0.25">
      <c r="A225" t="s">
        <v>68</v>
      </c>
      <c r="B225">
        <v>1</v>
      </c>
      <c r="C225">
        <v>2</v>
      </c>
      <c r="D225">
        <v>-2413.7393639956085</v>
      </c>
      <c r="E225">
        <v>-2471.4414634414675</v>
      </c>
      <c r="F225">
        <v>-2375.7393639956085</v>
      </c>
      <c r="G225" t="s">
        <v>1</v>
      </c>
      <c r="H225" t="s">
        <v>172</v>
      </c>
      <c r="I225">
        <v>2.4408118537395787</v>
      </c>
      <c r="J225">
        <v>5.4241105276326156</v>
      </c>
      <c r="K225">
        <v>6.9102117752185697</v>
      </c>
    </row>
    <row r="226" spans="1:11" x14ac:dyDescent="0.25">
      <c r="A226" t="s">
        <v>68</v>
      </c>
      <c r="B226">
        <v>2</v>
      </c>
      <c r="C226">
        <v>1</v>
      </c>
      <c r="D226">
        <v>-2389.0888423792194</v>
      </c>
      <c r="E226">
        <v>-2437.6800840178375</v>
      </c>
      <c r="F226">
        <v>-2357.0888423792194</v>
      </c>
      <c r="G226" t="s">
        <v>1</v>
      </c>
      <c r="H226" t="s">
        <v>173</v>
      </c>
      <c r="I226">
        <v>2.4392455955235857</v>
      </c>
      <c r="J226">
        <v>4.2568305890750375</v>
      </c>
      <c r="K226">
        <v>3.0546760741968364</v>
      </c>
    </row>
    <row r="227" spans="1:11" x14ac:dyDescent="0.25">
      <c r="A227" t="s">
        <v>68</v>
      </c>
      <c r="B227">
        <v>2</v>
      </c>
      <c r="C227">
        <v>2</v>
      </c>
      <c r="D227">
        <v>-2388.2418433457115</v>
      </c>
      <c r="E227">
        <v>-2452.0178479963979</v>
      </c>
      <c r="F227">
        <v>-2346.2418433457115</v>
      </c>
      <c r="G227" t="s">
        <v>1</v>
      </c>
      <c r="H227" t="s">
        <v>174</v>
      </c>
      <c r="I227">
        <v>2.4418971545287427</v>
      </c>
      <c r="J227">
        <v>0.84674070666005419</v>
      </c>
      <c r="K227">
        <v>4.7789705217521679</v>
      </c>
    </row>
    <row r="228" spans="1:11" x14ac:dyDescent="0.25">
      <c r="A228" t="s">
        <v>69</v>
      </c>
      <c r="B228">
        <v>1</v>
      </c>
      <c r="C228">
        <v>1</v>
      </c>
      <c r="D228">
        <v>-2476.8959284624975</v>
      </c>
      <c r="E228">
        <v>-2519.4132648962882</v>
      </c>
      <c r="F228">
        <v>-2448.8959284624975</v>
      </c>
      <c r="G228" t="s">
        <v>1</v>
      </c>
      <c r="H228" t="s">
        <v>171</v>
      </c>
      <c r="I228">
        <v>2.4382404026715849</v>
      </c>
      <c r="J228">
        <v>3.0681409666648052</v>
      </c>
      <c r="K228">
        <v>1.5066981710493224</v>
      </c>
    </row>
    <row r="229" spans="1:11" x14ac:dyDescent="0.25">
      <c r="A229" t="s">
        <v>69</v>
      </c>
      <c r="B229">
        <v>1</v>
      </c>
      <c r="C229">
        <v>2</v>
      </c>
      <c r="D229">
        <v>-2479.760434280669</v>
      </c>
      <c r="E229">
        <v>-2537.4625337265279</v>
      </c>
      <c r="F229">
        <v>-2441.760434280669</v>
      </c>
      <c r="G229" t="s">
        <v>1</v>
      </c>
      <c r="H229" t="s">
        <v>172</v>
      </c>
      <c r="I229">
        <v>2.4408118537395787</v>
      </c>
      <c r="J229">
        <v>13.140617726394574</v>
      </c>
      <c r="K229">
        <v>1.9442116001209551</v>
      </c>
    </row>
    <row r="230" spans="1:11" x14ac:dyDescent="0.25">
      <c r="A230" t="s">
        <v>69</v>
      </c>
      <c r="B230">
        <v>2</v>
      </c>
      <c r="C230">
        <v>1</v>
      </c>
      <c r="D230">
        <v>-2469.0150582143388</v>
      </c>
      <c r="E230">
        <v>-2517.6062998529569</v>
      </c>
      <c r="F230">
        <v>-2437.0150582143388</v>
      </c>
      <c r="G230" t="s">
        <v>1</v>
      </c>
      <c r="H230" t="s">
        <v>173</v>
      </c>
      <c r="I230">
        <v>2.4392455955235857</v>
      </c>
      <c r="J230">
        <v>8.1342303412140904</v>
      </c>
      <c r="K230">
        <v>2.826345643199534</v>
      </c>
    </row>
    <row r="231" spans="1:11" x14ac:dyDescent="0.25">
      <c r="A231" t="s">
        <v>69</v>
      </c>
      <c r="B231">
        <v>2</v>
      </c>
      <c r="C231">
        <v>2</v>
      </c>
      <c r="D231">
        <v>-2474.0151079750849</v>
      </c>
      <c r="E231">
        <v>-2537.7911126257713</v>
      </c>
      <c r="F231">
        <v>-2432.0151079750849</v>
      </c>
      <c r="G231" t="s">
        <v>1</v>
      </c>
      <c r="H231" t="s">
        <v>174</v>
      </c>
      <c r="I231">
        <v>2.4418971545287427</v>
      </c>
      <c r="J231">
        <v>14.918925260224972</v>
      </c>
      <c r="K231">
        <v>4.572944979227934</v>
      </c>
    </row>
    <row r="232" spans="1:11" x14ac:dyDescent="0.25">
      <c r="A232" t="s">
        <v>70</v>
      </c>
      <c r="B232">
        <v>1</v>
      </c>
      <c r="C232">
        <v>1</v>
      </c>
      <c r="D232">
        <v>-2315.838599589526</v>
      </c>
      <c r="E232">
        <v>-2358.3559360233166</v>
      </c>
      <c r="F232">
        <v>-2287.838599589526</v>
      </c>
      <c r="G232" t="s">
        <v>1</v>
      </c>
      <c r="H232" t="s">
        <v>171</v>
      </c>
      <c r="I232">
        <v>2.4382404026715849</v>
      </c>
      <c r="J232">
        <v>0.74130920642288256</v>
      </c>
      <c r="K232">
        <v>8.4146709086151461E-2</v>
      </c>
    </row>
    <row r="233" spans="1:11" x14ac:dyDescent="0.25">
      <c r="A233" t="s">
        <v>70</v>
      </c>
      <c r="B233">
        <v>1</v>
      </c>
      <c r="C233">
        <v>2</v>
      </c>
      <c r="D233">
        <v>-2310.8486045687623</v>
      </c>
      <c r="E233">
        <v>-2368.5507040146213</v>
      </c>
      <c r="F233">
        <v>-2272.8486045687623</v>
      </c>
      <c r="G233" t="s">
        <v>1</v>
      </c>
      <c r="H233" t="s">
        <v>172</v>
      </c>
      <c r="I233">
        <v>2.4408118537395787</v>
      </c>
      <c r="J233">
        <v>1.2430929528675938</v>
      </c>
      <c r="K233">
        <v>0.59840094717188663</v>
      </c>
    </row>
    <row r="234" spans="1:11" x14ac:dyDescent="0.25">
      <c r="A234" t="s">
        <v>70</v>
      </c>
      <c r="B234">
        <v>2</v>
      </c>
      <c r="C234">
        <v>1</v>
      </c>
      <c r="D234">
        <v>-2315.1506576808974</v>
      </c>
      <c r="E234">
        <v>-2363.7418993195156</v>
      </c>
      <c r="F234">
        <v>-2283.1506576808974</v>
      </c>
      <c r="G234" t="s">
        <v>1</v>
      </c>
      <c r="H234" t="s">
        <v>173</v>
      </c>
      <c r="I234">
        <v>2.4392455955235857</v>
      </c>
      <c r="J234">
        <v>3.4537645612135792</v>
      </c>
      <c r="K234">
        <v>0.19937310235727138</v>
      </c>
    </row>
    <row r="235" spans="1:11" x14ac:dyDescent="0.25">
      <c r="A235" t="s">
        <v>70</v>
      </c>
      <c r="B235">
        <v>2</v>
      </c>
      <c r="C235">
        <v>2</v>
      </c>
      <c r="D235">
        <v>-2313.3391238175445</v>
      </c>
      <c r="E235">
        <v>-2377.115128468231</v>
      </c>
      <c r="F235">
        <v>-2271.3391238175445</v>
      </c>
      <c r="G235" t="s">
        <v>1</v>
      </c>
      <c r="H235" t="s">
        <v>174</v>
      </c>
      <c r="I235">
        <v>2.4418971545287427</v>
      </c>
      <c r="J235">
        <v>2.3266522190182881</v>
      </c>
      <c r="K235">
        <v>0.75111612635809821</v>
      </c>
    </row>
    <row r="236" spans="1:11" x14ac:dyDescent="0.25">
      <c r="A236" t="s">
        <v>71</v>
      </c>
      <c r="B236">
        <v>1</v>
      </c>
      <c r="C236">
        <v>1</v>
      </c>
      <c r="D236">
        <v>-2113.7104622207221</v>
      </c>
      <c r="E236">
        <v>-2156.2277986545128</v>
      </c>
      <c r="F236">
        <v>-2085.7104622207221</v>
      </c>
      <c r="G236" t="s">
        <v>1</v>
      </c>
      <c r="H236" t="s">
        <v>171</v>
      </c>
      <c r="I236">
        <v>2.4382404026715849</v>
      </c>
      <c r="J236">
        <v>0.26121215392702979</v>
      </c>
      <c r="K236">
        <v>0.78710597485482336</v>
      </c>
    </row>
    <row r="237" spans="1:11" x14ac:dyDescent="0.25">
      <c r="A237" t="s">
        <v>71</v>
      </c>
      <c r="B237">
        <v>1</v>
      </c>
      <c r="C237">
        <v>2</v>
      </c>
      <c r="D237">
        <v>-2116.2638509428152</v>
      </c>
      <c r="E237">
        <v>-2173.9659503886742</v>
      </c>
      <c r="F237">
        <v>-2078.2638509428152</v>
      </c>
      <c r="G237" t="s">
        <v>1</v>
      </c>
      <c r="H237" t="s">
        <v>172</v>
      </c>
      <c r="I237">
        <v>2.4408118537395787</v>
      </c>
      <c r="J237">
        <v>1.3075762237982225</v>
      </c>
      <c r="K237">
        <v>0.7675851518982113</v>
      </c>
    </row>
    <row r="238" spans="1:11" x14ac:dyDescent="0.25">
      <c r="A238" t="s">
        <v>71</v>
      </c>
      <c r="B238">
        <v>2</v>
      </c>
      <c r="C238">
        <v>1</v>
      </c>
      <c r="D238">
        <v>-2113.4368334642718</v>
      </c>
      <c r="E238">
        <v>-2162.0280751028899</v>
      </c>
      <c r="F238">
        <v>-2081.4368334642718</v>
      </c>
      <c r="G238" t="s">
        <v>1</v>
      </c>
      <c r="H238" t="s">
        <v>173</v>
      </c>
      <c r="I238">
        <v>2.4392455955235857</v>
      </c>
      <c r="J238">
        <v>0.19138337107230607</v>
      </c>
      <c r="K238">
        <v>2.6296290396550437</v>
      </c>
    </row>
    <row r="239" spans="1:11" x14ac:dyDescent="0.25">
      <c r="A239" t="s">
        <v>71</v>
      </c>
      <c r="B239">
        <v>2</v>
      </c>
      <c r="C239">
        <v>2</v>
      </c>
      <c r="D239">
        <v>-2118.8676700027945</v>
      </c>
      <c r="E239">
        <v>-2182.643674653481</v>
      </c>
      <c r="F239">
        <v>-2076.8676700027945</v>
      </c>
      <c r="G239" t="s">
        <v>1</v>
      </c>
      <c r="H239" t="s">
        <v>174</v>
      </c>
      <c r="I239">
        <v>2.4418971545287427</v>
      </c>
      <c r="J239">
        <v>2.2960674367948783</v>
      </c>
      <c r="K239">
        <v>2.531880801644617</v>
      </c>
    </row>
    <row r="240" spans="1:11" x14ac:dyDescent="0.25">
      <c r="A240" t="s">
        <v>72</v>
      </c>
      <c r="B240">
        <v>1</v>
      </c>
      <c r="C240">
        <v>1</v>
      </c>
      <c r="D240">
        <v>-2749.2105011233348</v>
      </c>
      <c r="E240">
        <v>-2791.7278375571254</v>
      </c>
      <c r="F240">
        <v>-2721.2105011233348</v>
      </c>
      <c r="G240" t="s">
        <v>1</v>
      </c>
      <c r="H240" t="s">
        <v>171</v>
      </c>
      <c r="I240">
        <v>2.4382404026715849</v>
      </c>
      <c r="J240">
        <v>1.4202717547380763</v>
      </c>
      <c r="K240">
        <v>1.40635962624247</v>
      </c>
    </row>
    <row r="241" spans="1:11" x14ac:dyDescent="0.25">
      <c r="A241" t="s">
        <v>72</v>
      </c>
      <c r="B241">
        <v>1</v>
      </c>
      <c r="C241">
        <v>2</v>
      </c>
      <c r="D241">
        <v>-2746.2571170892597</v>
      </c>
      <c r="E241">
        <v>-2803.9592165351187</v>
      </c>
      <c r="F241">
        <v>-2708.2571170892597</v>
      </c>
      <c r="G241" t="s">
        <v>1</v>
      </c>
      <c r="H241" t="s">
        <v>172</v>
      </c>
      <c r="I241">
        <v>2.4408118537395787</v>
      </c>
      <c r="J241">
        <v>1.1570428683478802</v>
      </c>
      <c r="K241">
        <v>1.7472530634803103</v>
      </c>
    </row>
    <row r="242" spans="1:11" x14ac:dyDescent="0.25">
      <c r="A242" t="s">
        <v>72</v>
      </c>
      <c r="B242">
        <v>2</v>
      </c>
      <c r="C242">
        <v>1</v>
      </c>
      <c r="D242">
        <v>-2739.4401497918129</v>
      </c>
      <c r="E242">
        <v>-2788.0313914304311</v>
      </c>
      <c r="F242">
        <v>-2707.4401497918129</v>
      </c>
      <c r="G242" t="s">
        <v>1</v>
      </c>
      <c r="H242" t="s">
        <v>173</v>
      </c>
      <c r="I242">
        <v>2.4392455955235857</v>
      </c>
      <c r="J242">
        <v>1.2262341241703381</v>
      </c>
      <c r="K242">
        <v>2.8099389041324203</v>
      </c>
    </row>
    <row r="243" spans="1:11" x14ac:dyDescent="0.25">
      <c r="A243" t="s">
        <v>72</v>
      </c>
      <c r="B243">
        <v>2</v>
      </c>
      <c r="C243">
        <v>2</v>
      </c>
      <c r="D243">
        <v>-2746.1146166201916</v>
      </c>
      <c r="E243">
        <v>-2809.890621270878</v>
      </c>
      <c r="F243">
        <v>-2704.1146166201916</v>
      </c>
      <c r="G243" t="s">
        <v>1</v>
      </c>
      <c r="H243" t="s">
        <v>174</v>
      </c>
      <c r="I243">
        <v>2.4418971545287427</v>
      </c>
      <c r="J243">
        <v>0.79329045821954491</v>
      </c>
      <c r="K243">
        <v>2.7192219202323185</v>
      </c>
    </row>
    <row r="244" spans="1:11" x14ac:dyDescent="0.25">
      <c r="A244" t="s">
        <v>73</v>
      </c>
      <c r="B244">
        <v>1</v>
      </c>
      <c r="C244">
        <v>1</v>
      </c>
      <c r="D244">
        <v>-2393.7745865474299</v>
      </c>
      <c r="E244">
        <v>-2436.2919229812205</v>
      </c>
      <c r="F244">
        <v>-2365.7745865474299</v>
      </c>
      <c r="G244" t="s">
        <v>1</v>
      </c>
      <c r="H244" t="s">
        <v>171</v>
      </c>
      <c r="I244">
        <v>2.4382404026715849</v>
      </c>
      <c r="J244">
        <v>1.218480364902542</v>
      </c>
      <c r="K244">
        <v>1.4440032540375578</v>
      </c>
    </row>
    <row r="245" spans="1:11" x14ac:dyDescent="0.25">
      <c r="A245" t="s">
        <v>73</v>
      </c>
      <c r="B245">
        <v>1</v>
      </c>
      <c r="C245">
        <v>2</v>
      </c>
      <c r="D245">
        <v>-2397.9779534106196</v>
      </c>
      <c r="E245">
        <v>-2455.6800528564786</v>
      </c>
      <c r="F245">
        <v>-2359.9779534106196</v>
      </c>
      <c r="G245" t="s">
        <v>1</v>
      </c>
      <c r="H245" t="s">
        <v>172</v>
      </c>
      <c r="I245">
        <v>2.4408118537395787</v>
      </c>
      <c r="J245">
        <v>2.4534911192429516</v>
      </c>
      <c r="K245">
        <v>1.3225468226997878</v>
      </c>
    </row>
    <row r="246" spans="1:11" x14ac:dyDescent="0.25">
      <c r="A246" t="s">
        <v>73</v>
      </c>
      <c r="B246">
        <v>2</v>
      </c>
      <c r="C246">
        <v>1</v>
      </c>
      <c r="D246">
        <v>-2394.9192605296512</v>
      </c>
      <c r="E246">
        <v>-2443.5105021682693</v>
      </c>
      <c r="F246">
        <v>-2362.9192605296512</v>
      </c>
      <c r="G246" t="s">
        <v>1</v>
      </c>
      <c r="H246" t="s">
        <v>173</v>
      </c>
      <c r="I246">
        <v>2.4392455955235857</v>
      </c>
      <c r="J246">
        <v>2.1860988210813321</v>
      </c>
      <c r="K246">
        <v>2.7725350659196435</v>
      </c>
    </row>
    <row r="247" spans="1:11" x14ac:dyDescent="0.25">
      <c r="A247" t="s">
        <v>73</v>
      </c>
      <c r="B247">
        <v>2</v>
      </c>
      <c r="C247">
        <v>2</v>
      </c>
      <c r="D247">
        <v>-2399.7634638581758</v>
      </c>
      <c r="E247">
        <v>-2463.5394685088622</v>
      </c>
      <c r="F247">
        <v>-2357.7634638581758</v>
      </c>
      <c r="G247" t="s">
        <v>1</v>
      </c>
      <c r="H247" t="s">
        <v>174</v>
      </c>
      <c r="I247">
        <v>2.4418971545287427</v>
      </c>
      <c r="J247">
        <v>3.356795608131494</v>
      </c>
      <c r="K247">
        <v>1.9577286284759725</v>
      </c>
    </row>
    <row r="248" spans="1:11" x14ac:dyDescent="0.25">
      <c r="A248" t="s">
        <v>74</v>
      </c>
      <c r="B248">
        <v>1</v>
      </c>
      <c r="C248">
        <v>1</v>
      </c>
      <c r="D248">
        <v>-2521.8683683339855</v>
      </c>
      <c r="E248">
        <v>-2564.3857047677761</v>
      </c>
      <c r="F248">
        <v>-2493.8683683339855</v>
      </c>
      <c r="G248" t="s">
        <v>1</v>
      </c>
      <c r="H248" t="s">
        <v>171</v>
      </c>
      <c r="I248">
        <v>2.4382404026715849</v>
      </c>
      <c r="J248">
        <v>9.6686087878850682</v>
      </c>
      <c r="K248">
        <v>15.114699809804714</v>
      </c>
    </row>
    <row r="249" spans="1:11" x14ac:dyDescent="0.25">
      <c r="A249" t="s">
        <v>74</v>
      </c>
      <c r="B249">
        <v>1</v>
      </c>
      <c r="C249">
        <v>2</v>
      </c>
      <c r="D249">
        <v>-2513.9375903429682</v>
      </c>
      <c r="E249">
        <v>-2571.6396897888271</v>
      </c>
      <c r="F249">
        <v>-2475.9375903429682</v>
      </c>
      <c r="G249" t="s">
        <v>1</v>
      </c>
      <c r="H249" t="s">
        <v>172</v>
      </c>
      <c r="I249">
        <v>2.4408118537395787</v>
      </c>
      <c r="J249">
        <v>2.1694026195177583</v>
      </c>
      <c r="K249">
        <v>11.098428495479007</v>
      </c>
    </row>
    <row r="250" spans="1:11" x14ac:dyDescent="0.25">
      <c r="A250" t="s">
        <v>74</v>
      </c>
      <c r="B250">
        <v>2</v>
      </c>
      <c r="C250">
        <v>1</v>
      </c>
      <c r="D250">
        <v>-2487.1197324638538</v>
      </c>
      <c r="E250">
        <v>-2535.7109741024719</v>
      </c>
      <c r="F250">
        <v>-2455.1197324638538</v>
      </c>
      <c r="G250" t="s">
        <v>1</v>
      </c>
      <c r="H250" t="s">
        <v>173</v>
      </c>
      <c r="I250">
        <v>2.4392455955235857</v>
      </c>
      <c r="J250">
        <v>12.245709466218116</v>
      </c>
      <c r="K250">
        <v>4.8506999942109603</v>
      </c>
    </row>
    <row r="251" spans="1:11" x14ac:dyDescent="0.25">
      <c r="A251" t="s">
        <v>74</v>
      </c>
      <c r="B251">
        <v>2</v>
      </c>
      <c r="C251">
        <v>2</v>
      </c>
      <c r="D251">
        <v>-2475.9536813579989</v>
      </c>
      <c r="E251">
        <v>-2539.7296860086853</v>
      </c>
      <c r="F251">
        <v>-2433.9536813579989</v>
      </c>
      <c r="G251" t="s">
        <v>1</v>
      </c>
      <c r="H251" t="s">
        <v>174</v>
      </c>
      <c r="I251">
        <v>2.4418971545287427</v>
      </c>
      <c r="J251">
        <v>9.1486922036601896</v>
      </c>
      <c r="K251">
        <v>2.1397080950826322</v>
      </c>
    </row>
    <row r="252" spans="1:11" x14ac:dyDescent="0.25">
      <c r="A252" t="s">
        <v>75</v>
      </c>
      <c r="B252">
        <v>1</v>
      </c>
      <c r="C252">
        <v>1</v>
      </c>
      <c r="D252">
        <v>-2311.6077747082745</v>
      </c>
      <c r="E252">
        <v>-2354.1251111420652</v>
      </c>
      <c r="F252">
        <v>-2283.6077747082745</v>
      </c>
      <c r="G252" t="s">
        <v>1</v>
      </c>
      <c r="H252" t="s">
        <v>171</v>
      </c>
      <c r="I252">
        <v>2.4382404026715849</v>
      </c>
      <c r="J252">
        <v>1.1318863359040015</v>
      </c>
      <c r="K252">
        <v>4.026280287275469</v>
      </c>
    </row>
    <row r="253" spans="1:11" x14ac:dyDescent="0.25">
      <c r="A253" t="s">
        <v>75</v>
      </c>
      <c r="B253">
        <v>1</v>
      </c>
      <c r="C253">
        <v>2</v>
      </c>
      <c r="D253">
        <v>-2304.2292746638104</v>
      </c>
      <c r="E253">
        <v>-2361.9313741096694</v>
      </c>
      <c r="F253">
        <v>-2266.2292746638104</v>
      </c>
      <c r="G253" t="s">
        <v>1</v>
      </c>
      <c r="H253" t="s">
        <v>172</v>
      </c>
      <c r="I253">
        <v>2.4408118537395787</v>
      </c>
      <c r="J253">
        <v>2.0478572718385131</v>
      </c>
      <c r="K253">
        <v>3.3571062219527268</v>
      </c>
    </row>
    <row r="254" spans="1:11" x14ac:dyDescent="0.25">
      <c r="A254" t="s">
        <v>75</v>
      </c>
      <c r="B254">
        <v>2</v>
      </c>
      <c r="C254">
        <v>1</v>
      </c>
      <c r="D254">
        <v>-2312.7484997954925</v>
      </c>
      <c r="E254">
        <v>-2361.3397414341107</v>
      </c>
      <c r="F254">
        <v>-2280.7484997954925</v>
      </c>
      <c r="G254" t="s">
        <v>1</v>
      </c>
      <c r="H254" t="s">
        <v>173</v>
      </c>
      <c r="I254">
        <v>2.4392455955235857</v>
      </c>
      <c r="J254">
        <v>3.5875309500727122</v>
      </c>
      <c r="K254">
        <v>6.289449460994609</v>
      </c>
    </row>
    <row r="255" spans="1:11" x14ac:dyDescent="0.25">
      <c r="A255" t="s">
        <v>75</v>
      </c>
      <c r="B255">
        <v>2</v>
      </c>
      <c r="C255">
        <v>2</v>
      </c>
      <c r="D255">
        <v>-2303.3131885607681</v>
      </c>
      <c r="E255">
        <v>-2367.0891932114546</v>
      </c>
      <c r="F255">
        <v>-2261.3131885607681</v>
      </c>
      <c r="G255" t="s">
        <v>1</v>
      </c>
      <c r="H255" t="s">
        <v>174</v>
      </c>
      <c r="I255">
        <v>2.4418971545287427</v>
      </c>
      <c r="J255">
        <v>2.713556744226711</v>
      </c>
      <c r="K255">
        <v>5.3907512888684783</v>
      </c>
    </row>
    <row r="256" spans="1:11" x14ac:dyDescent="0.25">
      <c r="A256" t="s">
        <v>76</v>
      </c>
      <c r="B256">
        <v>1</v>
      </c>
      <c r="C256">
        <v>1</v>
      </c>
      <c r="D256">
        <v>-2246.7453404556354</v>
      </c>
      <c r="E256">
        <v>-2289.2626768894261</v>
      </c>
      <c r="F256">
        <v>-2218.7453404556354</v>
      </c>
      <c r="G256" t="s">
        <v>1</v>
      </c>
      <c r="H256" t="s">
        <v>171</v>
      </c>
      <c r="I256">
        <v>2.4382404026715849</v>
      </c>
      <c r="J256">
        <v>3.246910414201194</v>
      </c>
      <c r="K256">
        <v>4.3473984276296154</v>
      </c>
    </row>
    <row r="257" spans="1:11" x14ac:dyDescent="0.25">
      <c r="A257" t="s">
        <v>76</v>
      </c>
      <c r="B257">
        <v>1</v>
      </c>
      <c r="C257">
        <v>2</v>
      </c>
      <c r="D257">
        <v>-2238.8581972528573</v>
      </c>
      <c r="E257">
        <v>-2296.5602966987162</v>
      </c>
      <c r="F257">
        <v>-2200.8581972528573</v>
      </c>
      <c r="G257" t="s">
        <v>1</v>
      </c>
      <c r="H257" t="s">
        <v>172</v>
      </c>
      <c r="I257">
        <v>2.4408118537395787</v>
      </c>
      <c r="J257">
        <v>3.0570055303284667</v>
      </c>
      <c r="K257">
        <v>2.8156584592187479</v>
      </c>
    </row>
    <row r="258" spans="1:11" x14ac:dyDescent="0.25">
      <c r="A258" t="s">
        <v>76</v>
      </c>
      <c r="B258">
        <v>2</v>
      </c>
      <c r="C258">
        <v>1</v>
      </c>
      <c r="D258">
        <v>-2246.3579866573627</v>
      </c>
      <c r="E258">
        <v>-2294.9492282959809</v>
      </c>
      <c r="F258">
        <v>-2214.3579866573627</v>
      </c>
      <c r="G258" t="s">
        <v>1</v>
      </c>
      <c r="H258" t="s">
        <v>173</v>
      </c>
      <c r="I258">
        <v>2.4392455955235857</v>
      </c>
      <c r="J258">
        <v>1.5840580063488072</v>
      </c>
      <c r="K258">
        <v>5.8978766446970701</v>
      </c>
    </row>
    <row r="259" spans="1:11" x14ac:dyDescent="0.25">
      <c r="A259" t="s">
        <v>76</v>
      </c>
      <c r="B259">
        <v>2</v>
      </c>
      <c r="C259">
        <v>2</v>
      </c>
      <c r="D259">
        <v>-2236.7765194504041</v>
      </c>
      <c r="E259">
        <v>-2300.5525241010901</v>
      </c>
      <c r="F259">
        <v>-2194.7765194504041</v>
      </c>
      <c r="G259" t="s">
        <v>1</v>
      </c>
      <c r="H259" t="s">
        <v>174</v>
      </c>
      <c r="I259">
        <v>2.4418971545287427</v>
      </c>
      <c r="J259">
        <v>1.859410361745361</v>
      </c>
      <c r="K259">
        <v>2.5482459999360008</v>
      </c>
    </row>
    <row r="260" spans="1:11" x14ac:dyDescent="0.25">
      <c r="A260" t="s">
        <v>77</v>
      </c>
      <c r="B260">
        <v>1</v>
      </c>
      <c r="C260">
        <v>1</v>
      </c>
      <c r="D260">
        <v>-2199.7555762542056</v>
      </c>
      <c r="E260">
        <v>-2242.2729126879963</v>
      </c>
      <c r="F260">
        <v>-2171.7555762542056</v>
      </c>
      <c r="G260" t="s">
        <v>1</v>
      </c>
      <c r="H260" t="s">
        <v>171</v>
      </c>
      <c r="I260">
        <v>2.4382404026715849</v>
      </c>
      <c r="J260">
        <v>1.6356246688368732</v>
      </c>
      <c r="K260">
        <v>9.6023791929472253</v>
      </c>
    </row>
    <row r="261" spans="1:11" x14ac:dyDescent="0.25">
      <c r="A261" t="s">
        <v>77</v>
      </c>
      <c r="B261">
        <v>1</v>
      </c>
      <c r="C261">
        <v>2</v>
      </c>
      <c r="D261">
        <v>-2199.9611243513591</v>
      </c>
      <c r="E261">
        <v>-2257.6632237972181</v>
      </c>
      <c r="F261">
        <v>-2161.9611243513591</v>
      </c>
      <c r="G261" t="s">
        <v>1</v>
      </c>
      <c r="H261" t="s">
        <v>172</v>
      </c>
      <c r="I261">
        <v>2.4408118537395787</v>
      </c>
      <c r="J261">
        <v>4.5589946115671784</v>
      </c>
      <c r="K261">
        <v>5.9396877483802824</v>
      </c>
    </row>
    <row r="262" spans="1:11" x14ac:dyDescent="0.25">
      <c r="A262" t="s">
        <v>77</v>
      </c>
      <c r="B262">
        <v>2</v>
      </c>
      <c r="C262">
        <v>1</v>
      </c>
      <c r="D262">
        <v>-2194.6061805251675</v>
      </c>
      <c r="E262">
        <v>-2243.1974221637856</v>
      </c>
      <c r="F262">
        <v>-2162.6061805251675</v>
      </c>
      <c r="G262" t="s">
        <v>1</v>
      </c>
      <c r="H262" t="s">
        <v>173</v>
      </c>
      <c r="I262">
        <v>2.4392455955235857</v>
      </c>
      <c r="J262">
        <v>1.2932262988347893</v>
      </c>
      <c r="K262">
        <v>12.944109213345826</v>
      </c>
    </row>
    <row r="263" spans="1:11" x14ac:dyDescent="0.25">
      <c r="A263" t="s">
        <v>77</v>
      </c>
      <c r="B263">
        <v>2</v>
      </c>
      <c r="C263">
        <v>2</v>
      </c>
      <c r="D263">
        <v>-2194.3175269572848</v>
      </c>
      <c r="E263">
        <v>-2258.0935316079713</v>
      </c>
      <c r="F263">
        <v>-2152.3175269572848</v>
      </c>
      <c r="G263" t="s">
        <v>1</v>
      </c>
      <c r="H263" t="s">
        <v>174</v>
      </c>
      <c r="I263">
        <v>2.4418971545287427</v>
      </c>
      <c r="J263">
        <v>7.1443456170359969</v>
      </c>
      <c r="K263">
        <v>10.447163327288001</v>
      </c>
    </row>
    <row r="264" spans="1:11" x14ac:dyDescent="0.25">
      <c r="A264" t="s">
        <v>78</v>
      </c>
      <c r="B264">
        <v>1</v>
      </c>
      <c r="C264">
        <v>1</v>
      </c>
      <c r="D264">
        <v>-2119.079370481023</v>
      </c>
      <c r="E264">
        <v>-2161.5967069148137</v>
      </c>
      <c r="F264">
        <v>-2091.079370481023</v>
      </c>
      <c r="G264" t="s">
        <v>1</v>
      </c>
      <c r="H264" t="s">
        <v>171</v>
      </c>
      <c r="I264">
        <v>2.4382404026715849</v>
      </c>
      <c r="J264">
        <v>1.276194374617232</v>
      </c>
      <c r="K264">
        <v>2.3086580028925328</v>
      </c>
    </row>
    <row r="265" spans="1:11" x14ac:dyDescent="0.25">
      <c r="A265" t="s">
        <v>78</v>
      </c>
      <c r="B265">
        <v>1</v>
      </c>
      <c r="C265">
        <v>2</v>
      </c>
      <c r="D265">
        <v>-2118.7624257968655</v>
      </c>
      <c r="E265">
        <v>-2176.4645252427244</v>
      </c>
      <c r="F265">
        <v>-2080.7624257968655</v>
      </c>
      <c r="G265" t="s">
        <v>1</v>
      </c>
      <c r="H265" t="s">
        <v>172</v>
      </c>
      <c r="I265">
        <v>2.4408118537395787</v>
      </c>
      <c r="J265">
        <v>1.3869528469484673</v>
      </c>
      <c r="K265">
        <v>3.0181745062208782</v>
      </c>
    </row>
    <row r="266" spans="1:11" x14ac:dyDescent="0.25">
      <c r="A266" t="s">
        <v>78</v>
      </c>
      <c r="B266">
        <v>2</v>
      </c>
      <c r="C266">
        <v>1</v>
      </c>
      <c r="D266">
        <v>-2117.0480065563479</v>
      </c>
      <c r="E266">
        <v>-2165.6392481949661</v>
      </c>
      <c r="F266">
        <v>-2085.0480065563479</v>
      </c>
      <c r="G266" t="s">
        <v>1</v>
      </c>
      <c r="H266" t="s">
        <v>173</v>
      </c>
      <c r="I266">
        <v>2.4392455955235857</v>
      </c>
      <c r="J266">
        <v>2.2859699446426704</v>
      </c>
      <c r="K266">
        <v>3.7207257785710186</v>
      </c>
    </row>
    <row r="267" spans="1:11" x14ac:dyDescent="0.25">
      <c r="A267" t="s">
        <v>78</v>
      </c>
      <c r="B267">
        <v>2</v>
      </c>
      <c r="C267">
        <v>2</v>
      </c>
      <c r="D267">
        <v>-2117.3044898918661</v>
      </c>
      <c r="E267">
        <v>-2181.0804945425525</v>
      </c>
      <c r="F267">
        <v>-2075.3044898918661</v>
      </c>
      <c r="G267" t="s">
        <v>1</v>
      </c>
      <c r="H267" t="s">
        <v>174</v>
      </c>
      <c r="I267">
        <v>2.4418971545287427</v>
      </c>
      <c r="J267">
        <v>1.3387834600542901</v>
      </c>
      <c r="K267">
        <v>4.3825018330578729</v>
      </c>
    </row>
    <row r="268" spans="1:11" x14ac:dyDescent="0.25">
      <c r="A268" t="s">
        <v>79</v>
      </c>
      <c r="B268">
        <v>1</v>
      </c>
      <c r="C268">
        <v>1</v>
      </c>
      <c r="D268">
        <v>-2817.6415865189178</v>
      </c>
      <c r="E268">
        <v>-2860.1589229527085</v>
      </c>
      <c r="F268">
        <v>-2789.6415865189178</v>
      </c>
      <c r="G268" t="s">
        <v>1</v>
      </c>
      <c r="H268" t="s">
        <v>171</v>
      </c>
      <c r="I268">
        <v>2.4382404026715849</v>
      </c>
      <c r="J268">
        <v>8.9930353267152405</v>
      </c>
      <c r="K268">
        <v>12.605796858561565</v>
      </c>
    </row>
    <row r="269" spans="1:11" x14ac:dyDescent="0.25">
      <c r="A269" t="s">
        <v>79</v>
      </c>
      <c r="B269">
        <v>1</v>
      </c>
      <c r="C269">
        <v>2</v>
      </c>
      <c r="D269">
        <v>-2818.6402305953525</v>
      </c>
      <c r="E269">
        <v>-2876.3423300412114</v>
      </c>
      <c r="F269">
        <v>-2780.6402305953525</v>
      </c>
      <c r="G269" t="s">
        <v>1</v>
      </c>
      <c r="H269" t="s">
        <v>172</v>
      </c>
      <c r="I269">
        <v>2.4408118537395787</v>
      </c>
      <c r="J269">
        <v>6.5054694834616731</v>
      </c>
      <c r="K269">
        <v>15.032430076895075</v>
      </c>
    </row>
    <row r="270" spans="1:11" x14ac:dyDescent="0.25">
      <c r="A270" t="s">
        <v>79</v>
      </c>
      <c r="B270">
        <v>2</v>
      </c>
      <c r="C270">
        <v>1</v>
      </c>
      <c r="D270">
        <v>-2796.7460489872096</v>
      </c>
      <c r="E270">
        <v>-2845.3372906258278</v>
      </c>
      <c r="F270">
        <v>-2764.7460489872096</v>
      </c>
      <c r="G270" t="s">
        <v>1</v>
      </c>
      <c r="H270" t="s">
        <v>173</v>
      </c>
      <c r="I270">
        <v>2.4392455955235857</v>
      </c>
      <c r="J270">
        <v>9.1046638039822696</v>
      </c>
      <c r="K270">
        <v>6.7865475873015946</v>
      </c>
    </row>
    <row r="271" spans="1:11" x14ac:dyDescent="0.25">
      <c r="A271" t="s">
        <v>79</v>
      </c>
      <c r="B271">
        <v>2</v>
      </c>
      <c r="C271">
        <v>2</v>
      </c>
      <c r="D271">
        <v>-2786.6084700989568</v>
      </c>
      <c r="E271">
        <v>-2850.3844747496432</v>
      </c>
      <c r="F271">
        <v>-2744.6084700989568</v>
      </c>
      <c r="G271" t="s">
        <v>1</v>
      </c>
      <c r="H271" t="s">
        <v>174</v>
      </c>
      <c r="I271">
        <v>2.4418971545287427</v>
      </c>
      <c r="J271">
        <v>11.354989896927847</v>
      </c>
      <c r="K271">
        <v>6.7188421802378846</v>
      </c>
    </row>
    <row r="272" spans="1:11" x14ac:dyDescent="0.25">
      <c r="A272" t="s">
        <v>80</v>
      </c>
      <c r="B272">
        <v>1</v>
      </c>
      <c r="C272">
        <v>1</v>
      </c>
      <c r="D272">
        <v>-2213.1172275587128</v>
      </c>
      <c r="E272">
        <v>-2255.6345639925034</v>
      </c>
      <c r="F272">
        <v>-2185.1172275587128</v>
      </c>
      <c r="G272" t="s">
        <v>1</v>
      </c>
      <c r="H272" t="s">
        <v>171</v>
      </c>
      <c r="I272">
        <v>2.4382404026715849</v>
      </c>
      <c r="J272">
        <v>2.4522446677992193</v>
      </c>
      <c r="K272">
        <v>4.1351033134615545</v>
      </c>
    </row>
    <row r="273" spans="1:11" x14ac:dyDescent="0.25">
      <c r="A273" t="s">
        <v>80</v>
      </c>
      <c r="B273">
        <v>1</v>
      </c>
      <c r="C273">
        <v>2</v>
      </c>
      <c r="D273">
        <v>-2213.921471653292</v>
      </c>
      <c r="E273">
        <v>-2271.6235710991509</v>
      </c>
      <c r="F273">
        <v>-2175.921471653292</v>
      </c>
      <c r="G273" t="s">
        <v>1</v>
      </c>
      <c r="H273" t="s">
        <v>172</v>
      </c>
      <c r="I273">
        <v>2.4408118537395787</v>
      </c>
      <c r="J273">
        <v>2.0531150507520119</v>
      </c>
      <c r="K273">
        <v>2.0668485668583396</v>
      </c>
    </row>
    <row r="274" spans="1:11" x14ac:dyDescent="0.25">
      <c r="A274" t="s">
        <v>80</v>
      </c>
      <c r="B274">
        <v>2</v>
      </c>
      <c r="C274">
        <v>1</v>
      </c>
      <c r="D274">
        <v>-2214.2578842772677</v>
      </c>
      <c r="E274">
        <v>-2262.8491259158859</v>
      </c>
      <c r="F274">
        <v>-2182.2578842772677</v>
      </c>
      <c r="G274" t="s">
        <v>1</v>
      </c>
      <c r="H274" t="s">
        <v>173</v>
      </c>
      <c r="I274">
        <v>2.4392455955235857</v>
      </c>
      <c r="J274">
        <v>3.3121180621856201</v>
      </c>
      <c r="K274">
        <v>4.5994013802122566</v>
      </c>
    </row>
    <row r="275" spans="1:11" x14ac:dyDescent="0.25">
      <c r="A275" t="s">
        <v>80</v>
      </c>
      <c r="B275">
        <v>2</v>
      </c>
      <c r="C275">
        <v>2</v>
      </c>
      <c r="D275">
        <v>-2213.3033062453878</v>
      </c>
      <c r="E275">
        <v>-2277.0793108960743</v>
      </c>
      <c r="F275">
        <v>-2171.3033062453878</v>
      </c>
      <c r="G275" t="s">
        <v>1</v>
      </c>
      <c r="H275" t="s">
        <v>174</v>
      </c>
      <c r="I275">
        <v>2.4418971545287427</v>
      </c>
      <c r="J275">
        <v>2.4858027449538582</v>
      </c>
      <c r="K275">
        <v>3.22169374295069</v>
      </c>
    </row>
    <row r="276" spans="1:11" x14ac:dyDescent="0.25">
      <c r="A276" t="s">
        <v>81</v>
      </c>
      <c r="B276">
        <v>1</v>
      </c>
      <c r="C276">
        <v>1</v>
      </c>
      <c r="D276">
        <v>-2887.9353513941651</v>
      </c>
      <c r="E276">
        <v>-2930.4526878279557</v>
      </c>
      <c r="F276">
        <v>-2859.9353513941651</v>
      </c>
      <c r="G276" t="s">
        <v>1</v>
      </c>
      <c r="H276" t="s">
        <v>171</v>
      </c>
      <c r="I276">
        <v>2.4382404026715849</v>
      </c>
      <c r="J276">
        <v>1.88005484075445</v>
      </c>
      <c r="K276">
        <v>3.0904392859997172</v>
      </c>
    </row>
    <row r="277" spans="1:11" x14ac:dyDescent="0.25">
      <c r="A277" t="s">
        <v>81</v>
      </c>
      <c r="B277">
        <v>1</v>
      </c>
      <c r="C277">
        <v>2</v>
      </c>
      <c r="D277">
        <v>-2892.9239399415887</v>
      </c>
      <c r="E277">
        <v>-2950.6260393874477</v>
      </c>
      <c r="F277">
        <v>-2854.9239399415887</v>
      </c>
      <c r="G277" t="s">
        <v>1</v>
      </c>
      <c r="H277" t="s">
        <v>172</v>
      </c>
      <c r="I277">
        <v>2.4408118537395787</v>
      </c>
      <c r="J277">
        <v>0.18764688229242529</v>
      </c>
      <c r="K277">
        <v>4.0244034379059022</v>
      </c>
    </row>
    <row r="278" spans="1:11" x14ac:dyDescent="0.25">
      <c r="A278" t="s">
        <v>81</v>
      </c>
      <c r="B278">
        <v>2</v>
      </c>
      <c r="C278">
        <v>1</v>
      </c>
      <c r="D278">
        <v>-2889.6279000733625</v>
      </c>
      <c r="E278">
        <v>-2938.2191417119807</v>
      </c>
      <c r="F278">
        <v>-2857.6279000733625</v>
      </c>
      <c r="G278" t="s">
        <v>1</v>
      </c>
      <c r="H278" t="s">
        <v>173</v>
      </c>
      <c r="I278">
        <v>2.4392455955235857</v>
      </c>
      <c r="J278">
        <v>1.0519270557477776</v>
      </c>
      <c r="K278">
        <v>3.1673127171827002</v>
      </c>
    </row>
    <row r="279" spans="1:11" x14ac:dyDescent="0.25">
      <c r="A279" t="s">
        <v>81</v>
      </c>
      <c r="B279">
        <v>2</v>
      </c>
      <c r="C279">
        <v>2</v>
      </c>
      <c r="D279">
        <v>-2894.6391414097293</v>
      </c>
      <c r="E279">
        <v>-2958.4151460604153</v>
      </c>
      <c r="F279">
        <v>-2852.6391414097293</v>
      </c>
      <c r="G279" t="s">
        <v>1</v>
      </c>
      <c r="H279" t="s">
        <v>174</v>
      </c>
      <c r="I279">
        <v>2.4418971545287427</v>
      </c>
      <c r="J279">
        <v>0.14664672127007974</v>
      </c>
      <c r="K279">
        <v>3.8454976779407337</v>
      </c>
    </row>
    <row r="280" spans="1:11" x14ac:dyDescent="0.25">
      <c r="A280" t="s">
        <v>82</v>
      </c>
      <c r="B280">
        <v>1</v>
      </c>
      <c r="C280">
        <v>1</v>
      </c>
      <c r="D280">
        <v>-2429.6797738345485</v>
      </c>
      <c r="E280">
        <v>-2472.1971102683392</v>
      </c>
      <c r="F280">
        <v>-2401.6797738345485</v>
      </c>
      <c r="G280" t="s">
        <v>1</v>
      </c>
      <c r="H280" t="s">
        <v>171</v>
      </c>
      <c r="I280">
        <v>2.4382404026715849</v>
      </c>
      <c r="J280">
        <v>1.8246666652253576</v>
      </c>
      <c r="K280">
        <v>2.0192201689395417</v>
      </c>
    </row>
    <row r="281" spans="1:11" x14ac:dyDescent="0.25">
      <c r="A281" t="s">
        <v>82</v>
      </c>
      <c r="B281">
        <v>1</v>
      </c>
      <c r="C281">
        <v>2</v>
      </c>
      <c r="D281">
        <v>-2432.5041358447679</v>
      </c>
      <c r="E281">
        <v>-2490.2062352906269</v>
      </c>
      <c r="F281">
        <v>-2394.5041358447679</v>
      </c>
      <c r="G281" t="s">
        <v>1</v>
      </c>
      <c r="H281" t="s">
        <v>172</v>
      </c>
      <c r="I281">
        <v>2.4408118537395787</v>
      </c>
      <c r="J281">
        <v>2.3960243969669337</v>
      </c>
      <c r="K281">
        <v>3.8313700349535567</v>
      </c>
    </row>
    <row r="282" spans="1:11" x14ac:dyDescent="0.25">
      <c r="A282" t="s">
        <v>82</v>
      </c>
      <c r="B282">
        <v>2</v>
      </c>
      <c r="C282">
        <v>1</v>
      </c>
      <c r="D282">
        <v>-2431.4366312033658</v>
      </c>
      <c r="E282">
        <v>-2480.0278728419839</v>
      </c>
      <c r="F282">
        <v>-2399.4366312033658</v>
      </c>
      <c r="G282" t="s">
        <v>1</v>
      </c>
      <c r="H282" t="s">
        <v>173</v>
      </c>
      <c r="I282">
        <v>2.4392455955235857</v>
      </c>
      <c r="J282">
        <v>1.7846701645063816</v>
      </c>
      <c r="K282">
        <v>3.4836412323711863</v>
      </c>
    </row>
    <row r="283" spans="1:11" x14ac:dyDescent="0.25">
      <c r="A283" t="s">
        <v>82</v>
      </c>
      <c r="B283">
        <v>2</v>
      </c>
      <c r="C283">
        <v>2</v>
      </c>
      <c r="D283">
        <v>-2431.4483369244645</v>
      </c>
      <c r="E283">
        <v>-2495.2243415751509</v>
      </c>
      <c r="F283">
        <v>-2389.4483369244645</v>
      </c>
      <c r="G283" t="s">
        <v>1</v>
      </c>
      <c r="H283" t="s">
        <v>174</v>
      </c>
      <c r="I283">
        <v>2.4418971545287427</v>
      </c>
      <c r="J283">
        <v>1.0793304817639482</v>
      </c>
      <c r="K283">
        <v>3.6420565201182233</v>
      </c>
    </row>
    <row r="284" spans="1:11" x14ac:dyDescent="0.25">
      <c r="A284" t="s">
        <v>83</v>
      </c>
      <c r="B284">
        <v>1</v>
      </c>
      <c r="C284">
        <v>1</v>
      </c>
      <c r="D284">
        <v>-2514.8892487777653</v>
      </c>
      <c r="E284">
        <v>-2557.4065852115559</v>
      </c>
      <c r="F284">
        <v>-2486.8892487777653</v>
      </c>
      <c r="G284" t="s">
        <v>1</v>
      </c>
      <c r="H284" t="s">
        <v>171</v>
      </c>
      <c r="I284">
        <v>2.4382404026715849</v>
      </c>
      <c r="J284">
        <v>4.8106677316197555</v>
      </c>
      <c r="K284">
        <v>4.0051772471536884</v>
      </c>
    </row>
    <row r="285" spans="1:11" x14ac:dyDescent="0.25">
      <c r="A285" t="s">
        <v>83</v>
      </c>
      <c r="B285">
        <v>1</v>
      </c>
      <c r="C285">
        <v>2</v>
      </c>
      <c r="D285">
        <v>-2517.3437694701365</v>
      </c>
      <c r="E285">
        <v>-2575.0458689159955</v>
      </c>
      <c r="F285">
        <v>-2479.3437694701365</v>
      </c>
      <c r="G285" t="s">
        <v>1</v>
      </c>
      <c r="H285" t="s">
        <v>172</v>
      </c>
      <c r="I285">
        <v>2.4408118537395787</v>
      </c>
      <c r="J285">
        <v>4.9328048075334214</v>
      </c>
      <c r="K285">
        <v>5.9811869998124738</v>
      </c>
    </row>
    <row r="286" spans="1:11" x14ac:dyDescent="0.25">
      <c r="A286" t="s">
        <v>83</v>
      </c>
      <c r="B286">
        <v>2</v>
      </c>
      <c r="C286">
        <v>1</v>
      </c>
      <c r="D286">
        <v>-2512.9901522140885</v>
      </c>
      <c r="E286">
        <v>-2561.5813938527067</v>
      </c>
      <c r="F286">
        <v>-2480.9901522140885</v>
      </c>
      <c r="G286" t="s">
        <v>1</v>
      </c>
      <c r="H286" t="s">
        <v>173</v>
      </c>
      <c r="I286">
        <v>2.4392455955235857</v>
      </c>
      <c r="J286">
        <v>5.9807307892461505</v>
      </c>
      <c r="K286">
        <v>2.3213464404774675</v>
      </c>
    </row>
    <row r="287" spans="1:11" x14ac:dyDescent="0.25">
      <c r="A287" t="s">
        <v>83</v>
      </c>
      <c r="B287">
        <v>2</v>
      </c>
      <c r="C287">
        <v>2</v>
      </c>
      <c r="D287">
        <v>-2507.9779404665733</v>
      </c>
      <c r="E287">
        <v>-2571.7539451172597</v>
      </c>
      <c r="F287">
        <v>-2465.9779404665733</v>
      </c>
      <c r="G287" t="s">
        <v>1</v>
      </c>
      <c r="H287" t="s">
        <v>174</v>
      </c>
      <c r="I287">
        <v>2.4418971545287427</v>
      </c>
      <c r="J287">
        <v>5.8614056948266935</v>
      </c>
      <c r="K287">
        <v>5.9094544654170136</v>
      </c>
    </row>
    <row r="288" spans="1:11" x14ac:dyDescent="0.25">
      <c r="A288" t="s">
        <v>84</v>
      </c>
      <c r="B288">
        <v>1</v>
      </c>
      <c r="C288">
        <v>1</v>
      </c>
      <c r="D288">
        <v>-2931.093321977276</v>
      </c>
      <c r="E288">
        <v>-2973.6106584110667</v>
      </c>
      <c r="F288">
        <v>-2903.093321977276</v>
      </c>
      <c r="G288" t="s">
        <v>1</v>
      </c>
      <c r="H288" t="s">
        <v>171</v>
      </c>
      <c r="I288">
        <v>2.4382404026715849</v>
      </c>
      <c r="J288">
        <v>15.40712095826057</v>
      </c>
      <c r="K288">
        <v>11.52983793948246</v>
      </c>
    </row>
    <row r="289" spans="1:11" x14ac:dyDescent="0.25">
      <c r="A289" t="s">
        <v>84</v>
      </c>
      <c r="B289">
        <v>1</v>
      </c>
      <c r="C289">
        <v>2</v>
      </c>
      <c r="D289">
        <v>-2923.6965830378163</v>
      </c>
      <c r="E289">
        <v>-2981.3986824836752</v>
      </c>
      <c r="F289">
        <v>-2885.6965830378163</v>
      </c>
      <c r="G289" t="s">
        <v>1</v>
      </c>
      <c r="H289" t="s">
        <v>172</v>
      </c>
      <c r="I289">
        <v>2.4408118537395787</v>
      </c>
      <c r="J289">
        <v>15.844259410074876</v>
      </c>
      <c r="K289">
        <v>8.6601475062436801</v>
      </c>
    </row>
    <row r="290" spans="1:11" x14ac:dyDescent="0.25">
      <c r="A290" t="s">
        <v>84</v>
      </c>
      <c r="B290">
        <v>2</v>
      </c>
      <c r="C290">
        <v>1</v>
      </c>
      <c r="D290">
        <v>-2892.7261602736658</v>
      </c>
      <c r="E290">
        <v>-2941.3174019122839</v>
      </c>
      <c r="F290">
        <v>-2860.7261602736658</v>
      </c>
      <c r="G290" t="s">
        <v>1</v>
      </c>
      <c r="H290" t="s">
        <v>173</v>
      </c>
      <c r="I290">
        <v>2.4392455955235857</v>
      </c>
      <c r="J290">
        <v>13.039205676544984</v>
      </c>
      <c r="K290">
        <v>17.448585051821887</v>
      </c>
    </row>
    <row r="291" spans="1:11" x14ac:dyDescent="0.25">
      <c r="A291" t="s">
        <v>84</v>
      </c>
      <c r="B291">
        <v>2</v>
      </c>
      <c r="C291">
        <v>2</v>
      </c>
      <c r="D291">
        <v>-2865.0445255752702</v>
      </c>
      <c r="E291">
        <v>-2928.8205302259566</v>
      </c>
      <c r="F291">
        <v>-2823.0445255752702</v>
      </c>
      <c r="G291" t="s">
        <v>1</v>
      </c>
      <c r="H291" t="s">
        <v>174</v>
      </c>
      <c r="I291">
        <v>2.4418971545287427</v>
      </c>
      <c r="J291">
        <v>9.2687893720319323</v>
      </c>
      <c r="K291">
        <v>10.990431699024381</v>
      </c>
    </row>
    <row r="292" spans="1:11" x14ac:dyDescent="0.25">
      <c r="A292" t="s">
        <v>85</v>
      </c>
      <c r="B292">
        <v>1</v>
      </c>
      <c r="C292">
        <v>1</v>
      </c>
      <c r="D292">
        <v>-2185.7550910855944</v>
      </c>
      <c r="E292">
        <v>-2228.272427519385</v>
      </c>
      <c r="F292">
        <v>-2157.7550910855944</v>
      </c>
      <c r="G292" t="s">
        <v>1</v>
      </c>
      <c r="H292" t="s">
        <v>171</v>
      </c>
      <c r="I292">
        <v>2.4382404026715849</v>
      </c>
      <c r="J292">
        <v>0.62121525869782912</v>
      </c>
      <c r="K292">
        <v>5.803557821281828</v>
      </c>
    </row>
    <row r="293" spans="1:11" x14ac:dyDescent="0.25">
      <c r="A293" t="s">
        <v>85</v>
      </c>
      <c r="B293">
        <v>1</v>
      </c>
      <c r="C293">
        <v>2</v>
      </c>
      <c r="D293">
        <v>-2176.1910117584607</v>
      </c>
      <c r="E293">
        <v>-2233.8931112043197</v>
      </c>
      <c r="F293">
        <v>-2138.1910117584607</v>
      </c>
      <c r="G293" t="s">
        <v>1</v>
      </c>
      <c r="H293" t="s">
        <v>172</v>
      </c>
      <c r="I293">
        <v>2.4408118537395787</v>
      </c>
      <c r="J293">
        <v>4.2176770205823582</v>
      </c>
      <c r="K293">
        <v>2.1134740149763553</v>
      </c>
    </row>
    <row r="294" spans="1:11" x14ac:dyDescent="0.25">
      <c r="A294" t="s">
        <v>85</v>
      </c>
      <c r="B294">
        <v>2</v>
      </c>
      <c r="C294">
        <v>1</v>
      </c>
      <c r="D294">
        <v>-2189.1013146422688</v>
      </c>
      <c r="E294">
        <v>-2237.6925562808869</v>
      </c>
      <c r="F294">
        <v>-2157.1013146422688</v>
      </c>
      <c r="G294" t="s">
        <v>1</v>
      </c>
      <c r="H294" t="s">
        <v>173</v>
      </c>
      <c r="I294">
        <v>2.4392455955235857</v>
      </c>
      <c r="J294">
        <v>1.0571179320220421</v>
      </c>
      <c r="K294">
        <v>8.5448014987326157</v>
      </c>
    </row>
    <row r="295" spans="1:11" x14ac:dyDescent="0.25">
      <c r="A295" t="s">
        <v>85</v>
      </c>
      <c r="B295">
        <v>2</v>
      </c>
      <c r="C295">
        <v>2</v>
      </c>
      <c r="D295">
        <v>-2174.9580887262077</v>
      </c>
      <c r="E295">
        <v>-2238.7340933768937</v>
      </c>
      <c r="F295">
        <v>-2132.9580887262077</v>
      </c>
      <c r="G295" t="s">
        <v>1</v>
      </c>
      <c r="H295" t="s">
        <v>174</v>
      </c>
      <c r="I295">
        <v>2.4418971545287427</v>
      </c>
      <c r="J295">
        <v>2.6099264100257442</v>
      </c>
      <c r="K295">
        <v>4.6629761504751137</v>
      </c>
    </row>
    <row r="296" spans="1:11" x14ac:dyDescent="0.25">
      <c r="A296" t="s">
        <v>86</v>
      </c>
      <c r="B296">
        <v>1</v>
      </c>
      <c r="C296">
        <v>1</v>
      </c>
      <c r="D296">
        <v>-2522.5499605979676</v>
      </c>
      <c r="E296">
        <v>-2565.0672970317582</v>
      </c>
      <c r="F296">
        <v>-2494.5499605979676</v>
      </c>
      <c r="G296" t="s">
        <v>1</v>
      </c>
      <c r="H296" t="s">
        <v>171</v>
      </c>
      <c r="I296">
        <v>2.4382404026715849</v>
      </c>
      <c r="J296">
        <v>4.6048676351508062</v>
      </c>
      <c r="K296">
        <v>4.8977214781763907</v>
      </c>
    </row>
    <row r="297" spans="1:11" x14ac:dyDescent="0.25">
      <c r="A297" t="s">
        <v>86</v>
      </c>
      <c r="B297">
        <v>1</v>
      </c>
      <c r="C297">
        <v>2</v>
      </c>
      <c r="D297">
        <v>-2513.251866655527</v>
      </c>
      <c r="E297">
        <v>-2570.953966101386</v>
      </c>
      <c r="F297">
        <v>-2475.251866655527</v>
      </c>
      <c r="G297" t="s">
        <v>1</v>
      </c>
      <c r="H297" t="s">
        <v>172</v>
      </c>
      <c r="I297">
        <v>2.4408118537395787</v>
      </c>
      <c r="J297">
        <v>4.7875509570122032</v>
      </c>
      <c r="K297">
        <v>0.16836948197002161</v>
      </c>
    </row>
    <row r="298" spans="1:11" x14ac:dyDescent="0.25">
      <c r="A298" t="s">
        <v>86</v>
      </c>
      <c r="B298">
        <v>2</v>
      </c>
      <c r="C298">
        <v>1</v>
      </c>
      <c r="D298">
        <v>-2521.5987854738869</v>
      </c>
      <c r="E298">
        <v>-2570.190027112505</v>
      </c>
      <c r="F298">
        <v>-2489.5987854738869</v>
      </c>
      <c r="G298" t="s">
        <v>1</v>
      </c>
      <c r="H298" t="s">
        <v>173</v>
      </c>
      <c r="I298">
        <v>2.4392455955235857</v>
      </c>
      <c r="J298">
        <v>7.8823516522373742</v>
      </c>
      <c r="K298">
        <v>6.701590990668385</v>
      </c>
    </row>
    <row r="299" spans="1:11" x14ac:dyDescent="0.25">
      <c r="A299" t="s">
        <v>86</v>
      </c>
      <c r="B299">
        <v>2</v>
      </c>
      <c r="C299">
        <v>2</v>
      </c>
      <c r="D299">
        <v>-2503.0727413530785</v>
      </c>
      <c r="E299">
        <v>-2566.848746003765</v>
      </c>
      <c r="F299">
        <v>-2461.0727413530785</v>
      </c>
      <c r="G299" t="s">
        <v>1</v>
      </c>
      <c r="H299" t="s">
        <v>174</v>
      </c>
      <c r="I299">
        <v>2.4418971545287427</v>
      </c>
      <c r="J299">
        <v>4.9407524354521</v>
      </c>
      <c r="K299">
        <v>2.3853336489849362</v>
      </c>
    </row>
    <row r="300" spans="1:11" x14ac:dyDescent="0.25">
      <c r="A300" t="s">
        <v>87</v>
      </c>
      <c r="B300">
        <v>1</v>
      </c>
      <c r="C300">
        <v>1</v>
      </c>
      <c r="D300">
        <v>-2228.3706207074483</v>
      </c>
      <c r="E300">
        <v>-2270.887957141239</v>
      </c>
      <c r="F300">
        <v>-2200.3706207074483</v>
      </c>
      <c r="G300" t="s">
        <v>1</v>
      </c>
      <c r="H300" t="s">
        <v>171</v>
      </c>
      <c r="I300">
        <v>2.4382404026715849</v>
      </c>
      <c r="J300">
        <v>5.3953743542677746</v>
      </c>
      <c r="K300">
        <v>0.6041328413865793</v>
      </c>
    </row>
    <row r="301" spans="1:11" x14ac:dyDescent="0.25">
      <c r="A301" t="s">
        <v>87</v>
      </c>
      <c r="B301">
        <v>1</v>
      </c>
      <c r="C301">
        <v>2</v>
      </c>
      <c r="D301">
        <v>-2226.7823830791704</v>
      </c>
      <c r="E301">
        <v>-2284.4844825250293</v>
      </c>
      <c r="F301">
        <v>-2188.7823830791704</v>
      </c>
      <c r="G301" t="s">
        <v>1</v>
      </c>
      <c r="H301" t="s">
        <v>172</v>
      </c>
      <c r="I301">
        <v>2.4408118537395787</v>
      </c>
      <c r="J301">
        <v>7.747482278674231</v>
      </c>
      <c r="K301">
        <v>0.38093298604901032</v>
      </c>
    </row>
    <row r="302" spans="1:11" x14ac:dyDescent="0.25">
      <c r="A302" t="s">
        <v>87</v>
      </c>
      <c r="B302">
        <v>2</v>
      </c>
      <c r="C302">
        <v>1</v>
      </c>
      <c r="D302">
        <v>-2227.969600999445</v>
      </c>
      <c r="E302">
        <v>-2276.5608426380631</v>
      </c>
      <c r="F302">
        <v>-2195.969600999445</v>
      </c>
      <c r="G302" t="s">
        <v>1</v>
      </c>
      <c r="H302" t="s">
        <v>173</v>
      </c>
      <c r="I302">
        <v>2.4392455955235857</v>
      </c>
      <c r="J302">
        <v>7.7897094982384436</v>
      </c>
      <c r="K302">
        <v>0.59301270427803032</v>
      </c>
    </row>
    <row r="303" spans="1:11" x14ac:dyDescent="0.25">
      <c r="A303" t="s">
        <v>87</v>
      </c>
      <c r="B303">
        <v>2</v>
      </c>
      <c r="C303">
        <v>2</v>
      </c>
      <c r="D303">
        <v>-2229.8865890913412</v>
      </c>
      <c r="E303">
        <v>-2293.6625937420276</v>
      </c>
      <c r="F303">
        <v>-2187.8865890913412</v>
      </c>
      <c r="G303" t="s">
        <v>1</v>
      </c>
      <c r="H303" t="s">
        <v>174</v>
      </c>
      <c r="I303">
        <v>2.4418971545287427</v>
      </c>
      <c r="J303">
        <v>8.8988104371175574</v>
      </c>
      <c r="K303">
        <v>0.6029060191188953</v>
      </c>
    </row>
    <row r="304" spans="1:11" x14ac:dyDescent="0.25">
      <c r="A304" t="s">
        <v>88</v>
      </c>
      <c r="B304">
        <v>1</v>
      </c>
      <c r="C304">
        <v>1</v>
      </c>
      <c r="D304">
        <v>-2608.6637466074153</v>
      </c>
      <c r="E304">
        <v>-2651.181083041206</v>
      </c>
      <c r="F304">
        <v>-2580.6637466074153</v>
      </c>
      <c r="G304" t="s">
        <v>1</v>
      </c>
      <c r="H304" t="s">
        <v>171</v>
      </c>
      <c r="I304">
        <v>2.4382404026715849</v>
      </c>
      <c r="J304">
        <v>28.671303943217744</v>
      </c>
      <c r="K304">
        <v>0.36029771206597816</v>
      </c>
    </row>
    <row r="305" spans="1:11" x14ac:dyDescent="0.25">
      <c r="A305" t="s">
        <v>88</v>
      </c>
      <c r="B305">
        <v>1</v>
      </c>
      <c r="C305">
        <v>2</v>
      </c>
      <c r="D305">
        <v>-2599.9364500728257</v>
      </c>
      <c r="E305">
        <v>-2657.6385495186846</v>
      </c>
      <c r="F305">
        <v>-2561.9364500728257</v>
      </c>
      <c r="G305" t="s">
        <v>1</v>
      </c>
      <c r="H305" t="s">
        <v>172</v>
      </c>
      <c r="I305">
        <v>2.4408118537395787</v>
      </c>
      <c r="J305">
        <v>17.723711033448595</v>
      </c>
      <c r="K305">
        <v>0.19496029775078766</v>
      </c>
    </row>
    <row r="306" spans="1:11" x14ac:dyDescent="0.25">
      <c r="A306" t="s">
        <v>88</v>
      </c>
      <c r="B306">
        <v>2</v>
      </c>
      <c r="C306">
        <v>1</v>
      </c>
      <c r="D306">
        <v>-2612.2955650521194</v>
      </c>
      <c r="E306">
        <v>-2660.8868066907376</v>
      </c>
      <c r="F306">
        <v>-2580.2955650521194</v>
      </c>
      <c r="G306" t="s">
        <v>1</v>
      </c>
      <c r="H306" t="s">
        <v>173</v>
      </c>
      <c r="I306">
        <v>2.4392455955235857</v>
      </c>
      <c r="J306">
        <v>38.256057824167087</v>
      </c>
      <c r="K306">
        <v>0.42449135227227996</v>
      </c>
    </row>
    <row r="307" spans="1:11" x14ac:dyDescent="0.25">
      <c r="A307" t="s">
        <v>88</v>
      </c>
      <c r="B307">
        <v>2</v>
      </c>
      <c r="C307">
        <v>2</v>
      </c>
      <c r="D307">
        <v>-2603.1323925874235</v>
      </c>
      <c r="E307">
        <v>-2666.9083972381095</v>
      </c>
      <c r="F307">
        <v>-2561.1323925874235</v>
      </c>
      <c r="G307" t="s">
        <v>1</v>
      </c>
      <c r="H307" t="s">
        <v>174</v>
      </c>
      <c r="I307">
        <v>2.4418971545287427</v>
      </c>
      <c r="J307">
        <v>17.655295914150305</v>
      </c>
      <c r="K307">
        <v>0.16168623162077936</v>
      </c>
    </row>
    <row r="308" spans="1:11" x14ac:dyDescent="0.25">
      <c r="A308" t="s">
        <v>89</v>
      </c>
      <c r="B308">
        <v>1</v>
      </c>
      <c r="C308">
        <v>1</v>
      </c>
      <c r="D308">
        <v>-2509.4064405243562</v>
      </c>
      <c r="E308">
        <v>-2551.9237769581468</v>
      </c>
      <c r="F308">
        <v>-2481.4064405243562</v>
      </c>
      <c r="G308" t="s">
        <v>1</v>
      </c>
      <c r="H308" t="s">
        <v>171</v>
      </c>
      <c r="I308">
        <v>2.4382404026715849</v>
      </c>
      <c r="J308">
        <v>2.9111344633315648</v>
      </c>
      <c r="K308">
        <v>2.0716020693939461</v>
      </c>
    </row>
    <row r="309" spans="1:11" x14ac:dyDescent="0.25">
      <c r="A309" t="s">
        <v>89</v>
      </c>
      <c r="B309">
        <v>1</v>
      </c>
      <c r="C309">
        <v>2</v>
      </c>
      <c r="D309">
        <v>-2507.1843976808668</v>
      </c>
      <c r="E309">
        <v>-2564.8864971267258</v>
      </c>
      <c r="F309">
        <v>-2469.1843976808668</v>
      </c>
      <c r="G309" t="s">
        <v>1</v>
      </c>
      <c r="H309" t="s">
        <v>172</v>
      </c>
      <c r="I309">
        <v>2.4408118537395787</v>
      </c>
      <c r="J309">
        <v>2.0816429285393467</v>
      </c>
      <c r="K309">
        <v>0.990884495876595</v>
      </c>
    </row>
    <row r="310" spans="1:11" x14ac:dyDescent="0.25">
      <c r="A310" t="s">
        <v>89</v>
      </c>
      <c r="B310">
        <v>2</v>
      </c>
      <c r="C310">
        <v>1</v>
      </c>
      <c r="D310">
        <v>-2503.029438801962</v>
      </c>
      <c r="E310">
        <v>-2551.6206804405801</v>
      </c>
      <c r="F310">
        <v>-2471.029438801962</v>
      </c>
      <c r="G310" t="s">
        <v>1</v>
      </c>
      <c r="H310" t="s">
        <v>173</v>
      </c>
      <c r="I310">
        <v>2.4392455955235857</v>
      </c>
      <c r="J310">
        <v>4.5661262531595499</v>
      </c>
      <c r="K310">
        <v>1.9655564590767525</v>
      </c>
    </row>
    <row r="311" spans="1:11" x14ac:dyDescent="0.25">
      <c r="A311" t="s">
        <v>89</v>
      </c>
      <c r="B311">
        <v>2</v>
      </c>
      <c r="C311">
        <v>2</v>
      </c>
      <c r="D311">
        <v>-2497.8388216607991</v>
      </c>
      <c r="E311">
        <v>-2561.6148263114856</v>
      </c>
      <c r="F311">
        <v>-2455.8388216607991</v>
      </c>
      <c r="G311" t="s">
        <v>1</v>
      </c>
      <c r="H311" t="s">
        <v>174</v>
      </c>
      <c r="I311">
        <v>2.4418971545287427</v>
      </c>
      <c r="J311">
        <v>2.1396903294690608</v>
      </c>
      <c r="K311">
        <v>0.86094947426163293</v>
      </c>
    </row>
    <row r="312" spans="1:11" x14ac:dyDescent="0.25">
      <c r="A312" t="s">
        <v>90</v>
      </c>
      <c r="B312">
        <v>1</v>
      </c>
      <c r="C312">
        <v>1</v>
      </c>
      <c r="D312">
        <v>-2122.8042235477214</v>
      </c>
      <c r="E312">
        <v>-2165.3215599815121</v>
      </c>
      <c r="F312">
        <v>-2094.8042235477214</v>
      </c>
      <c r="G312" t="s">
        <v>1</v>
      </c>
      <c r="H312" t="s">
        <v>171</v>
      </c>
      <c r="I312">
        <v>2.4382404026715849</v>
      </c>
      <c r="J312">
        <v>5.2812639990793926</v>
      </c>
      <c r="K312">
        <v>5.0728893883782566</v>
      </c>
    </row>
    <row r="313" spans="1:11" x14ac:dyDescent="0.25">
      <c r="A313" t="s">
        <v>90</v>
      </c>
      <c r="B313">
        <v>1</v>
      </c>
      <c r="C313">
        <v>2</v>
      </c>
      <c r="D313">
        <v>-2101.5845161700427</v>
      </c>
      <c r="E313">
        <v>-2159.2866156159016</v>
      </c>
      <c r="F313">
        <v>-2063.5845161700427</v>
      </c>
      <c r="G313" t="s">
        <v>1</v>
      </c>
      <c r="H313" t="s">
        <v>172</v>
      </c>
      <c r="I313">
        <v>2.4408118537395787</v>
      </c>
      <c r="J313">
        <v>2.8155325317540045</v>
      </c>
      <c r="K313">
        <v>1.9100025517163766</v>
      </c>
    </row>
    <row r="314" spans="1:11" x14ac:dyDescent="0.25">
      <c r="A314" t="s">
        <v>90</v>
      </c>
      <c r="B314">
        <v>2</v>
      </c>
      <c r="C314">
        <v>1</v>
      </c>
      <c r="D314">
        <v>-2118.0318020169025</v>
      </c>
      <c r="E314">
        <v>-2166.6230436555206</v>
      </c>
      <c r="F314">
        <v>-2086.0318020169025</v>
      </c>
      <c r="G314" t="s">
        <v>1</v>
      </c>
      <c r="H314" t="s">
        <v>173</v>
      </c>
      <c r="I314">
        <v>2.4392455955235857</v>
      </c>
      <c r="J314">
        <v>3.9426340151008628</v>
      </c>
      <c r="K314">
        <v>3.7049271244878135</v>
      </c>
    </row>
    <row r="315" spans="1:11" x14ac:dyDescent="0.25">
      <c r="A315" t="s">
        <v>90</v>
      </c>
      <c r="B315">
        <v>2</v>
      </c>
      <c r="C315">
        <v>2</v>
      </c>
      <c r="D315">
        <v>-2101.1596633193685</v>
      </c>
      <c r="E315">
        <v>-2164.935667970055</v>
      </c>
      <c r="F315">
        <v>-2059.1596633193685</v>
      </c>
      <c r="G315" t="s">
        <v>1</v>
      </c>
      <c r="H315" t="s">
        <v>174</v>
      </c>
      <c r="I315">
        <v>2.4418971545287427</v>
      </c>
      <c r="J315">
        <v>2.2017525707340724</v>
      </c>
      <c r="K315">
        <v>1.8617124284480258</v>
      </c>
    </row>
    <row r="316" spans="1:11" x14ac:dyDescent="0.25">
      <c r="A316" t="s">
        <v>91</v>
      </c>
      <c r="B316">
        <v>1</v>
      </c>
      <c r="C316">
        <v>1</v>
      </c>
      <c r="D316">
        <v>-1925.1238678494333</v>
      </c>
      <c r="E316">
        <v>-1967.6412042832242</v>
      </c>
      <c r="F316">
        <v>-1897.1238678494333</v>
      </c>
      <c r="G316" t="s">
        <v>1</v>
      </c>
      <c r="H316" t="s">
        <v>171</v>
      </c>
      <c r="I316">
        <v>2.4382404026715849</v>
      </c>
      <c r="J316">
        <v>0.40570015470035531</v>
      </c>
      <c r="K316">
        <v>0.36735308660095045</v>
      </c>
    </row>
    <row r="317" spans="1:11" x14ac:dyDescent="0.25">
      <c r="A317" t="s">
        <v>91</v>
      </c>
      <c r="B317">
        <v>1</v>
      </c>
      <c r="C317">
        <v>2</v>
      </c>
      <c r="D317">
        <v>-1921.8645784036491</v>
      </c>
      <c r="E317">
        <v>-1979.5666778495081</v>
      </c>
      <c r="F317">
        <v>-1883.8645784036491</v>
      </c>
      <c r="G317" t="s">
        <v>1</v>
      </c>
      <c r="H317" t="s">
        <v>172</v>
      </c>
      <c r="I317">
        <v>2.4408118537395787</v>
      </c>
      <c r="J317">
        <v>0.21405008519841939</v>
      </c>
      <c r="K317">
        <v>1.3018366947851847</v>
      </c>
    </row>
    <row r="318" spans="1:11" x14ac:dyDescent="0.25">
      <c r="A318" t="s">
        <v>91</v>
      </c>
      <c r="B318">
        <v>2</v>
      </c>
      <c r="C318">
        <v>1</v>
      </c>
      <c r="D318">
        <v>-1924.6995020071922</v>
      </c>
      <c r="E318">
        <v>-1973.2907436458104</v>
      </c>
      <c r="F318">
        <v>-1892.6995020071922</v>
      </c>
      <c r="G318" t="s">
        <v>1</v>
      </c>
      <c r="H318" t="s">
        <v>173</v>
      </c>
      <c r="I318">
        <v>2.4392455955235857</v>
      </c>
      <c r="J318">
        <v>0.25430993179073491</v>
      </c>
      <c r="K318">
        <v>1.1675963448752733</v>
      </c>
    </row>
    <row r="319" spans="1:11" x14ac:dyDescent="0.25">
      <c r="A319" t="s">
        <v>91</v>
      </c>
      <c r="B319">
        <v>2</v>
      </c>
      <c r="C319">
        <v>2</v>
      </c>
      <c r="D319">
        <v>-1919.8955073177353</v>
      </c>
      <c r="E319">
        <v>-1983.6715119684216</v>
      </c>
      <c r="F319">
        <v>-1877.8955073177353</v>
      </c>
      <c r="G319" t="s">
        <v>1</v>
      </c>
      <c r="H319" t="s">
        <v>174</v>
      </c>
      <c r="I319">
        <v>2.4418971545287427</v>
      </c>
      <c r="J319">
        <v>0.31388628747978142</v>
      </c>
      <c r="K319">
        <v>2.1028043044206872</v>
      </c>
    </row>
    <row r="320" spans="1:11" x14ac:dyDescent="0.25">
      <c r="A320" t="s">
        <v>92</v>
      </c>
      <c r="B320">
        <v>1</v>
      </c>
      <c r="C320">
        <v>1</v>
      </c>
      <c r="D320">
        <v>-2532.9073795937602</v>
      </c>
      <c r="E320">
        <v>-2575.4247160275509</v>
      </c>
      <c r="F320">
        <v>-2504.9073795937602</v>
      </c>
      <c r="G320" t="s">
        <v>1</v>
      </c>
      <c r="H320" t="s">
        <v>171</v>
      </c>
      <c r="I320">
        <v>2.4382404026715849</v>
      </c>
      <c r="J320">
        <v>2.5715202003084277</v>
      </c>
      <c r="K320">
        <v>0.38010433998736137</v>
      </c>
    </row>
    <row r="321" spans="1:11" x14ac:dyDescent="0.25">
      <c r="A321" t="s">
        <v>92</v>
      </c>
      <c r="B321">
        <v>1</v>
      </c>
      <c r="C321">
        <v>2</v>
      </c>
      <c r="D321">
        <v>-2537.6937142214761</v>
      </c>
      <c r="E321">
        <v>-2595.395813667335</v>
      </c>
      <c r="F321">
        <v>-2499.6937142214761</v>
      </c>
      <c r="G321" t="s">
        <v>1</v>
      </c>
      <c r="H321" t="s">
        <v>172</v>
      </c>
      <c r="I321">
        <v>2.4408118537395787</v>
      </c>
      <c r="J321">
        <v>1.7732886840007149</v>
      </c>
      <c r="K321">
        <v>0.36107039309553063</v>
      </c>
    </row>
    <row r="322" spans="1:11" x14ac:dyDescent="0.25">
      <c r="A322" t="s">
        <v>92</v>
      </c>
      <c r="B322">
        <v>2</v>
      </c>
      <c r="C322">
        <v>1</v>
      </c>
      <c r="D322">
        <v>-2536.1213857365515</v>
      </c>
      <c r="E322">
        <v>-2584.7126273751696</v>
      </c>
      <c r="F322">
        <v>-2504.1213857365515</v>
      </c>
      <c r="G322" t="s">
        <v>1</v>
      </c>
      <c r="H322" t="s">
        <v>173</v>
      </c>
      <c r="I322">
        <v>2.4392455955235857</v>
      </c>
      <c r="J322">
        <v>5.0814993261851003</v>
      </c>
      <c r="K322">
        <v>0.36729687195944066</v>
      </c>
    </row>
    <row r="323" spans="1:11" x14ac:dyDescent="0.25">
      <c r="A323" t="s">
        <v>92</v>
      </c>
      <c r="B323">
        <v>2</v>
      </c>
      <c r="C323">
        <v>2</v>
      </c>
      <c r="D323">
        <v>-2539.7830244761026</v>
      </c>
      <c r="E323">
        <v>-2603.559029126789</v>
      </c>
      <c r="F323">
        <v>-2497.7830244761026</v>
      </c>
      <c r="G323" t="s">
        <v>1</v>
      </c>
      <c r="H323" t="s">
        <v>174</v>
      </c>
      <c r="I323">
        <v>2.4418971545287427</v>
      </c>
      <c r="J323">
        <v>2.433225943217558</v>
      </c>
      <c r="K323">
        <v>0.36750763317654933</v>
      </c>
    </row>
    <row r="324" spans="1:11" x14ac:dyDescent="0.25">
      <c r="A324" t="s">
        <v>93</v>
      </c>
      <c r="B324">
        <v>1</v>
      </c>
      <c r="C324">
        <v>1</v>
      </c>
      <c r="D324">
        <v>-2247.5684443978671</v>
      </c>
      <c r="E324">
        <v>-2290.0857808316578</v>
      </c>
      <c r="F324">
        <v>-2219.5684443978671</v>
      </c>
      <c r="G324" t="s">
        <v>1</v>
      </c>
      <c r="H324" t="s">
        <v>171</v>
      </c>
      <c r="I324">
        <v>2.4382404026715849</v>
      </c>
      <c r="J324">
        <v>0.58917839761368163</v>
      </c>
      <c r="K324">
        <v>1.4519237365042934</v>
      </c>
    </row>
    <row r="325" spans="1:11" x14ac:dyDescent="0.25">
      <c r="A325" t="s">
        <v>93</v>
      </c>
      <c r="B325">
        <v>1</v>
      </c>
      <c r="C325">
        <v>2</v>
      </c>
      <c r="D325">
        <v>-2249.4935738424729</v>
      </c>
      <c r="E325">
        <v>-2307.1956732883318</v>
      </c>
      <c r="F325">
        <v>-2211.4935738424729</v>
      </c>
      <c r="G325" t="s">
        <v>1</v>
      </c>
      <c r="H325" t="s">
        <v>172</v>
      </c>
      <c r="I325">
        <v>2.4408118537395787</v>
      </c>
      <c r="J325">
        <v>0.46387418152284271</v>
      </c>
      <c r="K325">
        <v>0.38023692583528323</v>
      </c>
    </row>
    <row r="326" spans="1:11" x14ac:dyDescent="0.25">
      <c r="A326" t="s">
        <v>93</v>
      </c>
      <c r="B326">
        <v>2</v>
      </c>
      <c r="C326">
        <v>1</v>
      </c>
      <c r="D326">
        <v>-2250.1849086260572</v>
      </c>
      <c r="E326">
        <v>-2298.7761502646754</v>
      </c>
      <c r="F326">
        <v>-2218.1849086260572</v>
      </c>
      <c r="G326" t="s">
        <v>1</v>
      </c>
      <c r="H326" t="s">
        <v>173</v>
      </c>
      <c r="I326">
        <v>2.4392455955235857</v>
      </c>
      <c r="J326">
        <v>0.77234047889356128</v>
      </c>
      <c r="K326">
        <v>1.7211850585008042</v>
      </c>
    </row>
    <row r="327" spans="1:11" x14ac:dyDescent="0.25">
      <c r="A327" t="s">
        <v>93</v>
      </c>
      <c r="B327">
        <v>2</v>
      </c>
      <c r="C327">
        <v>2</v>
      </c>
      <c r="D327">
        <v>-2252.1835002667653</v>
      </c>
      <c r="E327">
        <v>-2315.9595049174513</v>
      </c>
      <c r="F327">
        <v>-2210.1835002667653</v>
      </c>
      <c r="G327" t="s">
        <v>1</v>
      </c>
      <c r="H327" t="s">
        <v>174</v>
      </c>
      <c r="I327">
        <v>2.4418971545287427</v>
      </c>
      <c r="J327">
        <v>0.98725384794996907</v>
      </c>
      <c r="K327">
        <v>0.38806512022040462</v>
      </c>
    </row>
    <row r="328" spans="1:11" x14ac:dyDescent="0.25">
      <c r="A328" t="s">
        <v>94</v>
      </c>
      <c r="B328">
        <v>1</v>
      </c>
      <c r="C328">
        <v>1</v>
      </c>
      <c r="D328">
        <v>-2219.9908087900467</v>
      </c>
      <c r="E328">
        <v>-2262.5081452238373</v>
      </c>
      <c r="F328">
        <v>-2191.9908087900467</v>
      </c>
      <c r="G328" t="s">
        <v>1</v>
      </c>
      <c r="H328" t="s">
        <v>171</v>
      </c>
      <c r="I328">
        <v>2.4382404026715849</v>
      </c>
      <c r="J328">
        <v>0.67236192467937317</v>
      </c>
      <c r="K328">
        <v>1.3064871572273395</v>
      </c>
    </row>
    <row r="329" spans="1:11" x14ac:dyDescent="0.25">
      <c r="A329" t="s">
        <v>94</v>
      </c>
      <c r="B329">
        <v>1</v>
      </c>
      <c r="C329">
        <v>2</v>
      </c>
      <c r="D329">
        <v>-2213.4924005491775</v>
      </c>
      <c r="E329">
        <v>-2271.1944999950365</v>
      </c>
      <c r="F329">
        <v>-2175.4924005491775</v>
      </c>
      <c r="G329" t="s">
        <v>1</v>
      </c>
      <c r="H329" t="s">
        <v>172</v>
      </c>
      <c r="I329">
        <v>2.4408118537395787</v>
      </c>
      <c r="J329">
        <v>2.2154733832595292</v>
      </c>
      <c r="K329">
        <v>1.0276750724346901</v>
      </c>
    </row>
    <row r="330" spans="1:11" x14ac:dyDescent="0.25">
      <c r="A330" t="s">
        <v>94</v>
      </c>
      <c r="B330">
        <v>2</v>
      </c>
      <c r="C330">
        <v>1</v>
      </c>
      <c r="D330">
        <v>-2219.4682084558735</v>
      </c>
      <c r="E330">
        <v>-2268.0594500944917</v>
      </c>
      <c r="F330">
        <v>-2187.4682084558735</v>
      </c>
      <c r="G330" t="s">
        <v>1</v>
      </c>
      <c r="H330" t="s">
        <v>173</v>
      </c>
      <c r="I330">
        <v>2.4392455955235857</v>
      </c>
      <c r="J330">
        <v>1.0363383745135508</v>
      </c>
      <c r="K330">
        <v>0.36414052888837828</v>
      </c>
    </row>
    <row r="331" spans="1:11" x14ac:dyDescent="0.25">
      <c r="A331" t="s">
        <v>94</v>
      </c>
      <c r="B331">
        <v>2</v>
      </c>
      <c r="C331">
        <v>2</v>
      </c>
      <c r="D331">
        <v>-2212.9677207433169</v>
      </c>
      <c r="E331">
        <v>-2276.7437253940034</v>
      </c>
      <c r="F331">
        <v>-2170.9677207433169</v>
      </c>
      <c r="G331" t="s">
        <v>1</v>
      </c>
      <c r="H331" t="s">
        <v>174</v>
      </c>
      <c r="I331">
        <v>2.4418971545287427</v>
      </c>
      <c r="J331">
        <v>2.3038336847753573</v>
      </c>
      <c r="K331">
        <v>1.5368522344481257</v>
      </c>
    </row>
    <row r="332" spans="1:11" x14ac:dyDescent="0.25">
      <c r="A332" t="s">
        <v>95</v>
      </c>
      <c r="B332">
        <v>1</v>
      </c>
      <c r="C332">
        <v>1</v>
      </c>
      <c r="D332">
        <v>-2325.9258978080416</v>
      </c>
      <c r="E332">
        <v>-2368.4432342418322</v>
      </c>
      <c r="F332">
        <v>-2297.9258978080416</v>
      </c>
      <c r="G332" t="s">
        <v>1</v>
      </c>
      <c r="H332" t="s">
        <v>171</v>
      </c>
      <c r="I332">
        <v>2.4382404026715849</v>
      </c>
      <c r="J332">
        <v>0.1657116629826941</v>
      </c>
      <c r="K332">
        <v>1.1491704218921523</v>
      </c>
    </row>
    <row r="333" spans="1:11" x14ac:dyDescent="0.25">
      <c r="A333" t="s">
        <v>95</v>
      </c>
      <c r="B333">
        <v>1</v>
      </c>
      <c r="C333">
        <v>2</v>
      </c>
      <c r="D333">
        <v>-2333.8799366018829</v>
      </c>
      <c r="E333">
        <v>-2391.5820360477419</v>
      </c>
      <c r="F333">
        <v>-2295.8799366018829</v>
      </c>
      <c r="G333" t="s">
        <v>1</v>
      </c>
      <c r="H333" t="s">
        <v>172</v>
      </c>
      <c r="I333">
        <v>2.4408118537395787</v>
      </c>
      <c r="J333">
        <v>0.15831438921445046</v>
      </c>
      <c r="K333">
        <v>2.2158232698457785</v>
      </c>
    </row>
    <row r="334" spans="1:11" x14ac:dyDescent="0.25">
      <c r="A334" t="s">
        <v>95</v>
      </c>
      <c r="B334">
        <v>2</v>
      </c>
      <c r="C334">
        <v>1</v>
      </c>
      <c r="D334">
        <v>-2326.8271702341535</v>
      </c>
      <c r="E334">
        <v>-2375.4184118727717</v>
      </c>
      <c r="F334">
        <v>-2294.8271702341535</v>
      </c>
      <c r="G334" t="s">
        <v>1</v>
      </c>
      <c r="H334" t="s">
        <v>173</v>
      </c>
      <c r="I334">
        <v>2.4392455955235857</v>
      </c>
      <c r="J334">
        <v>0.13448878970580172</v>
      </c>
      <c r="K334">
        <v>1.6948318694307507</v>
      </c>
    </row>
    <row r="335" spans="1:11" x14ac:dyDescent="0.25">
      <c r="A335" t="s">
        <v>95</v>
      </c>
      <c r="B335">
        <v>2</v>
      </c>
      <c r="C335">
        <v>2</v>
      </c>
      <c r="D335">
        <v>-2335.3036931569904</v>
      </c>
      <c r="E335">
        <v>-2399.0796978076769</v>
      </c>
      <c r="F335">
        <v>-2293.3036931569904</v>
      </c>
      <c r="G335" t="s">
        <v>1</v>
      </c>
      <c r="H335" t="s">
        <v>174</v>
      </c>
      <c r="I335">
        <v>2.4418971545287427</v>
      </c>
      <c r="J335">
        <v>0.14324023920072082</v>
      </c>
      <c r="K335">
        <v>2.5338393643074753</v>
      </c>
    </row>
    <row r="336" spans="1:11" x14ac:dyDescent="0.25">
      <c r="A336" t="s">
        <v>96</v>
      </c>
      <c r="B336">
        <v>1</v>
      </c>
      <c r="C336">
        <v>1</v>
      </c>
      <c r="D336">
        <v>-2988.6734484212957</v>
      </c>
      <c r="E336">
        <v>-3031.1907848550863</v>
      </c>
      <c r="F336">
        <v>-2960.6734484212957</v>
      </c>
      <c r="G336" t="s">
        <v>1</v>
      </c>
      <c r="H336" t="s">
        <v>171</v>
      </c>
      <c r="I336">
        <v>2.4382404026715849</v>
      </c>
      <c r="J336">
        <v>3.1170529814144268</v>
      </c>
      <c r="K336">
        <v>1.0348552557128563</v>
      </c>
    </row>
    <row r="337" spans="1:11" x14ac:dyDescent="0.25">
      <c r="A337" t="s">
        <v>96</v>
      </c>
      <c r="B337">
        <v>1</v>
      </c>
      <c r="C337">
        <v>2</v>
      </c>
      <c r="D337">
        <v>-2987.0924611134656</v>
      </c>
      <c r="E337">
        <v>-3044.7945605593245</v>
      </c>
      <c r="F337">
        <v>-2949.0924611134656</v>
      </c>
      <c r="G337" t="s">
        <v>1</v>
      </c>
      <c r="H337" t="s">
        <v>172</v>
      </c>
      <c r="I337">
        <v>2.4408118537395787</v>
      </c>
      <c r="J337">
        <v>2.9371956727433504</v>
      </c>
      <c r="K337">
        <v>2.0390716285175019</v>
      </c>
    </row>
    <row r="338" spans="1:11" x14ac:dyDescent="0.25">
      <c r="A338" t="s">
        <v>96</v>
      </c>
      <c r="B338">
        <v>2</v>
      </c>
      <c r="C338">
        <v>1</v>
      </c>
      <c r="D338">
        <v>-2989.6506298871482</v>
      </c>
      <c r="E338">
        <v>-3038.2418715257663</v>
      </c>
      <c r="F338">
        <v>-2957.6506298871482</v>
      </c>
      <c r="G338" t="s">
        <v>1</v>
      </c>
      <c r="H338" t="s">
        <v>173</v>
      </c>
      <c r="I338">
        <v>2.4392455955235857</v>
      </c>
      <c r="J338">
        <v>3.5954749503050909</v>
      </c>
      <c r="K338">
        <v>0.85746902082168308</v>
      </c>
    </row>
    <row r="339" spans="1:11" x14ac:dyDescent="0.25">
      <c r="A339" t="s">
        <v>96</v>
      </c>
      <c r="B339">
        <v>2</v>
      </c>
      <c r="C339">
        <v>2</v>
      </c>
      <c r="D339">
        <v>-2985.684323231942</v>
      </c>
      <c r="E339">
        <v>-3049.460327882628</v>
      </c>
      <c r="F339">
        <v>-2943.684323231942</v>
      </c>
      <c r="G339" t="s">
        <v>1</v>
      </c>
      <c r="H339" t="s">
        <v>174</v>
      </c>
      <c r="I339">
        <v>2.4418971545287427</v>
      </c>
      <c r="J339">
        <v>2.7553862489670791</v>
      </c>
      <c r="K339">
        <v>2.5665073329178183</v>
      </c>
    </row>
    <row r="340" spans="1:11" x14ac:dyDescent="0.25">
      <c r="A340" t="s">
        <v>97</v>
      </c>
      <c r="B340">
        <v>1</v>
      </c>
      <c r="C340">
        <v>1</v>
      </c>
      <c r="D340">
        <v>-2801.0393597983402</v>
      </c>
      <c r="E340">
        <v>-2843.5566962321309</v>
      </c>
      <c r="F340">
        <v>-2773.0393597983402</v>
      </c>
      <c r="G340" t="s">
        <v>1</v>
      </c>
      <c r="H340" t="s">
        <v>171</v>
      </c>
      <c r="I340">
        <v>2.4382404026715849</v>
      </c>
      <c r="J340">
        <v>0.47105962539234902</v>
      </c>
      <c r="K340">
        <v>0.55450676722568848</v>
      </c>
    </row>
    <row r="341" spans="1:11" x14ac:dyDescent="0.25">
      <c r="A341" t="s">
        <v>97</v>
      </c>
      <c r="B341">
        <v>1</v>
      </c>
      <c r="C341">
        <v>2</v>
      </c>
      <c r="D341">
        <v>-2799.8582167783425</v>
      </c>
      <c r="E341">
        <v>-2857.5603162242014</v>
      </c>
      <c r="F341">
        <v>-2761.8582167783425</v>
      </c>
      <c r="G341" t="s">
        <v>1</v>
      </c>
      <c r="H341" t="s">
        <v>172</v>
      </c>
      <c r="I341">
        <v>2.4408118537395787</v>
      </c>
      <c r="J341">
        <v>5.83878944672876</v>
      </c>
      <c r="K341">
        <v>1.4234923159609401</v>
      </c>
    </row>
    <row r="342" spans="1:11" x14ac:dyDescent="0.25">
      <c r="A342" t="s">
        <v>97</v>
      </c>
      <c r="B342">
        <v>2</v>
      </c>
      <c r="C342">
        <v>1</v>
      </c>
      <c r="D342">
        <v>-2791.7102652983522</v>
      </c>
      <c r="E342">
        <v>-2840.3015069369703</v>
      </c>
      <c r="F342">
        <v>-2759.7102652983522</v>
      </c>
      <c r="G342" t="s">
        <v>1</v>
      </c>
      <c r="H342" t="s">
        <v>173</v>
      </c>
      <c r="I342">
        <v>2.4392455955235857</v>
      </c>
      <c r="J342">
        <v>2.0070035176047978</v>
      </c>
      <c r="K342">
        <v>0.54675072168779926</v>
      </c>
    </row>
    <row r="343" spans="1:11" x14ac:dyDescent="0.25">
      <c r="A343" t="s">
        <v>97</v>
      </c>
      <c r="B343">
        <v>2</v>
      </c>
      <c r="C343">
        <v>2</v>
      </c>
      <c r="D343">
        <v>-2798.9372745441046</v>
      </c>
      <c r="E343">
        <v>-2862.7132791947906</v>
      </c>
      <c r="F343">
        <v>-2756.9372745441046</v>
      </c>
      <c r="G343" t="s">
        <v>1</v>
      </c>
      <c r="H343" t="s">
        <v>174</v>
      </c>
      <c r="I343">
        <v>2.4418971545287427</v>
      </c>
      <c r="J343">
        <v>5.2903921917802617</v>
      </c>
      <c r="K343">
        <v>0.9982696719296571</v>
      </c>
    </row>
    <row r="344" spans="1:11" x14ac:dyDescent="0.25">
      <c r="A344" t="s">
        <v>98</v>
      </c>
      <c r="B344">
        <v>1</v>
      </c>
      <c r="C344">
        <v>1</v>
      </c>
      <c r="D344">
        <v>-2947.2281902749687</v>
      </c>
      <c r="E344">
        <v>-2989.7455267087594</v>
      </c>
      <c r="F344">
        <v>-2919.2281902749687</v>
      </c>
      <c r="G344" t="s">
        <v>1</v>
      </c>
      <c r="H344" t="s">
        <v>171</v>
      </c>
      <c r="I344">
        <v>2.4382404026715849</v>
      </c>
      <c r="J344">
        <v>2.3892642433078732</v>
      </c>
      <c r="K344">
        <v>3.3018835492486298</v>
      </c>
    </row>
    <row r="345" spans="1:11" x14ac:dyDescent="0.25">
      <c r="A345" t="s">
        <v>98</v>
      </c>
      <c r="B345">
        <v>1</v>
      </c>
      <c r="C345">
        <v>2</v>
      </c>
      <c r="D345">
        <v>-2939.0625566325552</v>
      </c>
      <c r="E345">
        <v>-2996.7646560784142</v>
      </c>
      <c r="F345">
        <v>-2901.0625566325552</v>
      </c>
      <c r="G345" t="s">
        <v>1</v>
      </c>
      <c r="H345" t="s">
        <v>172</v>
      </c>
      <c r="I345">
        <v>2.4408118537395787</v>
      </c>
      <c r="J345">
        <v>0.99144881710657684</v>
      </c>
      <c r="K345">
        <v>3.2639320029724015</v>
      </c>
    </row>
    <row r="346" spans="1:11" x14ac:dyDescent="0.25">
      <c r="A346" t="s">
        <v>98</v>
      </c>
      <c r="B346">
        <v>2</v>
      </c>
      <c r="C346">
        <v>1</v>
      </c>
      <c r="D346">
        <v>-2940.1092864958478</v>
      </c>
      <c r="E346">
        <v>-2988.7005281344659</v>
      </c>
      <c r="F346">
        <v>-2908.1092864958478</v>
      </c>
      <c r="G346" t="s">
        <v>1</v>
      </c>
      <c r="H346" t="s">
        <v>173</v>
      </c>
      <c r="I346">
        <v>2.4392455955235857</v>
      </c>
      <c r="J346">
        <v>1.4879826630053088</v>
      </c>
      <c r="K346">
        <v>1.8050025615323195</v>
      </c>
    </row>
    <row r="347" spans="1:11" x14ac:dyDescent="0.25">
      <c r="A347" t="s">
        <v>98</v>
      </c>
      <c r="B347">
        <v>2</v>
      </c>
      <c r="C347">
        <v>2</v>
      </c>
      <c r="D347">
        <v>-2935.9008929026431</v>
      </c>
      <c r="E347">
        <v>-2999.6768975533296</v>
      </c>
      <c r="F347">
        <v>-2893.9008929026431</v>
      </c>
      <c r="G347" t="s">
        <v>1</v>
      </c>
      <c r="H347" t="s">
        <v>174</v>
      </c>
      <c r="I347">
        <v>2.4418971545287427</v>
      </c>
      <c r="J347">
        <v>3.5482973247592788</v>
      </c>
      <c r="K347">
        <v>3.8199732285739101</v>
      </c>
    </row>
    <row r="348" spans="1:11" x14ac:dyDescent="0.25">
      <c r="A348" t="s">
        <v>99</v>
      </c>
      <c r="B348">
        <v>1</v>
      </c>
      <c r="C348">
        <v>1</v>
      </c>
      <c r="D348">
        <v>-2675.553469374202</v>
      </c>
      <c r="E348">
        <v>-2718.0708058079927</v>
      </c>
      <c r="F348">
        <v>-2647.553469374202</v>
      </c>
      <c r="G348" t="s">
        <v>1</v>
      </c>
      <c r="H348" t="s">
        <v>171</v>
      </c>
      <c r="I348">
        <v>2.4382404026715849</v>
      </c>
      <c r="J348">
        <v>7.0886252582789036</v>
      </c>
      <c r="K348">
        <v>1.1538395792341567</v>
      </c>
    </row>
    <row r="349" spans="1:11" x14ac:dyDescent="0.25">
      <c r="A349" t="s">
        <v>99</v>
      </c>
      <c r="B349">
        <v>1</v>
      </c>
      <c r="C349">
        <v>2</v>
      </c>
      <c r="D349">
        <v>-2668.083337005361</v>
      </c>
      <c r="E349">
        <v>-2725.78543645122</v>
      </c>
      <c r="F349">
        <v>-2630.083337005361</v>
      </c>
      <c r="G349" t="s">
        <v>1</v>
      </c>
      <c r="H349" t="s">
        <v>172</v>
      </c>
      <c r="I349">
        <v>2.4408118537395787</v>
      </c>
      <c r="J349">
        <v>5.0701462968819477</v>
      </c>
      <c r="K349">
        <v>0.25863602905525351</v>
      </c>
    </row>
    <row r="350" spans="1:11" x14ac:dyDescent="0.25">
      <c r="A350" t="s">
        <v>99</v>
      </c>
      <c r="B350">
        <v>2</v>
      </c>
      <c r="C350">
        <v>1</v>
      </c>
      <c r="D350">
        <v>-2664.2045597951242</v>
      </c>
      <c r="E350">
        <v>-2712.7958014337423</v>
      </c>
      <c r="F350">
        <v>-2632.2045597951242</v>
      </c>
      <c r="G350" t="s">
        <v>1</v>
      </c>
      <c r="H350" t="s">
        <v>173</v>
      </c>
      <c r="I350">
        <v>2.4392455955235857</v>
      </c>
      <c r="J350">
        <v>0.84746273033305841</v>
      </c>
      <c r="K350">
        <v>1.3015952016499917</v>
      </c>
    </row>
    <row r="351" spans="1:11" x14ac:dyDescent="0.25">
      <c r="A351" t="s">
        <v>99</v>
      </c>
      <c r="B351">
        <v>2</v>
      </c>
      <c r="C351">
        <v>2</v>
      </c>
      <c r="D351">
        <v>-2656.8227882295114</v>
      </c>
      <c r="E351">
        <v>-2720.5987928801978</v>
      </c>
      <c r="F351">
        <v>-2614.8227882295114</v>
      </c>
      <c r="G351" t="s">
        <v>1</v>
      </c>
      <c r="H351" t="s">
        <v>174</v>
      </c>
      <c r="I351">
        <v>2.4418971545287427</v>
      </c>
      <c r="J351">
        <v>7.6677154246574553</v>
      </c>
      <c r="K351">
        <v>0.83467243455071261</v>
      </c>
    </row>
    <row r="352" spans="1:11" x14ac:dyDescent="0.25">
      <c r="A352" t="s">
        <v>100</v>
      </c>
      <c r="B352">
        <v>1</v>
      </c>
      <c r="C352">
        <v>1</v>
      </c>
      <c r="D352">
        <v>-2754.1434161398029</v>
      </c>
      <c r="E352">
        <v>-2796.6607525735935</v>
      </c>
      <c r="F352">
        <v>-2726.1434161398029</v>
      </c>
      <c r="G352" t="s">
        <v>1</v>
      </c>
      <c r="H352" t="s">
        <v>171</v>
      </c>
      <c r="I352">
        <v>2.4382404026715849</v>
      </c>
      <c r="J352">
        <v>3.9897978543515298</v>
      </c>
      <c r="K352">
        <v>2.0354466497625281</v>
      </c>
    </row>
    <row r="353" spans="1:11" x14ac:dyDescent="0.25">
      <c r="A353" t="s">
        <v>100</v>
      </c>
      <c r="B353">
        <v>1</v>
      </c>
      <c r="C353">
        <v>2</v>
      </c>
      <c r="D353">
        <v>-2734.6660365773319</v>
      </c>
      <c r="E353">
        <v>-2792.3681360231908</v>
      </c>
      <c r="F353">
        <v>-2696.6660365773319</v>
      </c>
      <c r="G353" t="s">
        <v>1</v>
      </c>
      <c r="H353" t="s">
        <v>172</v>
      </c>
      <c r="I353">
        <v>2.4408118537395787</v>
      </c>
      <c r="J353">
        <v>1.3331164120613823</v>
      </c>
      <c r="K353">
        <v>2.0755307935110721</v>
      </c>
    </row>
    <row r="354" spans="1:11" x14ac:dyDescent="0.25">
      <c r="A354" t="s">
        <v>100</v>
      </c>
      <c r="B354">
        <v>2</v>
      </c>
      <c r="C354">
        <v>1</v>
      </c>
      <c r="D354">
        <v>-2753.518761859104</v>
      </c>
      <c r="E354">
        <v>-2802.1100034977221</v>
      </c>
      <c r="F354">
        <v>-2721.518761859104</v>
      </c>
      <c r="G354" t="s">
        <v>1</v>
      </c>
      <c r="H354" t="s">
        <v>173</v>
      </c>
      <c r="I354">
        <v>2.4392455955235857</v>
      </c>
      <c r="J354">
        <v>1.695190458731745</v>
      </c>
      <c r="K354">
        <v>2.0789819655008546</v>
      </c>
    </row>
    <row r="355" spans="1:11" x14ac:dyDescent="0.25">
      <c r="A355" t="s">
        <v>100</v>
      </c>
      <c r="B355">
        <v>2</v>
      </c>
      <c r="C355">
        <v>2</v>
      </c>
      <c r="D355">
        <v>-2732.4390141676372</v>
      </c>
      <c r="E355">
        <v>-2796.2150188183232</v>
      </c>
      <c r="F355">
        <v>-2690.4390141676372</v>
      </c>
      <c r="G355" t="s">
        <v>1</v>
      </c>
      <c r="H355" t="s">
        <v>174</v>
      </c>
      <c r="I355">
        <v>2.4418971545287427</v>
      </c>
      <c r="J355">
        <v>4.1702034649053568</v>
      </c>
      <c r="K355">
        <v>2.1928231674017868</v>
      </c>
    </row>
    <row r="356" spans="1:11" x14ac:dyDescent="0.25">
      <c r="A356" t="s">
        <v>101</v>
      </c>
      <c r="B356">
        <v>1</v>
      </c>
      <c r="C356">
        <v>1</v>
      </c>
      <c r="D356">
        <v>-2673.1651728446141</v>
      </c>
      <c r="E356">
        <v>-2715.6825092784047</v>
      </c>
      <c r="F356">
        <v>-2645.1651728446141</v>
      </c>
      <c r="G356" t="s">
        <v>1</v>
      </c>
      <c r="H356" t="s">
        <v>171</v>
      </c>
      <c r="I356">
        <v>2.4382404026715849</v>
      </c>
      <c r="J356">
        <v>10.284526996331298</v>
      </c>
      <c r="K356">
        <v>2.354813052077132</v>
      </c>
    </row>
    <row r="357" spans="1:11" x14ac:dyDescent="0.25">
      <c r="A357" t="s">
        <v>101</v>
      </c>
      <c r="B357">
        <v>1</v>
      </c>
      <c r="C357">
        <v>2</v>
      </c>
      <c r="D357">
        <v>-2658.1938973266087</v>
      </c>
      <c r="E357">
        <v>-2715.8959967724677</v>
      </c>
      <c r="F357">
        <v>-2620.1938973266087</v>
      </c>
      <c r="G357" t="s">
        <v>1</v>
      </c>
      <c r="H357" t="s">
        <v>172</v>
      </c>
      <c r="I357">
        <v>2.4408118537395787</v>
      </c>
      <c r="J357">
        <v>9.7133716785705317</v>
      </c>
      <c r="K357">
        <v>0.82196908465783591</v>
      </c>
    </row>
    <row r="358" spans="1:11" x14ac:dyDescent="0.25">
      <c r="A358" t="s">
        <v>101</v>
      </c>
      <c r="B358">
        <v>2</v>
      </c>
      <c r="C358">
        <v>1</v>
      </c>
      <c r="D358">
        <v>-2670.1637528551673</v>
      </c>
      <c r="E358">
        <v>-2718.7549944937855</v>
      </c>
      <c r="F358">
        <v>-2638.1637528551673</v>
      </c>
      <c r="G358" t="s">
        <v>1</v>
      </c>
      <c r="H358" t="s">
        <v>173</v>
      </c>
      <c r="I358">
        <v>2.4392455955235857</v>
      </c>
      <c r="J358">
        <v>8.3770426560201656</v>
      </c>
      <c r="K358">
        <v>0.90949294015172288</v>
      </c>
    </row>
    <row r="359" spans="1:11" x14ac:dyDescent="0.25">
      <c r="A359" t="s">
        <v>101</v>
      </c>
      <c r="B359">
        <v>2</v>
      </c>
      <c r="C359">
        <v>2</v>
      </c>
      <c r="D359">
        <v>-2654.6173980692888</v>
      </c>
      <c r="E359">
        <v>-2718.3934027199748</v>
      </c>
      <c r="F359">
        <v>-2612.6173980692888</v>
      </c>
      <c r="G359" t="s">
        <v>1</v>
      </c>
      <c r="H359" t="s">
        <v>174</v>
      </c>
      <c r="I359">
        <v>2.4418971545287427</v>
      </c>
      <c r="J359">
        <v>5.3858129098040699</v>
      </c>
      <c r="K359">
        <v>0.60843828065646166</v>
      </c>
    </row>
    <row r="360" spans="1:11" x14ac:dyDescent="0.25">
      <c r="A360" t="s">
        <v>102</v>
      </c>
      <c r="B360">
        <v>1</v>
      </c>
      <c r="C360">
        <v>1</v>
      </c>
      <c r="D360">
        <v>-2693.7005179727721</v>
      </c>
      <c r="E360">
        <v>-2736.2178544065628</v>
      </c>
      <c r="F360">
        <v>-2665.7005179727721</v>
      </c>
      <c r="G360" t="s">
        <v>1</v>
      </c>
      <c r="H360" t="s">
        <v>171</v>
      </c>
      <c r="I360">
        <v>2.4382404026715849</v>
      </c>
      <c r="J360">
        <v>7.5745199424187586</v>
      </c>
      <c r="K360">
        <v>1.0616024340287462</v>
      </c>
    </row>
    <row r="361" spans="1:11" x14ac:dyDescent="0.25">
      <c r="A361" t="s">
        <v>102</v>
      </c>
      <c r="B361">
        <v>1</v>
      </c>
      <c r="C361">
        <v>2</v>
      </c>
      <c r="D361">
        <v>-2693.0358688384681</v>
      </c>
      <c r="E361">
        <v>-2750.7379682843271</v>
      </c>
      <c r="F361">
        <v>-2655.0358688384681</v>
      </c>
      <c r="G361" t="s">
        <v>1</v>
      </c>
      <c r="H361" t="s">
        <v>172</v>
      </c>
      <c r="I361">
        <v>2.4408118537395787</v>
      </c>
      <c r="J361">
        <v>2.9074552729983059</v>
      </c>
      <c r="K361">
        <v>1.7763047490687722</v>
      </c>
    </row>
    <row r="362" spans="1:11" x14ac:dyDescent="0.25">
      <c r="A362" t="s">
        <v>102</v>
      </c>
      <c r="B362">
        <v>2</v>
      </c>
      <c r="C362">
        <v>1</v>
      </c>
      <c r="D362">
        <v>-2694.4658681497308</v>
      </c>
      <c r="E362">
        <v>-2743.057109788349</v>
      </c>
      <c r="F362">
        <v>-2662.4658681497308</v>
      </c>
      <c r="G362" t="s">
        <v>1</v>
      </c>
      <c r="H362" t="s">
        <v>173</v>
      </c>
      <c r="I362">
        <v>2.4392455955235857</v>
      </c>
      <c r="J362">
        <v>5.4350514188456716</v>
      </c>
      <c r="K362">
        <v>0.991641735391386</v>
      </c>
    </row>
    <row r="363" spans="1:11" x14ac:dyDescent="0.25">
      <c r="A363" t="s">
        <v>102</v>
      </c>
      <c r="B363">
        <v>2</v>
      </c>
      <c r="C363">
        <v>2</v>
      </c>
      <c r="D363">
        <v>-2693.1306030124201</v>
      </c>
      <c r="E363">
        <v>-2756.9066076631061</v>
      </c>
      <c r="F363">
        <v>-2651.1306030124201</v>
      </c>
      <c r="G363" t="s">
        <v>1</v>
      </c>
      <c r="H363" t="s">
        <v>174</v>
      </c>
      <c r="I363">
        <v>2.4418971545287427</v>
      </c>
      <c r="J363">
        <v>5.1861317910389158</v>
      </c>
      <c r="K363">
        <v>1.9849167402372094</v>
      </c>
    </row>
    <row r="364" spans="1:11" x14ac:dyDescent="0.25">
      <c r="A364" t="s">
        <v>103</v>
      </c>
      <c r="B364">
        <v>1</v>
      </c>
      <c r="C364">
        <v>1</v>
      </c>
      <c r="D364">
        <v>-2656.4068937849752</v>
      </c>
      <c r="E364">
        <v>-2698.9242302187658</v>
      </c>
      <c r="F364">
        <v>-2628.4068937849752</v>
      </c>
      <c r="G364" t="s">
        <v>1</v>
      </c>
      <c r="H364" t="s">
        <v>171</v>
      </c>
      <c r="I364">
        <v>2.4382404026715849</v>
      </c>
      <c r="J364">
        <v>0.28302908004860639</v>
      </c>
      <c r="K364">
        <v>2.7737675680265697</v>
      </c>
    </row>
    <row r="365" spans="1:11" x14ac:dyDescent="0.25">
      <c r="A365" t="s">
        <v>103</v>
      </c>
      <c r="B365">
        <v>1</v>
      </c>
      <c r="C365">
        <v>2</v>
      </c>
      <c r="D365">
        <v>-2655.0971423527335</v>
      </c>
      <c r="E365">
        <v>-2712.7992417985924</v>
      </c>
      <c r="F365">
        <v>-2617.0971423527335</v>
      </c>
      <c r="G365" t="s">
        <v>1</v>
      </c>
      <c r="H365" t="s">
        <v>172</v>
      </c>
      <c r="I365">
        <v>2.4408118537395787</v>
      </c>
      <c r="J365">
        <v>1.020282083178033</v>
      </c>
      <c r="K365">
        <v>5.6732971802166325</v>
      </c>
    </row>
    <row r="366" spans="1:11" x14ac:dyDescent="0.25">
      <c r="A366" t="s">
        <v>103</v>
      </c>
      <c r="B366">
        <v>2</v>
      </c>
      <c r="C366">
        <v>1</v>
      </c>
      <c r="D366">
        <v>-2654.6973847125823</v>
      </c>
      <c r="E366">
        <v>-2703.2886263512005</v>
      </c>
      <c r="F366">
        <v>-2622.6973847125823</v>
      </c>
      <c r="G366" t="s">
        <v>1</v>
      </c>
      <c r="H366" t="s">
        <v>173</v>
      </c>
      <c r="I366">
        <v>2.4392455955235857</v>
      </c>
      <c r="J366">
        <v>2.4078037417014677</v>
      </c>
      <c r="K366">
        <v>3.0410139539597822</v>
      </c>
    </row>
    <row r="367" spans="1:11" x14ac:dyDescent="0.25">
      <c r="A367" t="s">
        <v>103</v>
      </c>
      <c r="B367">
        <v>2</v>
      </c>
      <c r="C367">
        <v>2</v>
      </c>
      <c r="D367">
        <v>-2652.8983524796749</v>
      </c>
      <c r="E367">
        <v>-2716.6743571303614</v>
      </c>
      <c r="F367">
        <v>-2610.8983524796749</v>
      </c>
      <c r="G367" t="s">
        <v>1</v>
      </c>
      <c r="H367" t="s">
        <v>174</v>
      </c>
      <c r="I367">
        <v>2.4418971545287427</v>
      </c>
      <c r="J367">
        <v>1.6663184461708733</v>
      </c>
      <c r="K367">
        <v>5.5563273575149301</v>
      </c>
    </row>
    <row r="368" spans="1:11" x14ac:dyDescent="0.25">
      <c r="A368" t="s">
        <v>104</v>
      </c>
      <c r="B368">
        <v>1</v>
      </c>
      <c r="C368">
        <v>1</v>
      </c>
      <c r="D368">
        <v>-2438.9195698950871</v>
      </c>
      <c r="E368">
        <v>-2481.4369063288777</v>
      </c>
      <c r="F368">
        <v>-2410.9195698950871</v>
      </c>
      <c r="G368" t="s">
        <v>1</v>
      </c>
      <c r="H368" t="s">
        <v>171</v>
      </c>
      <c r="I368">
        <v>2.4382404026715849</v>
      </c>
      <c r="J368">
        <v>3.0012663248635616</v>
      </c>
      <c r="K368">
        <v>0.95422520692789459</v>
      </c>
    </row>
    <row r="369" spans="1:11" x14ac:dyDescent="0.25">
      <c r="A369" t="s">
        <v>104</v>
      </c>
      <c r="B369">
        <v>1</v>
      </c>
      <c r="C369">
        <v>2</v>
      </c>
      <c r="D369">
        <v>-2441.2663849500941</v>
      </c>
      <c r="E369">
        <v>-2498.9684843959531</v>
      </c>
      <c r="F369">
        <v>-2403.2663849500941</v>
      </c>
      <c r="G369" t="s">
        <v>1</v>
      </c>
      <c r="H369" t="s">
        <v>172</v>
      </c>
      <c r="I369">
        <v>2.4408118537395787</v>
      </c>
      <c r="J369">
        <v>1.088281702916873</v>
      </c>
      <c r="K369">
        <v>0.32202206612011341</v>
      </c>
    </row>
    <row r="370" spans="1:11" x14ac:dyDescent="0.25">
      <c r="A370" t="s">
        <v>104</v>
      </c>
      <c r="B370">
        <v>2</v>
      </c>
      <c r="C370">
        <v>1</v>
      </c>
      <c r="D370">
        <v>-2436.6541286204074</v>
      </c>
      <c r="E370">
        <v>-2485.2453702590255</v>
      </c>
      <c r="F370">
        <v>-2404.6541286204074</v>
      </c>
      <c r="G370" t="s">
        <v>1</v>
      </c>
      <c r="H370" t="s">
        <v>173</v>
      </c>
      <c r="I370">
        <v>2.4392455955235857</v>
      </c>
      <c r="J370">
        <v>5.1325368719524169</v>
      </c>
      <c r="K370">
        <v>0.8671580403840955</v>
      </c>
    </row>
    <row r="371" spans="1:11" x14ac:dyDescent="0.25">
      <c r="A371" t="s">
        <v>104</v>
      </c>
      <c r="B371">
        <v>2</v>
      </c>
      <c r="C371">
        <v>2</v>
      </c>
      <c r="D371">
        <v>-2440.1249509789359</v>
      </c>
      <c r="E371">
        <v>-2503.9009556296223</v>
      </c>
      <c r="F371">
        <v>-2398.1249509789359</v>
      </c>
      <c r="G371" t="s">
        <v>1</v>
      </c>
      <c r="H371" t="s">
        <v>174</v>
      </c>
      <c r="I371">
        <v>2.4418971545287427</v>
      </c>
      <c r="J371">
        <v>13.634640841876127</v>
      </c>
      <c r="K371">
        <v>1.3712919486897899</v>
      </c>
    </row>
    <row r="372" spans="1:11" x14ac:dyDescent="0.25">
      <c r="A372" t="s">
        <v>105</v>
      </c>
      <c r="B372">
        <v>1</v>
      </c>
      <c r="C372">
        <v>1</v>
      </c>
      <c r="D372">
        <v>-2252.1081046820209</v>
      </c>
      <c r="E372">
        <v>-2294.6254411158116</v>
      </c>
      <c r="F372">
        <v>-2224.1081046820209</v>
      </c>
      <c r="G372" t="s">
        <v>1</v>
      </c>
      <c r="H372" t="s">
        <v>171</v>
      </c>
      <c r="I372">
        <v>2.4382404026715849</v>
      </c>
      <c r="J372">
        <v>4.8724186313996158</v>
      </c>
      <c r="K372">
        <v>6.4638334845205891</v>
      </c>
    </row>
    <row r="373" spans="1:11" x14ac:dyDescent="0.25">
      <c r="A373" t="s">
        <v>105</v>
      </c>
      <c r="B373">
        <v>1</v>
      </c>
      <c r="C373">
        <v>2</v>
      </c>
      <c r="D373">
        <v>-2256.1925314848586</v>
      </c>
      <c r="E373">
        <v>-2313.8946309307175</v>
      </c>
      <c r="F373">
        <v>-2218.1925314848586</v>
      </c>
      <c r="G373" t="s">
        <v>1</v>
      </c>
      <c r="H373" t="s">
        <v>172</v>
      </c>
      <c r="I373">
        <v>2.4408118537395787</v>
      </c>
      <c r="J373">
        <v>6.286647255512209</v>
      </c>
      <c r="K373">
        <v>3.7577161047679191</v>
      </c>
    </row>
    <row r="374" spans="1:11" x14ac:dyDescent="0.25">
      <c r="A374" t="s">
        <v>105</v>
      </c>
      <c r="B374">
        <v>2</v>
      </c>
      <c r="C374">
        <v>1</v>
      </c>
      <c r="D374">
        <v>-2253.2641913966631</v>
      </c>
      <c r="E374">
        <v>-2301.8554330352813</v>
      </c>
      <c r="F374">
        <v>-2221.2641913966631</v>
      </c>
      <c r="G374" t="s">
        <v>1</v>
      </c>
      <c r="H374" t="s">
        <v>173</v>
      </c>
      <c r="I374">
        <v>2.4392455955235857</v>
      </c>
      <c r="J374">
        <v>8.2066117100651397</v>
      </c>
      <c r="K374">
        <v>10.711129850246657</v>
      </c>
    </row>
    <row r="375" spans="1:11" x14ac:dyDescent="0.25">
      <c r="A375" t="s">
        <v>105</v>
      </c>
      <c r="B375">
        <v>2</v>
      </c>
      <c r="C375">
        <v>2</v>
      </c>
      <c r="D375">
        <v>-2253.1931503784103</v>
      </c>
      <c r="E375">
        <v>-2316.9691550290963</v>
      </c>
      <c r="F375">
        <v>-2211.1931503784103</v>
      </c>
      <c r="G375" t="s">
        <v>1</v>
      </c>
      <c r="H375" t="s">
        <v>174</v>
      </c>
      <c r="I375">
        <v>2.4418971545287427</v>
      </c>
      <c r="J375">
        <v>8.6638818202751207</v>
      </c>
      <c r="K375">
        <v>10.46583856849451</v>
      </c>
    </row>
    <row r="376" spans="1:11" x14ac:dyDescent="0.25">
      <c r="A376" t="s">
        <v>106</v>
      </c>
      <c r="B376">
        <v>1</v>
      </c>
      <c r="C376">
        <v>1</v>
      </c>
      <c r="D376">
        <v>-2521.6870539778829</v>
      </c>
      <c r="E376">
        <v>-2564.2043904116736</v>
      </c>
      <c r="F376">
        <v>-2493.6870539778829</v>
      </c>
      <c r="G376" t="s">
        <v>1</v>
      </c>
      <c r="H376" t="s">
        <v>171</v>
      </c>
      <c r="I376">
        <v>2.4382404026715849</v>
      </c>
      <c r="J376">
        <v>0.2902505128101221</v>
      </c>
      <c r="K376">
        <v>1.6774141095539707</v>
      </c>
    </row>
    <row r="377" spans="1:11" x14ac:dyDescent="0.25">
      <c r="A377" t="s">
        <v>106</v>
      </c>
      <c r="B377">
        <v>1</v>
      </c>
      <c r="C377">
        <v>2</v>
      </c>
      <c r="D377">
        <v>-2513.3352671226967</v>
      </c>
      <c r="E377">
        <v>-2571.0373665685556</v>
      </c>
      <c r="F377">
        <v>-2475.3352671226967</v>
      </c>
      <c r="G377" t="s">
        <v>1</v>
      </c>
      <c r="H377" t="s">
        <v>172</v>
      </c>
      <c r="I377">
        <v>2.4408118537395787</v>
      </c>
      <c r="J377">
        <v>0.57012484042061207</v>
      </c>
      <c r="K377">
        <v>2.2923987712453622</v>
      </c>
    </row>
    <row r="378" spans="1:11" x14ac:dyDescent="0.25">
      <c r="A378" t="s">
        <v>106</v>
      </c>
      <c r="B378">
        <v>2</v>
      </c>
      <c r="C378">
        <v>1</v>
      </c>
      <c r="D378">
        <v>-2520.7667076339185</v>
      </c>
      <c r="E378">
        <v>-2569.3579492725366</v>
      </c>
      <c r="F378">
        <v>-2488.7667076339185</v>
      </c>
      <c r="G378" t="s">
        <v>1</v>
      </c>
      <c r="H378" t="s">
        <v>173</v>
      </c>
      <c r="I378">
        <v>2.4392455955235857</v>
      </c>
      <c r="J378">
        <v>0.22914471137827863</v>
      </c>
      <c r="K378">
        <v>0.70977531965103824</v>
      </c>
    </row>
    <row r="379" spans="1:11" x14ac:dyDescent="0.25">
      <c r="A379" t="s">
        <v>106</v>
      </c>
      <c r="B379">
        <v>2</v>
      </c>
      <c r="C379">
        <v>2</v>
      </c>
      <c r="D379">
        <v>-2515.7873737687196</v>
      </c>
      <c r="E379">
        <v>-2579.563378419406</v>
      </c>
      <c r="F379">
        <v>-2473.7873737687196</v>
      </c>
      <c r="G379" t="s">
        <v>1</v>
      </c>
      <c r="H379" t="s">
        <v>174</v>
      </c>
      <c r="I379">
        <v>2.4418971545287427</v>
      </c>
      <c r="J379">
        <v>7.2434683769343806</v>
      </c>
      <c r="K379">
        <v>2.2165031019855737</v>
      </c>
    </row>
    <row r="380" spans="1:11" x14ac:dyDescent="0.25">
      <c r="A380" t="s">
        <v>107</v>
      </c>
      <c r="B380">
        <v>1</v>
      </c>
      <c r="C380">
        <v>1</v>
      </c>
      <c r="D380">
        <v>-2348.2881702320065</v>
      </c>
      <c r="E380">
        <v>-2390.8055066657971</v>
      </c>
      <c r="F380">
        <v>-2320.2881702320065</v>
      </c>
      <c r="G380" t="s">
        <v>1</v>
      </c>
      <c r="H380" t="s">
        <v>171</v>
      </c>
      <c r="I380">
        <v>2.4382404026715849</v>
      </c>
      <c r="J380">
        <v>0.7199490883289652</v>
      </c>
      <c r="K380">
        <v>0.59289059240899533</v>
      </c>
    </row>
    <row r="381" spans="1:11" x14ac:dyDescent="0.25">
      <c r="A381" t="s">
        <v>107</v>
      </c>
      <c r="B381">
        <v>1</v>
      </c>
      <c r="C381">
        <v>2</v>
      </c>
      <c r="D381">
        <v>-2345.783103663076</v>
      </c>
      <c r="E381">
        <v>-2403.4852031089349</v>
      </c>
      <c r="F381">
        <v>-2307.783103663076</v>
      </c>
      <c r="G381" t="s">
        <v>1</v>
      </c>
      <c r="H381" t="s">
        <v>172</v>
      </c>
      <c r="I381">
        <v>2.4408118537395787</v>
      </c>
      <c r="J381">
        <v>0.49113792437021725</v>
      </c>
      <c r="K381">
        <v>0.10273791079094309</v>
      </c>
    </row>
    <row r="382" spans="1:11" x14ac:dyDescent="0.25">
      <c r="A382" t="s">
        <v>107</v>
      </c>
      <c r="B382">
        <v>2</v>
      </c>
      <c r="C382">
        <v>1</v>
      </c>
      <c r="D382">
        <v>-2343.7800613851732</v>
      </c>
      <c r="E382">
        <v>-2392.3713030237914</v>
      </c>
      <c r="F382">
        <v>-2311.7800613851732</v>
      </c>
      <c r="G382" t="s">
        <v>1</v>
      </c>
      <c r="H382" t="s">
        <v>173</v>
      </c>
      <c r="I382">
        <v>2.4392455955235857</v>
      </c>
      <c r="J382">
        <v>1.6431321096900444</v>
      </c>
      <c r="K382">
        <v>0.83225946803148854</v>
      </c>
    </row>
    <row r="383" spans="1:11" x14ac:dyDescent="0.25">
      <c r="A383" t="s">
        <v>107</v>
      </c>
      <c r="B383">
        <v>2</v>
      </c>
      <c r="C383">
        <v>2</v>
      </c>
      <c r="D383">
        <v>-2345.0764167546149</v>
      </c>
      <c r="E383">
        <v>-2408.8524214053014</v>
      </c>
      <c r="F383">
        <v>-2303.0764167546149</v>
      </c>
      <c r="G383" t="s">
        <v>1</v>
      </c>
      <c r="H383" t="s">
        <v>174</v>
      </c>
      <c r="I383">
        <v>2.4418971545287427</v>
      </c>
      <c r="J383">
        <v>0.59324823821014927</v>
      </c>
      <c r="K383">
        <v>0.20054119520314484</v>
      </c>
    </row>
    <row r="384" spans="1:11" x14ac:dyDescent="0.25">
      <c r="A384" t="s">
        <v>108</v>
      </c>
      <c r="B384">
        <v>1</v>
      </c>
      <c r="C384">
        <v>1</v>
      </c>
      <c r="D384">
        <v>-2517.1669891615898</v>
      </c>
      <c r="E384">
        <v>-2559.6843255953804</v>
      </c>
      <c r="F384">
        <v>-2489.1669891615898</v>
      </c>
      <c r="G384" t="s">
        <v>1</v>
      </c>
      <c r="H384" t="s">
        <v>171</v>
      </c>
      <c r="I384">
        <v>2.4382404026715849</v>
      </c>
      <c r="J384">
        <v>4.0598694038597651</v>
      </c>
      <c r="K384">
        <v>6.6647365843840509</v>
      </c>
    </row>
    <row r="385" spans="1:11" x14ac:dyDescent="0.25">
      <c r="A385" t="s">
        <v>108</v>
      </c>
      <c r="B385">
        <v>1</v>
      </c>
      <c r="C385">
        <v>2</v>
      </c>
      <c r="D385">
        <v>-2519.9753975616595</v>
      </c>
      <c r="E385">
        <v>-2577.6774970075185</v>
      </c>
      <c r="F385">
        <v>-2481.9753975616595</v>
      </c>
      <c r="G385" t="s">
        <v>1</v>
      </c>
      <c r="H385" t="s">
        <v>172</v>
      </c>
      <c r="I385">
        <v>2.4408118537395787</v>
      </c>
      <c r="J385">
        <v>2.7747927115518252</v>
      </c>
      <c r="K385">
        <v>8.2032659424992733</v>
      </c>
    </row>
    <row r="386" spans="1:11" x14ac:dyDescent="0.25">
      <c r="A386" t="s">
        <v>108</v>
      </c>
      <c r="B386">
        <v>2</v>
      </c>
      <c r="C386">
        <v>1</v>
      </c>
      <c r="D386">
        <v>-2514.0751812602975</v>
      </c>
      <c r="E386">
        <v>-2562.6664228989157</v>
      </c>
      <c r="F386">
        <v>-2482.0751812602975</v>
      </c>
      <c r="G386" t="s">
        <v>1</v>
      </c>
      <c r="H386" t="s">
        <v>173</v>
      </c>
      <c r="I386">
        <v>2.4392455955235857</v>
      </c>
      <c r="J386">
        <v>3.8910786093293495</v>
      </c>
      <c r="K386">
        <v>4.3990314203769652</v>
      </c>
    </row>
    <row r="387" spans="1:11" x14ac:dyDescent="0.25">
      <c r="A387" t="s">
        <v>108</v>
      </c>
      <c r="B387">
        <v>2</v>
      </c>
      <c r="C387">
        <v>2</v>
      </c>
      <c r="D387">
        <v>-2509.12328310681</v>
      </c>
      <c r="E387">
        <v>-2572.8992877574965</v>
      </c>
      <c r="F387">
        <v>-2467.12328310681</v>
      </c>
      <c r="G387" t="s">
        <v>1</v>
      </c>
      <c r="H387" t="s">
        <v>174</v>
      </c>
      <c r="I387">
        <v>2.4418971545287427</v>
      </c>
      <c r="J387">
        <v>1.3684216900434192</v>
      </c>
      <c r="K387">
        <v>0.83558125413151296</v>
      </c>
    </row>
    <row r="388" spans="1:11" x14ac:dyDescent="0.25">
      <c r="A388" t="s">
        <v>109</v>
      </c>
      <c r="B388">
        <v>1</v>
      </c>
      <c r="C388">
        <v>1</v>
      </c>
      <c r="D388">
        <v>-2496.5335152131993</v>
      </c>
      <c r="E388">
        <v>-2539.0508516469899</v>
      </c>
      <c r="F388">
        <v>-2468.5335152131993</v>
      </c>
      <c r="G388" t="s">
        <v>1</v>
      </c>
      <c r="H388" t="s">
        <v>171</v>
      </c>
      <c r="I388">
        <v>2.4382404026715849</v>
      </c>
      <c r="J388">
        <v>2.5058315381993053</v>
      </c>
      <c r="K388">
        <v>2.9522286901164287</v>
      </c>
    </row>
    <row r="389" spans="1:11" x14ac:dyDescent="0.25">
      <c r="A389" t="s">
        <v>109</v>
      </c>
      <c r="B389">
        <v>1</v>
      </c>
      <c r="C389">
        <v>2</v>
      </c>
      <c r="D389">
        <v>-2486.4400377630864</v>
      </c>
      <c r="E389">
        <v>-2544.1421372089453</v>
      </c>
      <c r="F389">
        <v>-2448.4400377630864</v>
      </c>
      <c r="G389" t="s">
        <v>1</v>
      </c>
      <c r="H389" t="s">
        <v>172</v>
      </c>
      <c r="I389">
        <v>2.4408118537395787</v>
      </c>
      <c r="J389">
        <v>0.95118366693323431</v>
      </c>
      <c r="K389">
        <v>0.37273814491645607</v>
      </c>
    </row>
    <row r="390" spans="1:11" x14ac:dyDescent="0.25">
      <c r="A390" t="s">
        <v>109</v>
      </c>
      <c r="B390">
        <v>2</v>
      </c>
      <c r="C390">
        <v>1</v>
      </c>
      <c r="D390">
        <v>-2493.8274965426508</v>
      </c>
      <c r="E390">
        <v>-2542.418738181269</v>
      </c>
      <c r="F390">
        <v>-2461.8274965426508</v>
      </c>
      <c r="G390" t="s">
        <v>1</v>
      </c>
      <c r="H390" t="s">
        <v>173</v>
      </c>
      <c r="I390">
        <v>2.4392455955235857</v>
      </c>
      <c r="J390">
        <v>1.691143952162858</v>
      </c>
      <c r="K390">
        <v>2.8906295890210205</v>
      </c>
    </row>
    <row r="391" spans="1:11" x14ac:dyDescent="0.25">
      <c r="A391" t="s">
        <v>109</v>
      </c>
      <c r="B391">
        <v>2</v>
      </c>
      <c r="C391">
        <v>2</v>
      </c>
      <c r="D391">
        <v>-2485.9874039772412</v>
      </c>
      <c r="E391">
        <v>-2549.7634086279277</v>
      </c>
      <c r="F391">
        <v>-2443.9874039772412</v>
      </c>
      <c r="G391" t="s">
        <v>1</v>
      </c>
      <c r="H391" t="s">
        <v>174</v>
      </c>
      <c r="I391">
        <v>2.4418971545287427</v>
      </c>
      <c r="J391">
        <v>0.70819861014796404</v>
      </c>
      <c r="K391">
        <v>0.27965915160991434</v>
      </c>
    </row>
    <row r="392" spans="1:11" x14ac:dyDescent="0.25">
      <c r="A392" t="s">
        <v>110</v>
      </c>
      <c r="B392">
        <v>1</v>
      </c>
      <c r="C392">
        <v>1</v>
      </c>
      <c r="D392">
        <v>-1998.7089601878017</v>
      </c>
      <c r="E392">
        <v>-2041.2262966215926</v>
      </c>
      <c r="F392">
        <v>-1970.7089601878017</v>
      </c>
      <c r="G392" t="s">
        <v>1</v>
      </c>
      <c r="H392" t="s">
        <v>171</v>
      </c>
      <c r="I392">
        <v>2.4382404026715849</v>
      </c>
      <c r="J392">
        <v>1.5118518950152986</v>
      </c>
      <c r="K392">
        <v>0.90011602875314756</v>
      </c>
    </row>
    <row r="393" spans="1:11" x14ac:dyDescent="0.25">
      <c r="A393" t="s">
        <v>110</v>
      </c>
      <c r="B393">
        <v>1</v>
      </c>
      <c r="C393">
        <v>2</v>
      </c>
      <c r="D393">
        <v>-1998.911814088</v>
      </c>
      <c r="E393">
        <v>-2056.613913533859</v>
      </c>
      <c r="F393">
        <v>-1960.911814088</v>
      </c>
      <c r="G393" t="s">
        <v>1</v>
      </c>
      <c r="H393" t="s">
        <v>172</v>
      </c>
      <c r="I393">
        <v>2.4408118537395787</v>
      </c>
      <c r="J393">
        <v>0.59370553968783202</v>
      </c>
      <c r="K393">
        <v>0.93061114453448934</v>
      </c>
    </row>
    <row r="394" spans="1:11" x14ac:dyDescent="0.25">
      <c r="A394" t="s">
        <v>110</v>
      </c>
      <c r="B394">
        <v>2</v>
      </c>
      <c r="C394">
        <v>1</v>
      </c>
      <c r="D394">
        <v>-2000.7993825562035</v>
      </c>
      <c r="E394">
        <v>-2049.3906241948216</v>
      </c>
      <c r="F394">
        <v>-1968.7993825562035</v>
      </c>
      <c r="G394" t="s">
        <v>1</v>
      </c>
      <c r="H394" t="s">
        <v>173</v>
      </c>
      <c r="I394">
        <v>2.4392455955235857</v>
      </c>
      <c r="J394">
        <v>2.0994944603203884</v>
      </c>
      <c r="K394">
        <v>0.70458920549671944</v>
      </c>
    </row>
    <row r="395" spans="1:11" x14ac:dyDescent="0.25">
      <c r="A395" t="s">
        <v>110</v>
      </c>
      <c r="B395">
        <v>2</v>
      </c>
      <c r="C395">
        <v>2</v>
      </c>
      <c r="D395">
        <v>-2002.1873032304966</v>
      </c>
      <c r="E395">
        <v>-2065.963307881183</v>
      </c>
      <c r="F395">
        <v>-1960.1873032304966</v>
      </c>
      <c r="G395" t="s">
        <v>1</v>
      </c>
      <c r="H395" t="s">
        <v>174</v>
      </c>
      <c r="I395">
        <v>2.4418971545287427</v>
      </c>
      <c r="J395">
        <v>0.7259513840617261</v>
      </c>
      <c r="K395">
        <v>0.75182023481903226</v>
      </c>
    </row>
    <row r="396" spans="1:11" x14ac:dyDescent="0.25">
      <c r="A396" t="s">
        <v>111</v>
      </c>
      <c r="B396">
        <v>1</v>
      </c>
      <c r="C396">
        <v>1</v>
      </c>
      <c r="D396">
        <v>-3091.0012394664373</v>
      </c>
      <c r="E396">
        <v>-3133.5185759002279</v>
      </c>
      <c r="F396">
        <v>-3063.0012394664373</v>
      </c>
      <c r="G396" t="s">
        <v>1</v>
      </c>
      <c r="H396" t="s">
        <v>171</v>
      </c>
      <c r="I396">
        <v>2.4382404026715849</v>
      </c>
      <c r="J396">
        <v>3.7441088424269378</v>
      </c>
      <c r="K396">
        <v>2.8990428728402415</v>
      </c>
    </row>
    <row r="397" spans="1:11" x14ac:dyDescent="0.25">
      <c r="A397" t="s">
        <v>111</v>
      </c>
      <c r="B397">
        <v>1</v>
      </c>
      <c r="C397">
        <v>2</v>
      </c>
      <c r="D397">
        <v>-3090.1539180067193</v>
      </c>
      <c r="E397">
        <v>-3147.8560174525783</v>
      </c>
      <c r="F397">
        <v>-3052.1539180067193</v>
      </c>
      <c r="G397" t="s">
        <v>1</v>
      </c>
      <c r="H397" t="s">
        <v>172</v>
      </c>
      <c r="I397">
        <v>2.4408118537395787</v>
      </c>
      <c r="J397">
        <v>3.0403449885992213</v>
      </c>
      <c r="K397">
        <v>3.8454267075014892</v>
      </c>
    </row>
    <row r="398" spans="1:11" x14ac:dyDescent="0.25">
      <c r="A398" t="s">
        <v>111</v>
      </c>
      <c r="B398">
        <v>2</v>
      </c>
      <c r="C398">
        <v>1</v>
      </c>
      <c r="D398">
        <v>-3090.6950097501935</v>
      </c>
      <c r="E398">
        <v>-3139.2862513888117</v>
      </c>
      <c r="F398">
        <v>-3058.6950097501935</v>
      </c>
      <c r="G398" t="s">
        <v>1</v>
      </c>
      <c r="H398" t="s">
        <v>173</v>
      </c>
      <c r="I398">
        <v>2.4392455955235857</v>
      </c>
      <c r="J398">
        <v>3.7330487283972933</v>
      </c>
      <c r="K398">
        <v>2.5253777423305013</v>
      </c>
    </row>
    <row r="399" spans="1:11" x14ac:dyDescent="0.25">
      <c r="A399" t="s">
        <v>111</v>
      </c>
      <c r="B399">
        <v>2</v>
      </c>
      <c r="C399">
        <v>2</v>
      </c>
      <c r="D399">
        <v>-3092.2355021219059</v>
      </c>
      <c r="E399">
        <v>-3156.0115067725919</v>
      </c>
      <c r="F399">
        <v>-3050.2355021219059</v>
      </c>
      <c r="G399" t="s">
        <v>1</v>
      </c>
      <c r="H399" t="s">
        <v>174</v>
      </c>
      <c r="I399">
        <v>2.4418971545287427</v>
      </c>
      <c r="J399">
        <v>2.6770563648247316</v>
      </c>
      <c r="K399">
        <v>3.4128947784317689</v>
      </c>
    </row>
    <row r="400" spans="1:11" x14ac:dyDescent="0.25">
      <c r="A400" t="s">
        <v>112</v>
      </c>
      <c r="B400">
        <v>1</v>
      </c>
      <c r="C400">
        <v>1</v>
      </c>
      <c r="D400">
        <v>-2511.1473247184858</v>
      </c>
      <c r="E400">
        <v>-2553.6646611522765</v>
      </c>
      <c r="F400">
        <v>-2483.1473247184858</v>
      </c>
      <c r="G400" t="s">
        <v>1</v>
      </c>
      <c r="H400" t="s">
        <v>171</v>
      </c>
      <c r="I400">
        <v>2.4382404026715849</v>
      </c>
      <c r="J400">
        <v>2.4002164485440471</v>
      </c>
      <c r="K400">
        <v>1.0150874023128809</v>
      </c>
    </row>
    <row r="401" spans="1:11" x14ac:dyDescent="0.25">
      <c r="A401" t="s">
        <v>112</v>
      </c>
      <c r="B401">
        <v>1</v>
      </c>
      <c r="C401">
        <v>2</v>
      </c>
      <c r="D401">
        <v>-2500.2300230163501</v>
      </c>
      <c r="E401">
        <v>-2557.932122462209</v>
      </c>
      <c r="F401">
        <v>-2462.2300230163501</v>
      </c>
      <c r="G401" t="s">
        <v>1</v>
      </c>
      <c r="H401" t="s">
        <v>172</v>
      </c>
      <c r="I401">
        <v>2.4408118537395787</v>
      </c>
      <c r="J401">
        <v>3.9688296550916395</v>
      </c>
      <c r="K401">
        <v>0.71458140907223033</v>
      </c>
    </row>
    <row r="402" spans="1:11" x14ac:dyDescent="0.25">
      <c r="A402" t="s">
        <v>112</v>
      </c>
      <c r="B402">
        <v>2</v>
      </c>
      <c r="C402">
        <v>1</v>
      </c>
      <c r="D402">
        <v>-2506.7022955524671</v>
      </c>
      <c r="E402">
        <v>-2555.2935371910853</v>
      </c>
      <c r="F402">
        <v>-2474.7022955524671</v>
      </c>
      <c r="G402" t="s">
        <v>1</v>
      </c>
      <c r="H402" t="s">
        <v>173</v>
      </c>
      <c r="I402">
        <v>2.4392455955235857</v>
      </c>
      <c r="J402">
        <v>5.5371676301145012</v>
      </c>
      <c r="K402">
        <v>1.2249026463009387</v>
      </c>
    </row>
    <row r="403" spans="1:11" x14ac:dyDescent="0.25">
      <c r="A403" t="s">
        <v>112</v>
      </c>
      <c r="B403">
        <v>2</v>
      </c>
      <c r="C403">
        <v>2</v>
      </c>
      <c r="D403">
        <v>-2501.4764115530866</v>
      </c>
      <c r="E403">
        <v>-2565.2524162037726</v>
      </c>
      <c r="F403">
        <v>-2459.4764115530866</v>
      </c>
      <c r="G403" t="s">
        <v>1</v>
      </c>
      <c r="H403" t="s">
        <v>174</v>
      </c>
      <c r="I403">
        <v>2.4418971545287427</v>
      </c>
      <c r="J403">
        <v>6.0337314718603068</v>
      </c>
      <c r="K403">
        <v>1.0634530005032192</v>
      </c>
    </row>
    <row r="404" spans="1:11" x14ac:dyDescent="0.25">
      <c r="A404" t="s">
        <v>113</v>
      </c>
      <c r="B404">
        <v>1</v>
      </c>
      <c r="C404">
        <v>1</v>
      </c>
      <c r="D404">
        <v>-2108.7443436752465</v>
      </c>
      <c r="E404">
        <v>-2151.2616801090371</v>
      </c>
      <c r="F404">
        <v>-2080.7443436752465</v>
      </c>
      <c r="G404" t="s">
        <v>1</v>
      </c>
      <c r="H404" t="s">
        <v>171</v>
      </c>
      <c r="I404">
        <v>2.4382404026715849</v>
      </c>
      <c r="J404">
        <v>0.95498042294340024</v>
      </c>
      <c r="K404">
        <v>2.4847889789208892</v>
      </c>
    </row>
    <row r="405" spans="1:11" x14ac:dyDescent="0.25">
      <c r="A405" t="s">
        <v>113</v>
      </c>
      <c r="B405">
        <v>1</v>
      </c>
      <c r="C405">
        <v>2</v>
      </c>
      <c r="D405">
        <v>-2108.6310448389618</v>
      </c>
      <c r="E405">
        <v>-2166.3331442848207</v>
      </c>
      <c r="F405">
        <v>-2070.6310448389618</v>
      </c>
      <c r="G405" t="s">
        <v>1</v>
      </c>
      <c r="H405" t="s">
        <v>172</v>
      </c>
      <c r="I405">
        <v>2.4408118537395787</v>
      </c>
      <c r="J405">
        <v>6.654129948802083E-2</v>
      </c>
      <c r="K405">
        <v>1.2758714414678449</v>
      </c>
    </row>
    <row r="406" spans="1:11" x14ac:dyDescent="0.25">
      <c r="A406" t="s">
        <v>113</v>
      </c>
      <c r="B406">
        <v>2</v>
      </c>
      <c r="C406">
        <v>1</v>
      </c>
      <c r="D406">
        <v>-2110.1625793163398</v>
      </c>
      <c r="E406">
        <v>-2158.753820954958</v>
      </c>
      <c r="F406">
        <v>-2078.1625793163398</v>
      </c>
      <c r="G406" t="s">
        <v>1</v>
      </c>
      <c r="H406" t="s">
        <v>173</v>
      </c>
      <c r="I406">
        <v>2.4392455955235857</v>
      </c>
      <c r="J406">
        <v>2.1041469508327104</v>
      </c>
      <c r="K406">
        <v>2.4427148506781022</v>
      </c>
    </row>
    <row r="407" spans="1:11" x14ac:dyDescent="0.25">
      <c r="A407" t="s">
        <v>113</v>
      </c>
      <c r="B407">
        <v>2</v>
      </c>
      <c r="C407">
        <v>2</v>
      </c>
      <c r="D407">
        <v>-2107.1057913330492</v>
      </c>
      <c r="E407">
        <v>-2170.8817959837352</v>
      </c>
      <c r="F407">
        <v>-2065.1057913330492</v>
      </c>
      <c r="G407" t="s">
        <v>1</v>
      </c>
      <c r="H407" t="s">
        <v>174</v>
      </c>
      <c r="I407">
        <v>2.4418971545287427</v>
      </c>
      <c r="J407">
        <v>5.1404905167073467E-2</v>
      </c>
      <c r="K407">
        <v>0.45257397929850879</v>
      </c>
    </row>
    <row r="408" spans="1:11" x14ac:dyDescent="0.25">
      <c r="A408" t="s">
        <v>114</v>
      </c>
      <c r="B408">
        <v>1</v>
      </c>
      <c r="C408">
        <v>1</v>
      </c>
      <c r="D408">
        <v>-2621.6715332976546</v>
      </c>
      <c r="E408">
        <v>-2664.1888697314453</v>
      </c>
      <c r="F408">
        <v>-2593.6715332976546</v>
      </c>
      <c r="G408" t="s">
        <v>1</v>
      </c>
      <c r="H408" t="s">
        <v>171</v>
      </c>
      <c r="I408">
        <v>2.4382404026715849</v>
      </c>
      <c r="J408">
        <v>1.0533550727787762</v>
      </c>
      <c r="K408">
        <v>0.7733950392105865</v>
      </c>
    </row>
    <row r="409" spans="1:11" x14ac:dyDescent="0.25">
      <c r="A409" t="s">
        <v>114</v>
      </c>
      <c r="B409">
        <v>1</v>
      </c>
      <c r="C409">
        <v>2</v>
      </c>
      <c r="D409">
        <v>-2619.3074988416934</v>
      </c>
      <c r="E409">
        <v>-2677.0095982875523</v>
      </c>
      <c r="F409">
        <v>-2581.3074988416934</v>
      </c>
      <c r="G409" t="s">
        <v>1</v>
      </c>
      <c r="H409" t="s">
        <v>172</v>
      </c>
      <c r="I409">
        <v>2.4408118537395787</v>
      </c>
      <c r="J409">
        <v>0.87412176807048847</v>
      </c>
      <c r="K409">
        <v>3.3778118540383417</v>
      </c>
    </row>
    <row r="410" spans="1:11" x14ac:dyDescent="0.25">
      <c r="A410" t="s">
        <v>114</v>
      </c>
      <c r="B410">
        <v>2</v>
      </c>
      <c r="C410">
        <v>1</v>
      </c>
      <c r="D410">
        <v>-2623.0855358700019</v>
      </c>
      <c r="E410">
        <v>-2671.67677750862</v>
      </c>
      <c r="F410">
        <v>-2591.0855358700019</v>
      </c>
      <c r="G410" t="s">
        <v>1</v>
      </c>
      <c r="H410" t="s">
        <v>173</v>
      </c>
      <c r="I410">
        <v>2.4392455955235857</v>
      </c>
      <c r="J410">
        <v>0.66513190481447138</v>
      </c>
      <c r="K410">
        <v>1.2342307828496493</v>
      </c>
    </row>
    <row r="411" spans="1:11" x14ac:dyDescent="0.25">
      <c r="A411" t="s">
        <v>114</v>
      </c>
      <c r="B411">
        <v>2</v>
      </c>
      <c r="C411">
        <v>2</v>
      </c>
      <c r="D411">
        <v>-2618.000010638832</v>
      </c>
      <c r="E411">
        <v>-2681.776015289518</v>
      </c>
      <c r="F411">
        <v>-2576.000010638832</v>
      </c>
      <c r="G411" t="s">
        <v>1</v>
      </c>
      <c r="H411" t="s">
        <v>174</v>
      </c>
      <c r="I411">
        <v>2.4418971545287427</v>
      </c>
      <c r="J411">
        <v>1.9973680487877392</v>
      </c>
      <c r="K411">
        <v>0.97311615020963549</v>
      </c>
    </row>
    <row r="412" spans="1:11" x14ac:dyDescent="0.25">
      <c r="A412" t="s">
        <v>115</v>
      </c>
      <c r="B412">
        <v>1</v>
      </c>
      <c r="C412">
        <v>1</v>
      </c>
      <c r="D412">
        <v>-2451.13185640241</v>
      </c>
      <c r="E412">
        <v>-2493.6491928362007</v>
      </c>
      <c r="F412">
        <v>-2423.13185640241</v>
      </c>
      <c r="G412" t="s">
        <v>1</v>
      </c>
      <c r="H412" t="s">
        <v>171</v>
      </c>
      <c r="I412">
        <v>2.4382404026715849</v>
      </c>
      <c r="J412">
        <v>3.027601313005178</v>
      </c>
      <c r="K412">
        <v>0.959580081739562</v>
      </c>
    </row>
    <row r="413" spans="1:11" x14ac:dyDescent="0.25">
      <c r="A413" t="s">
        <v>115</v>
      </c>
      <c r="B413">
        <v>1</v>
      </c>
      <c r="C413">
        <v>2</v>
      </c>
      <c r="D413">
        <v>-2451.1689243744886</v>
      </c>
      <c r="E413">
        <v>-2508.8710238203475</v>
      </c>
      <c r="F413">
        <v>-2413.1689243744886</v>
      </c>
      <c r="G413" t="s">
        <v>1</v>
      </c>
      <c r="H413" t="s">
        <v>172</v>
      </c>
      <c r="I413">
        <v>2.4408118537395787</v>
      </c>
      <c r="J413">
        <v>1.928403792414066</v>
      </c>
      <c r="K413">
        <v>1.3905455626845387</v>
      </c>
    </row>
    <row r="414" spans="1:11" x14ac:dyDescent="0.25">
      <c r="A414" t="s">
        <v>115</v>
      </c>
      <c r="B414">
        <v>2</v>
      </c>
      <c r="C414">
        <v>1</v>
      </c>
      <c r="D414">
        <v>-2446.260712241909</v>
      </c>
      <c r="E414">
        <v>-2494.8519538805272</v>
      </c>
      <c r="F414">
        <v>-2414.260712241909</v>
      </c>
      <c r="G414" t="s">
        <v>1</v>
      </c>
      <c r="H414" t="s">
        <v>173</v>
      </c>
      <c r="I414">
        <v>2.4392455955235857</v>
      </c>
      <c r="J414">
        <v>1.4679463680822866</v>
      </c>
      <c r="K414">
        <v>0.56458428564257024</v>
      </c>
    </row>
    <row r="415" spans="1:11" x14ac:dyDescent="0.25">
      <c r="A415" t="s">
        <v>115</v>
      </c>
      <c r="B415">
        <v>2</v>
      </c>
      <c r="C415">
        <v>2</v>
      </c>
      <c r="D415">
        <v>-2445.0203288095076</v>
      </c>
      <c r="E415">
        <v>-2508.7963334601936</v>
      </c>
      <c r="F415">
        <v>-2403.0203288095076</v>
      </c>
      <c r="G415" t="s">
        <v>1</v>
      </c>
      <c r="H415" t="s">
        <v>174</v>
      </c>
      <c r="I415">
        <v>2.4418971545287427</v>
      </c>
      <c r="J415">
        <v>1.9558090659883807</v>
      </c>
      <c r="K415">
        <v>1.0386497386284455</v>
      </c>
    </row>
    <row r="416" spans="1:11" x14ac:dyDescent="0.25">
      <c r="A416" t="s">
        <v>116</v>
      </c>
      <c r="B416">
        <v>1</v>
      </c>
      <c r="C416">
        <v>1</v>
      </c>
      <c r="D416">
        <v>-2286.1369238007587</v>
      </c>
      <c r="E416">
        <v>-2328.6542602345494</v>
      </c>
      <c r="F416">
        <v>-2258.1369238007587</v>
      </c>
      <c r="G416" t="s">
        <v>1</v>
      </c>
      <c r="H416" t="s">
        <v>171</v>
      </c>
      <c r="I416">
        <v>2.4382404026715849</v>
      </c>
      <c r="J416">
        <v>3.7115232387698849</v>
      </c>
      <c r="K416">
        <v>3.1333287711995319</v>
      </c>
    </row>
    <row r="417" spans="1:11" x14ac:dyDescent="0.25">
      <c r="A417" t="s">
        <v>116</v>
      </c>
      <c r="B417">
        <v>1</v>
      </c>
      <c r="C417">
        <v>2</v>
      </c>
      <c r="D417">
        <v>-2287.3723973268707</v>
      </c>
      <c r="E417">
        <v>-2345.0744967727296</v>
      </c>
      <c r="F417">
        <v>-2249.3723973268707</v>
      </c>
      <c r="G417" t="s">
        <v>1</v>
      </c>
      <c r="H417" t="s">
        <v>172</v>
      </c>
      <c r="I417">
        <v>2.4408118537395787</v>
      </c>
      <c r="J417">
        <v>2.7187916707971169</v>
      </c>
      <c r="K417">
        <v>3.8197503774296111</v>
      </c>
    </row>
    <row r="418" spans="1:11" x14ac:dyDescent="0.25">
      <c r="A418" t="s">
        <v>116</v>
      </c>
      <c r="B418">
        <v>2</v>
      </c>
      <c r="C418">
        <v>1</v>
      </c>
      <c r="D418">
        <v>-2286.6583903285441</v>
      </c>
      <c r="E418">
        <v>-2335.2496319671623</v>
      </c>
      <c r="F418">
        <v>-2254.6583903285441</v>
      </c>
      <c r="G418" t="s">
        <v>1</v>
      </c>
      <c r="H418" t="s">
        <v>173</v>
      </c>
      <c r="I418">
        <v>2.4392455955235857</v>
      </c>
      <c r="J418">
        <v>3.0721725843629755</v>
      </c>
      <c r="K418">
        <v>4.0238999033122491</v>
      </c>
    </row>
    <row r="419" spans="1:11" x14ac:dyDescent="0.25">
      <c r="A419" t="s">
        <v>116</v>
      </c>
      <c r="B419">
        <v>2</v>
      </c>
      <c r="C419">
        <v>2</v>
      </c>
      <c r="D419">
        <v>-2281.5968244996702</v>
      </c>
      <c r="E419">
        <v>-2345.3728291503567</v>
      </c>
      <c r="F419">
        <v>-2239.5968244996702</v>
      </c>
      <c r="G419" t="s">
        <v>1</v>
      </c>
      <c r="H419" t="s">
        <v>174</v>
      </c>
      <c r="I419">
        <v>2.4418971545287427</v>
      </c>
      <c r="J419">
        <v>0.52925319077589961</v>
      </c>
      <c r="K419">
        <v>5.5059257582249002</v>
      </c>
    </row>
    <row r="420" spans="1:11" x14ac:dyDescent="0.25">
      <c r="A420" t="s">
        <v>117</v>
      </c>
      <c r="B420">
        <v>1</v>
      </c>
      <c r="C420">
        <v>1</v>
      </c>
      <c r="D420">
        <v>-2357.367017201118</v>
      </c>
      <c r="E420">
        <v>-2399.8843536349086</v>
      </c>
      <c r="F420">
        <v>-2329.367017201118</v>
      </c>
      <c r="G420" t="s">
        <v>1</v>
      </c>
      <c r="H420" t="s">
        <v>171</v>
      </c>
      <c r="I420">
        <v>2.4382404026715849</v>
      </c>
      <c r="J420">
        <v>2.1966851557024101</v>
      </c>
      <c r="K420">
        <v>1.964086693459709</v>
      </c>
    </row>
    <row r="421" spans="1:11" x14ac:dyDescent="0.25">
      <c r="A421" t="s">
        <v>117</v>
      </c>
      <c r="B421">
        <v>1</v>
      </c>
      <c r="C421">
        <v>2</v>
      </c>
      <c r="D421">
        <v>-2336.9650003131965</v>
      </c>
      <c r="E421">
        <v>-2394.6670997590554</v>
      </c>
      <c r="F421">
        <v>-2298.9650003131965</v>
      </c>
      <c r="G421" t="s">
        <v>1</v>
      </c>
      <c r="H421" t="s">
        <v>172</v>
      </c>
      <c r="I421">
        <v>2.4408118537395787</v>
      </c>
      <c r="J421">
        <v>1.8673204183773588</v>
      </c>
      <c r="K421">
        <v>3.8183414979874351</v>
      </c>
    </row>
    <row r="422" spans="1:11" x14ac:dyDescent="0.25">
      <c r="A422" t="s">
        <v>117</v>
      </c>
      <c r="B422">
        <v>2</v>
      </c>
      <c r="C422">
        <v>1</v>
      </c>
      <c r="D422">
        <v>-2334.6937420326608</v>
      </c>
      <c r="E422">
        <v>-2383.284983671279</v>
      </c>
      <c r="F422">
        <v>-2302.6937420326608</v>
      </c>
      <c r="G422" t="s">
        <v>1</v>
      </c>
      <c r="H422" t="s">
        <v>173</v>
      </c>
      <c r="I422">
        <v>2.4392455955235857</v>
      </c>
      <c r="J422">
        <v>2.808554545197619</v>
      </c>
      <c r="K422">
        <v>3.5519602818576348</v>
      </c>
    </row>
    <row r="423" spans="1:11" x14ac:dyDescent="0.25">
      <c r="A423" t="s">
        <v>117</v>
      </c>
      <c r="B423">
        <v>2</v>
      </c>
      <c r="C423">
        <v>2</v>
      </c>
      <c r="D423">
        <v>-2334.6447698890597</v>
      </c>
      <c r="E423">
        <v>-2398.4207745397462</v>
      </c>
      <c r="F423">
        <v>-2292.6447698890597</v>
      </c>
      <c r="G423" t="s">
        <v>1</v>
      </c>
      <c r="H423" t="s">
        <v>174</v>
      </c>
      <c r="I423">
        <v>2.4418971545287427</v>
      </c>
      <c r="J423">
        <v>1.8395146791322972</v>
      </c>
      <c r="K423">
        <v>3.8658056800504172</v>
      </c>
    </row>
    <row r="424" spans="1:11" x14ac:dyDescent="0.25">
      <c r="A424" t="s">
        <v>118</v>
      </c>
      <c r="B424">
        <v>1</v>
      </c>
      <c r="C424">
        <v>1</v>
      </c>
      <c r="D424">
        <v>-2134.6792004717795</v>
      </c>
      <c r="E424">
        <v>-2177.1965369055702</v>
      </c>
      <c r="F424">
        <v>-2106.6792004717795</v>
      </c>
      <c r="G424" t="s">
        <v>1</v>
      </c>
      <c r="H424" t="s">
        <v>171</v>
      </c>
      <c r="I424">
        <v>2.4382404026715849</v>
      </c>
      <c r="J424">
        <v>3.0381955244307401</v>
      </c>
      <c r="K424">
        <v>2.1028882266244455</v>
      </c>
    </row>
    <row r="425" spans="1:11" x14ac:dyDescent="0.25">
      <c r="A425" t="s">
        <v>118</v>
      </c>
      <c r="B425">
        <v>1</v>
      </c>
      <c r="C425">
        <v>2</v>
      </c>
      <c r="D425">
        <v>-2125.6886628459865</v>
      </c>
      <c r="E425">
        <v>-2183.3907622918455</v>
      </c>
      <c r="F425">
        <v>-2087.6886628459865</v>
      </c>
      <c r="G425" t="s">
        <v>1</v>
      </c>
      <c r="H425" t="s">
        <v>172</v>
      </c>
      <c r="I425">
        <v>2.4408118537395787</v>
      </c>
      <c r="J425">
        <v>1.3978280858047414</v>
      </c>
      <c r="K425">
        <v>1.559584358609919</v>
      </c>
    </row>
    <row r="426" spans="1:11" x14ac:dyDescent="0.25">
      <c r="A426" t="s">
        <v>118</v>
      </c>
      <c r="B426">
        <v>2</v>
      </c>
      <c r="C426">
        <v>1</v>
      </c>
      <c r="D426">
        <v>-2133.6460108815731</v>
      </c>
      <c r="E426">
        <v>-2182.2372525201913</v>
      </c>
      <c r="F426">
        <v>-2101.6460108815731</v>
      </c>
      <c r="G426" t="s">
        <v>1</v>
      </c>
      <c r="H426" t="s">
        <v>173</v>
      </c>
      <c r="I426">
        <v>2.4392455955235857</v>
      </c>
      <c r="J426">
        <v>3.4122832876767077</v>
      </c>
      <c r="K426">
        <v>2.950246077879183</v>
      </c>
    </row>
    <row r="427" spans="1:11" x14ac:dyDescent="0.25">
      <c r="A427" t="s">
        <v>118</v>
      </c>
      <c r="B427">
        <v>2</v>
      </c>
      <c r="C427">
        <v>2</v>
      </c>
      <c r="D427">
        <v>-2126.8931555756426</v>
      </c>
      <c r="E427">
        <v>-2190.669160226329</v>
      </c>
      <c r="F427">
        <v>-2084.8931555756426</v>
      </c>
      <c r="G427" t="s">
        <v>1</v>
      </c>
      <c r="H427" t="s">
        <v>174</v>
      </c>
      <c r="I427">
        <v>2.4418971545287427</v>
      </c>
      <c r="J427">
        <v>1.430861507623935</v>
      </c>
      <c r="K427">
        <v>1.8013922049645481</v>
      </c>
    </row>
    <row r="428" spans="1:11" x14ac:dyDescent="0.25">
      <c r="A428" t="s">
        <v>119</v>
      </c>
      <c r="B428">
        <v>1</v>
      </c>
      <c r="C428">
        <v>1</v>
      </c>
      <c r="D428">
        <v>-2080.2921037652723</v>
      </c>
      <c r="E428">
        <v>-2122.8094401990629</v>
      </c>
      <c r="F428">
        <v>-2052.2921037652723</v>
      </c>
      <c r="G428" t="s">
        <v>1</v>
      </c>
      <c r="H428" t="s">
        <v>171</v>
      </c>
      <c r="I428">
        <v>2.4382404026715849</v>
      </c>
      <c r="J428">
        <v>5.2637880451115713</v>
      </c>
      <c r="K428">
        <v>2.0560452305274506</v>
      </c>
    </row>
    <row r="429" spans="1:11" x14ac:dyDescent="0.25">
      <c r="A429" t="s">
        <v>119</v>
      </c>
      <c r="B429">
        <v>1</v>
      </c>
      <c r="C429">
        <v>2</v>
      </c>
      <c r="D429">
        <v>-2079.5017689236979</v>
      </c>
      <c r="E429">
        <v>-2137.2038683695569</v>
      </c>
      <c r="F429">
        <v>-2041.5017689236979</v>
      </c>
      <c r="G429" t="s">
        <v>1</v>
      </c>
      <c r="H429" t="s">
        <v>172</v>
      </c>
      <c r="I429">
        <v>2.4408118537395787</v>
      </c>
      <c r="J429">
        <v>7.1141928633578955</v>
      </c>
      <c r="K429">
        <v>4.6876398298115314</v>
      </c>
    </row>
    <row r="430" spans="1:11" x14ac:dyDescent="0.25">
      <c r="A430" t="s">
        <v>119</v>
      </c>
      <c r="B430">
        <v>2</v>
      </c>
      <c r="C430">
        <v>1</v>
      </c>
      <c r="D430">
        <v>-2076.3549581746511</v>
      </c>
      <c r="E430">
        <v>-2124.9461998132692</v>
      </c>
      <c r="F430">
        <v>-2044.3549581746513</v>
      </c>
      <c r="G430" t="s">
        <v>1</v>
      </c>
      <c r="H430" t="s">
        <v>173</v>
      </c>
      <c r="I430">
        <v>2.4392455955235857</v>
      </c>
      <c r="J430">
        <v>6.7418472324584586</v>
      </c>
      <c r="K430">
        <v>6.0586012810337344</v>
      </c>
    </row>
    <row r="431" spans="1:11" x14ac:dyDescent="0.25">
      <c r="A431" t="s">
        <v>119</v>
      </c>
      <c r="B431">
        <v>2</v>
      </c>
      <c r="C431">
        <v>2</v>
      </c>
      <c r="D431">
        <v>-2078.2142168073997</v>
      </c>
      <c r="E431">
        <v>-2141.9902214580861</v>
      </c>
      <c r="F431">
        <v>-2036.2142168073997</v>
      </c>
      <c r="G431" t="s">
        <v>1</v>
      </c>
      <c r="H431" t="s">
        <v>174</v>
      </c>
      <c r="I431">
        <v>2.4418971545287427</v>
      </c>
      <c r="J431">
        <v>7.9607155242314009</v>
      </c>
      <c r="K431">
        <v>6.3701834164218507</v>
      </c>
    </row>
    <row r="432" spans="1:11" x14ac:dyDescent="0.25">
      <c r="A432" t="s">
        <v>120</v>
      </c>
      <c r="B432">
        <v>1</v>
      </c>
      <c r="C432">
        <v>1</v>
      </c>
      <c r="D432">
        <v>-1977.778584263114</v>
      </c>
      <c r="E432">
        <v>-2020.2959206969049</v>
      </c>
      <c r="F432">
        <v>-1949.778584263114</v>
      </c>
      <c r="G432" t="s">
        <v>1</v>
      </c>
      <c r="H432" t="s">
        <v>171</v>
      </c>
      <c r="I432">
        <v>2.4382404026715849</v>
      </c>
      <c r="J432">
        <v>2.4251766998044508</v>
      </c>
      <c r="K432">
        <v>1.9197205528231607</v>
      </c>
    </row>
    <row r="433" spans="1:11" x14ac:dyDescent="0.25">
      <c r="A433" t="s">
        <v>120</v>
      </c>
      <c r="B433">
        <v>1</v>
      </c>
      <c r="C433">
        <v>2</v>
      </c>
      <c r="D433">
        <v>-1979.028311404533</v>
      </c>
      <c r="E433">
        <v>-2036.730410850392</v>
      </c>
      <c r="F433">
        <v>-1941.028311404533</v>
      </c>
      <c r="G433" t="s">
        <v>1</v>
      </c>
      <c r="H433" t="s">
        <v>172</v>
      </c>
      <c r="I433">
        <v>2.4408118537395787</v>
      </c>
      <c r="J433">
        <v>1.7102938104338095</v>
      </c>
      <c r="K433">
        <v>0.73159952454609956</v>
      </c>
    </row>
    <row r="434" spans="1:11" x14ac:dyDescent="0.25">
      <c r="A434" t="s">
        <v>120</v>
      </c>
      <c r="B434">
        <v>2</v>
      </c>
      <c r="C434">
        <v>1</v>
      </c>
      <c r="D434">
        <v>-1980.1959498415943</v>
      </c>
      <c r="E434">
        <v>-2028.7871914802124</v>
      </c>
      <c r="F434">
        <v>-1948.1959498415943</v>
      </c>
      <c r="G434" t="s">
        <v>1</v>
      </c>
      <c r="H434" t="s">
        <v>173</v>
      </c>
      <c r="I434">
        <v>2.4392455955235857</v>
      </c>
      <c r="J434">
        <v>2.633951036245898</v>
      </c>
      <c r="K434">
        <v>2.0401359881045473</v>
      </c>
    </row>
    <row r="435" spans="1:11" x14ac:dyDescent="0.25">
      <c r="A435" t="s">
        <v>120</v>
      </c>
      <c r="B435">
        <v>2</v>
      </c>
      <c r="C435">
        <v>2</v>
      </c>
      <c r="D435">
        <v>-1974.3095652559468</v>
      </c>
      <c r="E435">
        <v>-2038.0855699066331</v>
      </c>
      <c r="F435">
        <v>-1932.3095652559468</v>
      </c>
      <c r="G435" t="s">
        <v>1</v>
      </c>
      <c r="H435" t="s">
        <v>174</v>
      </c>
      <c r="I435">
        <v>2.4418971545287427</v>
      </c>
      <c r="J435">
        <v>1.0119680626627021</v>
      </c>
      <c r="K435">
        <v>0.21553150107045593</v>
      </c>
    </row>
    <row r="436" spans="1:11" x14ac:dyDescent="0.25">
      <c r="A436" t="s">
        <v>121</v>
      </c>
      <c r="B436">
        <v>1</v>
      </c>
      <c r="C436">
        <v>1</v>
      </c>
      <c r="D436">
        <v>-2675.6052298033833</v>
      </c>
      <c r="E436">
        <v>-2718.1225662371739</v>
      </c>
      <c r="F436">
        <v>-2647.6052298033833</v>
      </c>
      <c r="G436" t="s">
        <v>1</v>
      </c>
      <c r="H436" t="s">
        <v>171</v>
      </c>
      <c r="I436">
        <v>2.4382404026715849</v>
      </c>
      <c r="J436">
        <v>4.4152854675175517</v>
      </c>
      <c r="K436">
        <v>3.8478752538316248</v>
      </c>
    </row>
    <row r="437" spans="1:11" x14ac:dyDescent="0.25">
      <c r="A437" t="s">
        <v>121</v>
      </c>
      <c r="B437">
        <v>1</v>
      </c>
      <c r="C437">
        <v>2</v>
      </c>
      <c r="D437">
        <v>-2667.0175143991837</v>
      </c>
      <c r="E437">
        <v>-2724.7196138450427</v>
      </c>
      <c r="F437">
        <v>-2629.0175143991837</v>
      </c>
      <c r="G437" t="s">
        <v>1</v>
      </c>
      <c r="H437" t="s">
        <v>172</v>
      </c>
      <c r="I437">
        <v>2.4408118537395787</v>
      </c>
      <c r="J437">
        <v>3.3267746159122713</v>
      </c>
      <c r="K437">
        <v>5.367669488960666</v>
      </c>
    </row>
    <row r="438" spans="1:11" x14ac:dyDescent="0.25">
      <c r="A438" t="s">
        <v>121</v>
      </c>
      <c r="B438">
        <v>2</v>
      </c>
      <c r="C438">
        <v>1</v>
      </c>
      <c r="D438">
        <v>-2671.1771023699243</v>
      </c>
      <c r="E438">
        <v>-2719.7683440085425</v>
      </c>
      <c r="F438">
        <v>-2639.1771023699243</v>
      </c>
      <c r="G438" t="s">
        <v>1</v>
      </c>
      <c r="H438" t="s">
        <v>173</v>
      </c>
      <c r="I438">
        <v>2.4392455955235857</v>
      </c>
      <c r="J438">
        <v>3.7430647498156842</v>
      </c>
      <c r="K438">
        <v>9.0432389674527283</v>
      </c>
    </row>
    <row r="439" spans="1:11" x14ac:dyDescent="0.25">
      <c r="A439" t="s">
        <v>121</v>
      </c>
      <c r="B439">
        <v>2</v>
      </c>
      <c r="C439">
        <v>2</v>
      </c>
      <c r="D439">
        <v>-2661.1303247333781</v>
      </c>
      <c r="E439">
        <v>-2724.9063293840645</v>
      </c>
      <c r="F439">
        <v>-2619.1303247333781</v>
      </c>
      <c r="G439" t="s">
        <v>1</v>
      </c>
      <c r="H439" t="s">
        <v>174</v>
      </c>
      <c r="I439">
        <v>2.4418971545287427</v>
      </c>
      <c r="J439">
        <v>1.3492961240574013</v>
      </c>
      <c r="K439">
        <v>1.93303516037916</v>
      </c>
    </row>
    <row r="440" spans="1:11" x14ac:dyDescent="0.25">
      <c r="A440" t="s">
        <v>122</v>
      </c>
      <c r="B440">
        <v>1</v>
      </c>
      <c r="C440">
        <v>1</v>
      </c>
      <c r="D440">
        <v>-2494.2716701371369</v>
      </c>
      <c r="E440">
        <v>-2536.7890065709275</v>
      </c>
      <c r="F440">
        <v>-2466.2716701371369</v>
      </c>
      <c r="G440" t="s">
        <v>1</v>
      </c>
      <c r="H440" t="s">
        <v>171</v>
      </c>
      <c r="I440">
        <v>2.4382404026715849</v>
      </c>
      <c r="J440">
        <v>5.3381902429560606</v>
      </c>
      <c r="K440">
        <v>0.3485027329911542</v>
      </c>
    </row>
    <row r="441" spans="1:11" x14ac:dyDescent="0.25">
      <c r="A441" t="s">
        <v>122</v>
      </c>
      <c r="B441">
        <v>1</v>
      </c>
      <c r="C441">
        <v>2</v>
      </c>
      <c r="D441">
        <v>-2482.0456425442121</v>
      </c>
      <c r="E441">
        <v>-2539.7477419900711</v>
      </c>
      <c r="F441">
        <v>-2444.0456425442121</v>
      </c>
      <c r="G441" t="s">
        <v>1</v>
      </c>
      <c r="H441" t="s">
        <v>172</v>
      </c>
      <c r="I441">
        <v>2.4408118537395787</v>
      </c>
      <c r="J441">
        <v>4.7121259722269366</v>
      </c>
      <c r="K441">
        <v>0.98214368388778006</v>
      </c>
    </row>
    <row r="442" spans="1:11" x14ac:dyDescent="0.25">
      <c r="A442" t="s">
        <v>122</v>
      </c>
      <c r="B442">
        <v>2</v>
      </c>
      <c r="C442">
        <v>1</v>
      </c>
      <c r="D442">
        <v>-2495.3876506825077</v>
      </c>
      <c r="E442">
        <v>-2543.9788923211258</v>
      </c>
      <c r="F442">
        <v>-2463.3876506825077</v>
      </c>
      <c r="G442" t="s">
        <v>1</v>
      </c>
      <c r="H442" t="s">
        <v>173</v>
      </c>
      <c r="I442">
        <v>2.4392455955235857</v>
      </c>
      <c r="J442">
        <v>4.1155616029837967</v>
      </c>
      <c r="K442">
        <v>0.35642197192934949</v>
      </c>
    </row>
    <row r="443" spans="1:11" x14ac:dyDescent="0.25">
      <c r="A443" t="s">
        <v>122</v>
      </c>
      <c r="B443">
        <v>2</v>
      </c>
      <c r="C443">
        <v>2</v>
      </c>
      <c r="D443">
        <v>-2483.4968385137709</v>
      </c>
      <c r="E443">
        <v>-2547.2728431644573</v>
      </c>
      <c r="F443">
        <v>-2441.4968385137709</v>
      </c>
      <c r="G443" t="s">
        <v>1</v>
      </c>
      <c r="H443" t="s">
        <v>174</v>
      </c>
      <c r="I443">
        <v>2.4418971545287427</v>
      </c>
      <c r="J443">
        <v>3.7465437970493407</v>
      </c>
      <c r="K443">
        <v>0.41578419617544116</v>
      </c>
    </row>
    <row r="444" spans="1:11" x14ac:dyDescent="0.25">
      <c r="A444" t="s">
        <v>123</v>
      </c>
      <c r="B444">
        <v>1</v>
      </c>
      <c r="C444">
        <v>1</v>
      </c>
      <c r="D444">
        <v>-2436.3549955925523</v>
      </c>
      <c r="E444">
        <v>-2478.872332026343</v>
      </c>
      <c r="F444">
        <v>-2408.3549955925523</v>
      </c>
      <c r="G444" t="s">
        <v>1</v>
      </c>
      <c r="H444" t="s">
        <v>171</v>
      </c>
      <c r="I444">
        <v>2.4382404026715849</v>
      </c>
      <c r="J444">
        <v>3.0007695197481943</v>
      </c>
      <c r="K444">
        <v>1.6665646355550758</v>
      </c>
    </row>
    <row r="445" spans="1:11" x14ac:dyDescent="0.25">
      <c r="A445" t="s">
        <v>123</v>
      </c>
      <c r="B445">
        <v>1</v>
      </c>
      <c r="C445">
        <v>2</v>
      </c>
      <c r="D445">
        <v>-2421.3256072949557</v>
      </c>
      <c r="E445">
        <v>-2479.0277067408147</v>
      </c>
      <c r="F445">
        <v>-2383.3256072949557</v>
      </c>
      <c r="G445" t="s">
        <v>1</v>
      </c>
      <c r="H445" t="s">
        <v>172</v>
      </c>
      <c r="I445">
        <v>2.4408118537395787</v>
      </c>
      <c r="J445">
        <v>1.6189431632485443</v>
      </c>
      <c r="K445">
        <v>3.9766263405910549</v>
      </c>
    </row>
    <row r="446" spans="1:11" x14ac:dyDescent="0.25">
      <c r="A446" t="s">
        <v>123</v>
      </c>
      <c r="B446">
        <v>2</v>
      </c>
      <c r="C446">
        <v>1</v>
      </c>
      <c r="D446">
        <v>-2416.2805718321333</v>
      </c>
      <c r="E446">
        <v>-2464.8718134707515</v>
      </c>
      <c r="F446">
        <v>-2384.2805718321333</v>
      </c>
      <c r="G446" t="s">
        <v>1</v>
      </c>
      <c r="H446" t="s">
        <v>173</v>
      </c>
      <c r="I446">
        <v>2.4392455955235857</v>
      </c>
      <c r="J446">
        <v>3.2586044940534382</v>
      </c>
      <c r="K446">
        <v>1.3072356595005998</v>
      </c>
    </row>
    <row r="447" spans="1:11" x14ac:dyDescent="0.25">
      <c r="A447" t="s">
        <v>123</v>
      </c>
      <c r="B447">
        <v>2</v>
      </c>
      <c r="C447">
        <v>2</v>
      </c>
      <c r="D447">
        <v>-2402.72814246085</v>
      </c>
      <c r="E447">
        <v>-2466.5041471115364</v>
      </c>
      <c r="F447">
        <v>-2360.72814246085</v>
      </c>
      <c r="G447" t="s">
        <v>1</v>
      </c>
      <c r="H447" t="s">
        <v>174</v>
      </c>
      <c r="I447">
        <v>2.4418971545287427</v>
      </c>
      <c r="J447">
        <v>0.47813107850152409</v>
      </c>
      <c r="K447">
        <v>0.78373800546523609</v>
      </c>
    </row>
    <row r="448" spans="1:11" x14ac:dyDescent="0.25">
      <c r="A448" t="s">
        <v>124</v>
      </c>
      <c r="B448">
        <v>1</v>
      </c>
      <c r="C448">
        <v>1</v>
      </c>
      <c r="D448">
        <v>-2390.400385657128</v>
      </c>
      <c r="E448">
        <v>-2432.9177220909187</v>
      </c>
      <c r="F448">
        <v>-2362.400385657128</v>
      </c>
      <c r="G448" t="s">
        <v>1</v>
      </c>
      <c r="H448" t="s">
        <v>171</v>
      </c>
      <c r="I448">
        <v>2.4382404026715849</v>
      </c>
      <c r="J448">
        <v>6.0770979746632809</v>
      </c>
      <c r="K448">
        <v>3.4569851735168537</v>
      </c>
    </row>
    <row r="449" spans="1:11" x14ac:dyDescent="0.25">
      <c r="A449" t="s">
        <v>124</v>
      </c>
      <c r="B449">
        <v>1</v>
      </c>
      <c r="C449">
        <v>2</v>
      </c>
      <c r="D449">
        <v>-2391.0189761932893</v>
      </c>
      <c r="E449">
        <v>-2448.7210756391482</v>
      </c>
      <c r="F449">
        <v>-2353.0189761932893</v>
      </c>
      <c r="G449" t="s">
        <v>1</v>
      </c>
      <c r="H449" t="s">
        <v>172</v>
      </c>
      <c r="I449">
        <v>2.4408118537395787</v>
      </c>
      <c r="J449">
        <v>6.7974779911133103</v>
      </c>
      <c r="K449">
        <v>2.3493434193958325</v>
      </c>
    </row>
    <row r="450" spans="1:11" x14ac:dyDescent="0.25">
      <c r="A450" t="s">
        <v>124</v>
      </c>
      <c r="B450">
        <v>2</v>
      </c>
      <c r="C450">
        <v>1</v>
      </c>
      <c r="D450">
        <v>-2374.9907902572882</v>
      </c>
      <c r="E450">
        <v>-2423.5820318959063</v>
      </c>
      <c r="F450">
        <v>-2342.9907902572882</v>
      </c>
      <c r="G450" t="s">
        <v>1</v>
      </c>
      <c r="H450" t="s">
        <v>173</v>
      </c>
      <c r="I450">
        <v>2.4392455955235857</v>
      </c>
      <c r="J450">
        <v>3.7398255374904252</v>
      </c>
      <c r="K450">
        <v>1.7018590568141991</v>
      </c>
    </row>
    <row r="451" spans="1:11" x14ac:dyDescent="0.25">
      <c r="A451" t="s">
        <v>124</v>
      </c>
      <c r="B451">
        <v>2</v>
      </c>
      <c r="C451">
        <v>2</v>
      </c>
      <c r="D451">
        <v>-2379.9458106306129</v>
      </c>
      <c r="E451">
        <v>-2443.7218152812993</v>
      </c>
      <c r="F451">
        <v>-2337.9458106306129</v>
      </c>
      <c r="G451" t="s">
        <v>1</v>
      </c>
      <c r="H451" t="s">
        <v>174</v>
      </c>
      <c r="I451">
        <v>2.4418971545287427</v>
      </c>
      <c r="J451">
        <v>2.0091907905890953</v>
      </c>
      <c r="K451">
        <v>2.7439368071145758</v>
      </c>
    </row>
    <row r="452" spans="1:11" x14ac:dyDescent="0.25">
      <c r="A452" t="s">
        <v>125</v>
      </c>
      <c r="B452">
        <v>1</v>
      </c>
      <c r="C452">
        <v>1</v>
      </c>
      <c r="D452">
        <v>-2588.7825486109318</v>
      </c>
      <c r="E452">
        <v>-2631.2998850447225</v>
      </c>
      <c r="F452">
        <v>-2560.7825486109318</v>
      </c>
      <c r="G452" t="s">
        <v>1</v>
      </c>
      <c r="H452" t="s">
        <v>171</v>
      </c>
      <c r="I452">
        <v>2.4382404026715849</v>
      </c>
      <c r="J452">
        <v>4.3592769315402284</v>
      </c>
      <c r="K452">
        <v>3.3708624695371334</v>
      </c>
    </row>
    <row r="453" spans="1:11" x14ac:dyDescent="0.25">
      <c r="A453" t="s">
        <v>125</v>
      </c>
      <c r="B453">
        <v>1</v>
      </c>
      <c r="C453">
        <v>2</v>
      </c>
      <c r="D453">
        <v>-2573.2973783148318</v>
      </c>
      <c r="E453">
        <v>-2630.9994777606908</v>
      </c>
      <c r="F453">
        <v>-2535.2973783148318</v>
      </c>
      <c r="G453" t="s">
        <v>1</v>
      </c>
      <c r="H453" t="s">
        <v>172</v>
      </c>
      <c r="I453">
        <v>2.4408118537395787</v>
      </c>
      <c r="J453">
        <v>6.1363839282281916</v>
      </c>
      <c r="K453">
        <v>5.5614671711780606</v>
      </c>
    </row>
    <row r="454" spans="1:11" x14ac:dyDescent="0.25">
      <c r="A454" t="s">
        <v>125</v>
      </c>
      <c r="B454">
        <v>2</v>
      </c>
      <c r="C454">
        <v>1</v>
      </c>
      <c r="D454">
        <v>-2560.1522396448868</v>
      </c>
      <c r="E454">
        <v>-2608.7434812835049</v>
      </c>
      <c r="F454">
        <v>-2528.1522396448868</v>
      </c>
      <c r="G454" t="s">
        <v>1</v>
      </c>
      <c r="H454" t="s">
        <v>173</v>
      </c>
      <c r="I454">
        <v>2.4392455955235857</v>
      </c>
      <c r="J454">
        <v>3.863569276025117</v>
      </c>
      <c r="K454">
        <v>1.2557387272935125</v>
      </c>
    </row>
    <row r="455" spans="1:11" x14ac:dyDescent="0.25">
      <c r="A455" t="s">
        <v>125</v>
      </c>
      <c r="B455">
        <v>2</v>
      </c>
      <c r="C455">
        <v>2</v>
      </c>
      <c r="D455">
        <v>-2555.3768303939319</v>
      </c>
      <c r="E455">
        <v>-2619.1528350446179</v>
      </c>
      <c r="F455">
        <v>-2513.3768303939319</v>
      </c>
      <c r="G455" t="s">
        <v>1</v>
      </c>
      <c r="H455" t="s">
        <v>174</v>
      </c>
      <c r="I455">
        <v>2.4418971545287427</v>
      </c>
      <c r="J455">
        <v>2.682508980576563</v>
      </c>
      <c r="K455">
        <v>2.2768629938011991</v>
      </c>
    </row>
    <row r="456" spans="1:11" x14ac:dyDescent="0.25">
      <c r="A456" t="s">
        <v>126</v>
      </c>
      <c r="B456">
        <v>1</v>
      </c>
      <c r="C456">
        <v>1</v>
      </c>
      <c r="D456">
        <v>-2510.2968559684082</v>
      </c>
      <c r="E456">
        <v>-2552.8141924021988</v>
      </c>
      <c r="F456">
        <v>-2482.2968559684082</v>
      </c>
      <c r="G456" t="s">
        <v>1</v>
      </c>
      <c r="H456" t="s">
        <v>171</v>
      </c>
      <c r="I456">
        <v>2.4382404026715849</v>
      </c>
      <c r="J456">
        <v>3.8809140385746073</v>
      </c>
      <c r="K456">
        <v>2.1200628240069221</v>
      </c>
    </row>
    <row r="457" spans="1:11" x14ac:dyDescent="0.25">
      <c r="A457" t="s">
        <v>126</v>
      </c>
      <c r="B457">
        <v>1</v>
      </c>
      <c r="C457">
        <v>2</v>
      </c>
      <c r="D457">
        <v>-2488.5962823806949</v>
      </c>
      <c r="E457">
        <v>-2546.2983818265539</v>
      </c>
      <c r="F457">
        <v>-2450.5962823806949</v>
      </c>
      <c r="G457" t="s">
        <v>1</v>
      </c>
      <c r="H457" t="s">
        <v>172</v>
      </c>
      <c r="I457">
        <v>2.4408118537395787</v>
      </c>
      <c r="J457">
        <v>2.867407493947649</v>
      </c>
      <c r="K457">
        <v>2.8960780320338646</v>
      </c>
    </row>
    <row r="458" spans="1:11" x14ac:dyDescent="0.25">
      <c r="A458" t="s">
        <v>126</v>
      </c>
      <c r="B458">
        <v>2</v>
      </c>
      <c r="C458">
        <v>1</v>
      </c>
      <c r="D458">
        <v>-2496.2846508970938</v>
      </c>
      <c r="E458">
        <v>-2544.875892535712</v>
      </c>
      <c r="F458">
        <v>-2464.2846508970938</v>
      </c>
      <c r="G458" t="s">
        <v>1</v>
      </c>
      <c r="H458" t="s">
        <v>173</v>
      </c>
      <c r="I458">
        <v>2.4392455955235857</v>
      </c>
      <c r="J458">
        <v>2.7450216844619053</v>
      </c>
      <c r="K458">
        <v>4.6767749122842561</v>
      </c>
    </row>
    <row r="459" spans="1:11" x14ac:dyDescent="0.25">
      <c r="A459" t="s">
        <v>126</v>
      </c>
      <c r="B459">
        <v>2</v>
      </c>
      <c r="C459">
        <v>2</v>
      </c>
      <c r="D459">
        <v>-2477.9116143512756</v>
      </c>
      <c r="E459">
        <v>-2541.687619001962</v>
      </c>
      <c r="F459">
        <v>-2435.9116143512756</v>
      </c>
      <c r="G459" t="s">
        <v>1</v>
      </c>
      <c r="H459" t="s">
        <v>174</v>
      </c>
      <c r="I459">
        <v>2.4418971545287427</v>
      </c>
      <c r="J459">
        <v>2.5981711788916297</v>
      </c>
      <c r="K459">
        <v>3.8047658264368112</v>
      </c>
    </row>
    <row r="460" spans="1:11" x14ac:dyDescent="0.25">
      <c r="A460" t="s">
        <v>127</v>
      </c>
      <c r="B460">
        <v>1</v>
      </c>
      <c r="C460">
        <v>1</v>
      </c>
      <c r="D460">
        <v>-2287.2080404986891</v>
      </c>
      <c r="E460">
        <v>-2329.7253769324798</v>
      </c>
      <c r="F460">
        <v>-2259.2080404986891</v>
      </c>
      <c r="G460" t="s">
        <v>1</v>
      </c>
      <c r="H460" t="s">
        <v>171</v>
      </c>
      <c r="I460">
        <v>2.4382404026715849</v>
      </c>
      <c r="J460">
        <v>0.48649584223681874</v>
      </c>
      <c r="K460">
        <v>1.6553487893653167</v>
      </c>
    </row>
    <row r="461" spans="1:11" x14ac:dyDescent="0.25">
      <c r="A461" t="s">
        <v>127</v>
      </c>
      <c r="B461">
        <v>1</v>
      </c>
      <c r="C461">
        <v>2</v>
      </c>
      <c r="D461">
        <v>-2280.2124315913707</v>
      </c>
      <c r="E461">
        <v>-2337.9145310372296</v>
      </c>
      <c r="F461">
        <v>-2242.2124315913707</v>
      </c>
      <c r="G461" t="s">
        <v>1</v>
      </c>
      <c r="H461" t="s">
        <v>172</v>
      </c>
      <c r="I461">
        <v>2.4408118537395787</v>
      </c>
      <c r="J461">
        <v>0.43940322958716593</v>
      </c>
      <c r="K461">
        <v>0.75980188292678152</v>
      </c>
    </row>
    <row r="462" spans="1:11" x14ac:dyDescent="0.25">
      <c r="A462" t="s">
        <v>127</v>
      </c>
      <c r="B462">
        <v>2</v>
      </c>
      <c r="C462">
        <v>1</v>
      </c>
      <c r="D462">
        <v>-2286.5495377872567</v>
      </c>
      <c r="E462">
        <v>-2335.1407794258748</v>
      </c>
      <c r="F462">
        <v>-2254.5495377872567</v>
      </c>
      <c r="G462" t="s">
        <v>1</v>
      </c>
      <c r="H462" t="s">
        <v>173</v>
      </c>
      <c r="I462">
        <v>2.4392455955235857</v>
      </c>
      <c r="J462">
        <v>0.83137645657825321</v>
      </c>
      <c r="K462">
        <v>0.95110129152660783</v>
      </c>
    </row>
    <row r="463" spans="1:11" x14ac:dyDescent="0.25">
      <c r="A463" t="s">
        <v>127</v>
      </c>
      <c r="B463">
        <v>2</v>
      </c>
      <c r="C463">
        <v>2</v>
      </c>
      <c r="D463">
        <v>-2282.7894188876708</v>
      </c>
      <c r="E463">
        <v>-2346.5654235383572</v>
      </c>
      <c r="F463">
        <v>-2240.7894188876708</v>
      </c>
      <c r="G463" t="s">
        <v>1</v>
      </c>
      <c r="H463" t="s">
        <v>174</v>
      </c>
      <c r="I463">
        <v>2.4418971545287427</v>
      </c>
      <c r="J463">
        <v>0.58546657337683561</v>
      </c>
      <c r="K463">
        <v>0.62639895611359331</v>
      </c>
    </row>
    <row r="464" spans="1:11" x14ac:dyDescent="0.25">
      <c r="A464" t="s">
        <v>128</v>
      </c>
      <c r="B464">
        <v>1</v>
      </c>
      <c r="C464">
        <v>1</v>
      </c>
      <c r="D464">
        <v>-2437.075399483952</v>
      </c>
      <c r="E464">
        <v>-2479.5927359177426</v>
      </c>
      <c r="F464">
        <v>-2409.075399483952</v>
      </c>
      <c r="G464" t="s">
        <v>1</v>
      </c>
      <c r="H464" t="s">
        <v>171</v>
      </c>
      <c r="I464">
        <v>2.4382404026715849</v>
      </c>
      <c r="J464">
        <v>2.717361551728422</v>
      </c>
      <c r="K464">
        <v>2.3747835043743697</v>
      </c>
    </row>
    <row r="465" spans="1:11" x14ac:dyDescent="0.25">
      <c r="A465" t="s">
        <v>128</v>
      </c>
      <c r="B465">
        <v>1</v>
      </c>
      <c r="C465">
        <v>2</v>
      </c>
      <c r="D465">
        <v>-2430.4497720806057</v>
      </c>
      <c r="E465">
        <v>-2488.1518715264647</v>
      </c>
      <c r="F465">
        <v>-2392.4497720806057</v>
      </c>
      <c r="G465" t="s">
        <v>1</v>
      </c>
      <c r="H465" t="s">
        <v>172</v>
      </c>
      <c r="I465">
        <v>2.4408118537395787</v>
      </c>
      <c r="J465">
        <v>2.1184512526394061</v>
      </c>
      <c r="K465">
        <v>1.0403623861513724</v>
      </c>
    </row>
    <row r="466" spans="1:11" x14ac:dyDescent="0.25">
      <c r="A466" t="s">
        <v>128</v>
      </c>
      <c r="B466">
        <v>2</v>
      </c>
      <c r="C466">
        <v>1</v>
      </c>
      <c r="D466">
        <v>-2435.4335180463117</v>
      </c>
      <c r="E466">
        <v>-2484.0247596849299</v>
      </c>
      <c r="F466">
        <v>-2403.4335180463117</v>
      </c>
      <c r="G466" t="s">
        <v>1</v>
      </c>
      <c r="H466" t="s">
        <v>173</v>
      </c>
      <c r="I466">
        <v>2.4392455955235857</v>
      </c>
      <c r="J466">
        <v>2.5519024582784837</v>
      </c>
      <c r="K466">
        <v>2.3479797364106156</v>
      </c>
    </row>
    <row r="467" spans="1:11" x14ac:dyDescent="0.25">
      <c r="A467" t="s">
        <v>128</v>
      </c>
      <c r="B467">
        <v>2</v>
      </c>
      <c r="C467">
        <v>2</v>
      </c>
      <c r="D467">
        <v>-2427.7967308870502</v>
      </c>
      <c r="E467">
        <v>-2491.5727355377367</v>
      </c>
      <c r="F467">
        <v>-2385.7967308870502</v>
      </c>
      <c r="G467" t="s">
        <v>1</v>
      </c>
      <c r="H467" t="s">
        <v>174</v>
      </c>
      <c r="I467">
        <v>2.4418971545287427</v>
      </c>
      <c r="J467">
        <v>1.748138035823237</v>
      </c>
      <c r="K467">
        <v>1.3353254504735796</v>
      </c>
    </row>
    <row r="468" spans="1:11" x14ac:dyDescent="0.25">
      <c r="A468" t="s">
        <v>129</v>
      </c>
      <c r="B468">
        <v>1</v>
      </c>
      <c r="C468">
        <v>1</v>
      </c>
      <c r="D468">
        <v>-2610.5895853499742</v>
      </c>
      <c r="E468">
        <v>-2653.1069217837648</v>
      </c>
      <c r="F468">
        <v>-2582.5895853499742</v>
      </c>
      <c r="G468" t="s">
        <v>1</v>
      </c>
      <c r="H468" t="s">
        <v>171</v>
      </c>
      <c r="I468">
        <v>2.4382404026715849</v>
      </c>
      <c r="J468">
        <v>2.6237742240970494</v>
      </c>
      <c r="K468">
        <v>3.2885931735463938</v>
      </c>
    </row>
    <row r="469" spans="1:11" x14ac:dyDescent="0.25">
      <c r="A469" t="s">
        <v>129</v>
      </c>
      <c r="B469">
        <v>1</v>
      </c>
      <c r="C469">
        <v>2</v>
      </c>
      <c r="D469">
        <v>-2596.6286501295849</v>
      </c>
      <c r="E469">
        <v>-2654.3307495754439</v>
      </c>
      <c r="F469">
        <v>-2558.6286501295849</v>
      </c>
      <c r="G469" t="s">
        <v>1</v>
      </c>
      <c r="H469" t="s">
        <v>172</v>
      </c>
      <c r="I469">
        <v>2.4408118537395787</v>
      </c>
      <c r="J469">
        <v>5.7814890935532528</v>
      </c>
      <c r="K469">
        <v>2.831547550568521</v>
      </c>
    </row>
    <row r="470" spans="1:11" x14ac:dyDescent="0.25">
      <c r="A470" t="s">
        <v>129</v>
      </c>
      <c r="B470">
        <v>2</v>
      </c>
      <c r="C470">
        <v>1</v>
      </c>
      <c r="D470">
        <v>-2574.6458795214248</v>
      </c>
      <c r="E470">
        <v>-2623.237121160043</v>
      </c>
      <c r="F470">
        <v>-2542.6458795214248</v>
      </c>
      <c r="G470" t="s">
        <v>1</v>
      </c>
      <c r="H470" t="s">
        <v>173</v>
      </c>
      <c r="I470">
        <v>2.4392455955235857</v>
      </c>
      <c r="J470">
        <v>1.4554474739095931</v>
      </c>
      <c r="K470">
        <v>0.61979683445875333</v>
      </c>
    </row>
    <row r="471" spans="1:11" x14ac:dyDescent="0.25">
      <c r="A471" t="s">
        <v>129</v>
      </c>
      <c r="B471">
        <v>2</v>
      </c>
      <c r="C471">
        <v>2</v>
      </c>
      <c r="D471">
        <v>-2578.3906748054856</v>
      </c>
      <c r="E471">
        <v>-2642.1666794561716</v>
      </c>
      <c r="F471">
        <v>-2536.3906748054856</v>
      </c>
      <c r="G471" t="s">
        <v>1</v>
      </c>
      <c r="H471" t="s">
        <v>174</v>
      </c>
      <c r="I471">
        <v>2.4418971545287427</v>
      </c>
      <c r="J471">
        <v>0.69546702237742353</v>
      </c>
      <c r="K471">
        <v>0.35815994353175917</v>
      </c>
    </row>
    <row r="472" spans="1:11" x14ac:dyDescent="0.25">
      <c r="A472" t="s">
        <v>130</v>
      </c>
      <c r="B472">
        <v>1</v>
      </c>
      <c r="C472">
        <v>1</v>
      </c>
      <c r="D472">
        <v>-2101.4397310343338</v>
      </c>
      <c r="E472">
        <v>-2143.9570674681245</v>
      </c>
      <c r="F472">
        <v>-2073.4397310343338</v>
      </c>
      <c r="G472" t="s">
        <v>1</v>
      </c>
      <c r="H472" t="s">
        <v>171</v>
      </c>
      <c r="I472">
        <v>2.4382404026715849</v>
      </c>
      <c r="J472">
        <v>8.0560946787907675</v>
      </c>
      <c r="K472">
        <v>1.2797877629105201</v>
      </c>
    </row>
    <row r="473" spans="1:11" x14ac:dyDescent="0.25">
      <c r="A473" t="s">
        <v>130</v>
      </c>
      <c r="B473">
        <v>1</v>
      </c>
      <c r="C473">
        <v>2</v>
      </c>
      <c r="D473">
        <v>-2081.984759726306</v>
      </c>
      <c r="E473">
        <v>-2139.686859172165</v>
      </c>
      <c r="F473">
        <v>-2043.984759726306</v>
      </c>
      <c r="G473" t="s">
        <v>1</v>
      </c>
      <c r="H473" t="s">
        <v>172</v>
      </c>
      <c r="I473">
        <v>2.4408118537395787</v>
      </c>
      <c r="J473">
        <v>5.607923286328381</v>
      </c>
      <c r="K473">
        <v>0.74842333006899719</v>
      </c>
    </row>
    <row r="474" spans="1:11" x14ac:dyDescent="0.25">
      <c r="A474" t="s">
        <v>130</v>
      </c>
      <c r="B474">
        <v>2</v>
      </c>
      <c r="C474">
        <v>1</v>
      </c>
      <c r="D474">
        <v>-2065.260664017087</v>
      </c>
      <c r="E474">
        <v>-2113.8519056557047</v>
      </c>
      <c r="F474">
        <v>-2033.2606640170868</v>
      </c>
      <c r="G474" t="s">
        <v>1</v>
      </c>
      <c r="H474" t="s">
        <v>173</v>
      </c>
      <c r="I474">
        <v>2.4392455955235857</v>
      </c>
      <c r="J474">
        <v>5.826682678624671</v>
      </c>
      <c r="K474">
        <v>0.78163407595039402</v>
      </c>
    </row>
    <row r="475" spans="1:11" x14ac:dyDescent="0.25">
      <c r="A475" t="s">
        <v>130</v>
      </c>
      <c r="B475">
        <v>2</v>
      </c>
      <c r="C475">
        <v>2</v>
      </c>
      <c r="D475">
        <v>-2061.5029755258811</v>
      </c>
      <c r="E475">
        <v>-2125.2789801765675</v>
      </c>
      <c r="F475">
        <v>-2019.5029755258811</v>
      </c>
      <c r="G475" t="s">
        <v>1</v>
      </c>
      <c r="H475" t="s">
        <v>174</v>
      </c>
      <c r="I475">
        <v>2.4418971545287427</v>
      </c>
      <c r="J475">
        <v>5.082948038200878</v>
      </c>
      <c r="K475">
        <v>1.8038658188128431</v>
      </c>
    </row>
    <row r="476" spans="1:11" x14ac:dyDescent="0.25">
      <c r="A476" t="s">
        <v>131</v>
      </c>
      <c r="B476">
        <v>1</v>
      </c>
      <c r="C476">
        <v>1</v>
      </c>
      <c r="D476">
        <v>-2631.0570872567937</v>
      </c>
      <c r="E476">
        <v>-2673.5744236905844</v>
      </c>
      <c r="F476">
        <v>-2603.0570872567937</v>
      </c>
      <c r="G476" t="s">
        <v>1</v>
      </c>
      <c r="H476" t="s">
        <v>171</v>
      </c>
      <c r="I476">
        <v>2.4382404026715849</v>
      </c>
      <c r="J476">
        <v>1.4754384923720132</v>
      </c>
      <c r="K476">
        <v>1.6745085193225178</v>
      </c>
    </row>
    <row r="477" spans="1:11" x14ac:dyDescent="0.25">
      <c r="A477" t="s">
        <v>131</v>
      </c>
      <c r="B477">
        <v>1</v>
      </c>
      <c r="C477">
        <v>2</v>
      </c>
      <c r="D477">
        <v>-2625.6447457111512</v>
      </c>
      <c r="E477">
        <v>-2683.3468451570102</v>
      </c>
      <c r="F477">
        <v>-2587.6447457111512</v>
      </c>
      <c r="G477" t="s">
        <v>1</v>
      </c>
      <c r="H477" t="s">
        <v>172</v>
      </c>
      <c r="I477">
        <v>2.4408118537395787</v>
      </c>
      <c r="J477">
        <v>1.7383344303811004</v>
      </c>
      <c r="K477">
        <v>1.0315902106568158</v>
      </c>
    </row>
    <row r="478" spans="1:11" x14ac:dyDescent="0.25">
      <c r="A478" t="s">
        <v>131</v>
      </c>
      <c r="B478">
        <v>2</v>
      </c>
      <c r="C478">
        <v>1</v>
      </c>
      <c r="D478">
        <v>-2609.0806679955385</v>
      </c>
      <c r="E478">
        <v>-2657.6719096341567</v>
      </c>
      <c r="F478">
        <v>-2577.0806679955385</v>
      </c>
      <c r="G478" t="s">
        <v>1</v>
      </c>
      <c r="H478" t="s">
        <v>173</v>
      </c>
      <c r="I478">
        <v>2.4392455955235857</v>
      </c>
      <c r="J478">
        <v>0.91770804504062919</v>
      </c>
      <c r="K478">
        <v>4.7643466672641388</v>
      </c>
    </row>
    <row r="479" spans="1:11" x14ac:dyDescent="0.25">
      <c r="A479" t="s">
        <v>131</v>
      </c>
      <c r="B479">
        <v>2</v>
      </c>
      <c r="C479">
        <v>2</v>
      </c>
      <c r="D479">
        <v>-2611.2031707812826</v>
      </c>
      <c r="E479">
        <v>-2674.9791754319685</v>
      </c>
      <c r="F479">
        <v>-2569.2031707812826</v>
      </c>
      <c r="G479" t="s">
        <v>1</v>
      </c>
      <c r="H479" t="s">
        <v>174</v>
      </c>
      <c r="I479">
        <v>2.4418971545287427</v>
      </c>
      <c r="J479">
        <v>4.8061682351693653</v>
      </c>
      <c r="K479">
        <v>3.9116347955397228</v>
      </c>
    </row>
    <row r="480" spans="1:11" x14ac:dyDescent="0.25">
      <c r="A480" t="s">
        <v>132</v>
      </c>
      <c r="B480">
        <v>1</v>
      </c>
      <c r="C480">
        <v>1</v>
      </c>
      <c r="D480">
        <v>-2772.2840984178406</v>
      </c>
      <c r="E480">
        <v>-2814.8014348516313</v>
      </c>
      <c r="F480">
        <v>-2744.2840984178406</v>
      </c>
      <c r="G480" t="s">
        <v>1</v>
      </c>
      <c r="H480" t="s">
        <v>171</v>
      </c>
      <c r="I480">
        <v>2.4382404026715849</v>
      </c>
      <c r="J480">
        <v>2.6270785603721025</v>
      </c>
      <c r="K480">
        <v>5.1712511156452923</v>
      </c>
    </row>
    <row r="481" spans="1:11" x14ac:dyDescent="0.25">
      <c r="A481" t="s">
        <v>132</v>
      </c>
      <c r="B481">
        <v>1</v>
      </c>
      <c r="C481">
        <v>2</v>
      </c>
      <c r="D481">
        <v>-2757.7728016566275</v>
      </c>
      <c r="E481">
        <v>-2815.4749011024865</v>
      </c>
      <c r="F481">
        <v>-2719.7728016566275</v>
      </c>
      <c r="G481" t="s">
        <v>1</v>
      </c>
      <c r="H481" t="s">
        <v>172</v>
      </c>
      <c r="I481">
        <v>2.4408118537395787</v>
      </c>
      <c r="J481">
        <v>3.463464165694834</v>
      </c>
      <c r="K481">
        <v>1.8599738536636232</v>
      </c>
    </row>
    <row r="482" spans="1:11" x14ac:dyDescent="0.25">
      <c r="A482" t="s">
        <v>132</v>
      </c>
      <c r="B482">
        <v>2</v>
      </c>
      <c r="C482">
        <v>1</v>
      </c>
      <c r="D482">
        <v>-2756.9393644618845</v>
      </c>
      <c r="E482">
        <v>-2805.5306061005026</v>
      </c>
      <c r="F482">
        <v>-2724.9393644618845</v>
      </c>
      <c r="G482" t="s">
        <v>1</v>
      </c>
      <c r="H482" t="s">
        <v>173</v>
      </c>
      <c r="I482">
        <v>2.4392455955235857</v>
      </c>
      <c r="J482">
        <v>1.6034725687084803</v>
      </c>
      <c r="K482">
        <v>6.004381511136283</v>
      </c>
    </row>
    <row r="483" spans="1:11" x14ac:dyDescent="0.25">
      <c r="A483" t="s">
        <v>132</v>
      </c>
      <c r="B483">
        <v>2</v>
      </c>
      <c r="C483">
        <v>2</v>
      </c>
      <c r="D483">
        <v>-2753.2207435894152</v>
      </c>
      <c r="E483">
        <v>-2816.9967482401016</v>
      </c>
      <c r="F483">
        <v>-2711.2207435894152</v>
      </c>
      <c r="G483" t="s">
        <v>1</v>
      </c>
      <c r="H483" t="s">
        <v>174</v>
      </c>
      <c r="I483">
        <v>2.4418971545287427</v>
      </c>
      <c r="J483">
        <v>2.8577065692033194</v>
      </c>
      <c r="K483">
        <v>3.9623180723009033</v>
      </c>
    </row>
    <row r="484" spans="1:11" x14ac:dyDescent="0.25">
      <c r="A484" t="s">
        <v>133</v>
      </c>
      <c r="B484">
        <v>1</v>
      </c>
      <c r="C484">
        <v>1</v>
      </c>
      <c r="D484">
        <v>-2195.7498299464564</v>
      </c>
      <c r="E484">
        <v>-2238.2671663802471</v>
      </c>
      <c r="F484">
        <v>-2167.7498299464564</v>
      </c>
      <c r="G484" t="s">
        <v>1</v>
      </c>
      <c r="H484" t="s">
        <v>171</v>
      </c>
      <c r="I484">
        <v>2.4382404026715849</v>
      </c>
      <c r="J484">
        <v>7.3864020738530423</v>
      </c>
      <c r="K484">
        <v>6.881609734968265</v>
      </c>
    </row>
    <row r="485" spans="1:11" x14ac:dyDescent="0.25">
      <c r="A485" t="s">
        <v>133</v>
      </c>
      <c r="B485">
        <v>1</v>
      </c>
      <c r="C485">
        <v>2</v>
      </c>
      <c r="D485">
        <v>-2179.6970880150229</v>
      </c>
      <c r="E485">
        <v>-2237.3991874608819</v>
      </c>
      <c r="F485">
        <v>-2141.6970880150229</v>
      </c>
      <c r="G485" t="s">
        <v>1</v>
      </c>
      <c r="H485" t="s">
        <v>172</v>
      </c>
      <c r="I485">
        <v>2.4408118537395787</v>
      </c>
      <c r="J485">
        <v>6.1000133612846641</v>
      </c>
      <c r="K485">
        <v>2.2946458083354133</v>
      </c>
    </row>
    <row r="486" spans="1:11" x14ac:dyDescent="0.25">
      <c r="A486" t="s">
        <v>133</v>
      </c>
      <c r="B486">
        <v>2</v>
      </c>
      <c r="C486">
        <v>1</v>
      </c>
      <c r="D486">
        <v>-2138.6405741151048</v>
      </c>
      <c r="E486">
        <v>-2187.2318157537229</v>
      </c>
      <c r="F486">
        <v>-2106.6405741151048</v>
      </c>
      <c r="G486" t="s">
        <v>1</v>
      </c>
      <c r="H486" t="s">
        <v>173</v>
      </c>
      <c r="I486">
        <v>2.4392455955235857</v>
      </c>
      <c r="J486">
        <v>1.8375824530756439</v>
      </c>
      <c r="K486">
        <v>2.1305553867702738</v>
      </c>
    </row>
    <row r="487" spans="1:11" x14ac:dyDescent="0.25">
      <c r="A487" t="s">
        <v>133</v>
      </c>
      <c r="B487">
        <v>2</v>
      </c>
      <c r="C487">
        <v>2</v>
      </c>
      <c r="D487">
        <v>-2138.3991860625001</v>
      </c>
      <c r="E487">
        <v>-2202.1751907131866</v>
      </c>
      <c r="F487">
        <v>-2096.3991860625001</v>
      </c>
      <c r="G487" t="s">
        <v>1</v>
      </c>
      <c r="H487" t="s">
        <v>174</v>
      </c>
      <c r="I487">
        <v>2.4418971545287427</v>
      </c>
      <c r="J487">
        <v>3.9197164766953163</v>
      </c>
      <c r="K487">
        <v>2.5561784411235511</v>
      </c>
    </row>
    <row r="488" spans="1:11" x14ac:dyDescent="0.25">
      <c r="A488" t="s">
        <v>134</v>
      </c>
      <c r="B488">
        <v>1</v>
      </c>
      <c r="C488">
        <v>1</v>
      </c>
      <c r="D488">
        <v>-2473.2214193718514</v>
      </c>
      <c r="E488">
        <v>-2515.7387558056421</v>
      </c>
      <c r="F488">
        <v>-2445.2214193718514</v>
      </c>
      <c r="G488" t="s">
        <v>1</v>
      </c>
      <c r="H488" t="s">
        <v>171</v>
      </c>
      <c r="I488">
        <v>2.4382404026715849</v>
      </c>
      <c r="J488">
        <v>3.6277194083297282</v>
      </c>
      <c r="K488">
        <v>0.6591808768867895</v>
      </c>
    </row>
    <row r="489" spans="1:11" x14ac:dyDescent="0.25">
      <c r="A489" t="s">
        <v>134</v>
      </c>
      <c r="B489">
        <v>1</v>
      </c>
      <c r="C489">
        <v>2</v>
      </c>
      <c r="D489">
        <v>-2468.8753130252112</v>
      </c>
      <c r="E489">
        <v>-2526.5774124710701</v>
      </c>
      <c r="F489">
        <v>-2430.8753130252112</v>
      </c>
      <c r="G489" t="s">
        <v>1</v>
      </c>
      <c r="H489" t="s">
        <v>172</v>
      </c>
      <c r="I489">
        <v>2.4408118537395787</v>
      </c>
      <c r="J489">
        <v>5.9215799140394569</v>
      </c>
      <c r="K489">
        <v>1.4019280873961224</v>
      </c>
    </row>
    <row r="490" spans="1:11" x14ac:dyDescent="0.25">
      <c r="A490" t="s">
        <v>134</v>
      </c>
      <c r="B490">
        <v>2</v>
      </c>
      <c r="C490">
        <v>1</v>
      </c>
      <c r="D490">
        <v>-2466.9972304445473</v>
      </c>
      <c r="E490">
        <v>-2515.5884720831655</v>
      </c>
      <c r="F490">
        <v>-2434.9972304445473</v>
      </c>
      <c r="G490" t="s">
        <v>1</v>
      </c>
      <c r="H490" t="s">
        <v>173</v>
      </c>
      <c r="I490">
        <v>2.4392455955235857</v>
      </c>
      <c r="J490">
        <v>1.8861272979829107</v>
      </c>
      <c r="K490">
        <v>0.78108585211728954</v>
      </c>
    </row>
    <row r="491" spans="1:11" x14ac:dyDescent="0.25">
      <c r="A491" t="s">
        <v>134</v>
      </c>
      <c r="B491">
        <v>2</v>
      </c>
      <c r="C491">
        <v>2</v>
      </c>
      <c r="D491">
        <v>-2466.652903233804</v>
      </c>
      <c r="E491">
        <v>-2530.4289078844904</v>
      </c>
      <c r="F491">
        <v>-2424.652903233804</v>
      </c>
      <c r="G491" t="s">
        <v>1</v>
      </c>
      <c r="H491" t="s">
        <v>174</v>
      </c>
      <c r="I491">
        <v>2.4418971545287427</v>
      </c>
      <c r="J491">
        <v>4.8103235692622057</v>
      </c>
      <c r="K491">
        <v>0.25922308555701012</v>
      </c>
    </row>
    <row r="492" spans="1:11" x14ac:dyDescent="0.25">
      <c r="A492" t="s">
        <v>135</v>
      </c>
      <c r="B492">
        <v>1</v>
      </c>
      <c r="C492">
        <v>1</v>
      </c>
      <c r="D492">
        <v>-1840.4603673361212</v>
      </c>
      <c r="E492">
        <v>-1882.9777037699121</v>
      </c>
      <c r="F492">
        <v>-1812.4603673361212</v>
      </c>
      <c r="G492" t="s">
        <v>1</v>
      </c>
      <c r="H492" t="s">
        <v>171</v>
      </c>
      <c r="I492">
        <v>2.4382404026715849</v>
      </c>
      <c r="J492">
        <v>1.3493850843094823</v>
      </c>
      <c r="K492">
        <v>2.3596695012694342</v>
      </c>
    </row>
    <row r="493" spans="1:11" x14ac:dyDescent="0.25">
      <c r="A493" t="s">
        <v>135</v>
      </c>
      <c r="B493">
        <v>1</v>
      </c>
      <c r="C493">
        <v>2</v>
      </c>
      <c r="D493">
        <v>-1834.022771155285</v>
      </c>
      <c r="E493">
        <v>-1891.7248706011439</v>
      </c>
      <c r="F493">
        <v>-1796.022771155285</v>
      </c>
      <c r="G493" t="s">
        <v>1</v>
      </c>
      <c r="H493" t="s">
        <v>172</v>
      </c>
      <c r="I493">
        <v>2.4408118537395787</v>
      </c>
      <c r="J493">
        <v>8.2821313486101472E-2</v>
      </c>
      <c r="K493">
        <v>1.6412943854318891</v>
      </c>
    </row>
    <row r="494" spans="1:11" x14ac:dyDescent="0.25">
      <c r="A494" t="s">
        <v>135</v>
      </c>
      <c r="B494">
        <v>2</v>
      </c>
      <c r="C494">
        <v>1</v>
      </c>
      <c r="D494">
        <v>-1830.6055918181905</v>
      </c>
      <c r="E494">
        <v>-1879.1968334568087</v>
      </c>
      <c r="F494">
        <v>-1798.6055918181905</v>
      </c>
      <c r="G494" t="s">
        <v>1</v>
      </c>
      <c r="H494" t="s">
        <v>173</v>
      </c>
      <c r="I494">
        <v>2.4392455955235857</v>
      </c>
      <c r="J494">
        <v>2.8082918572071622</v>
      </c>
      <c r="K494">
        <v>0.53317127333177161</v>
      </c>
    </row>
    <row r="495" spans="1:11" x14ac:dyDescent="0.25">
      <c r="A495" t="s">
        <v>135</v>
      </c>
      <c r="B495">
        <v>2</v>
      </c>
      <c r="C495">
        <v>2</v>
      </c>
      <c r="D495">
        <v>-1830.576170736286</v>
      </c>
      <c r="E495">
        <v>-1894.3521753869722</v>
      </c>
      <c r="F495">
        <v>-1788.576170736286</v>
      </c>
      <c r="G495" t="s">
        <v>1</v>
      </c>
      <c r="H495" t="s">
        <v>174</v>
      </c>
      <c r="I495">
        <v>2.4418971545287427</v>
      </c>
      <c r="J495">
        <v>1.2965513136920261</v>
      </c>
      <c r="K495">
        <v>1.6359146889869809</v>
      </c>
    </row>
    <row r="496" spans="1:11" x14ac:dyDescent="0.25">
      <c r="A496" t="s">
        <v>136</v>
      </c>
      <c r="B496">
        <v>1</v>
      </c>
      <c r="C496">
        <v>1</v>
      </c>
      <c r="D496">
        <v>-2403.5153999931135</v>
      </c>
      <c r="E496">
        <v>-2446.0327364269042</v>
      </c>
      <c r="F496">
        <v>-2375.5153999931135</v>
      </c>
      <c r="G496" t="s">
        <v>1</v>
      </c>
      <c r="H496" t="s">
        <v>171</v>
      </c>
      <c r="I496">
        <v>2.4382404026715849</v>
      </c>
      <c r="J496">
        <v>4.1396319245493167</v>
      </c>
      <c r="K496">
        <v>5.7269657527688818</v>
      </c>
    </row>
    <row r="497" spans="1:11" x14ac:dyDescent="0.25">
      <c r="A497" t="s">
        <v>136</v>
      </c>
      <c r="B497">
        <v>1</v>
      </c>
      <c r="C497">
        <v>2</v>
      </c>
      <c r="D497">
        <v>-2406.1137585362944</v>
      </c>
      <c r="E497">
        <v>-2463.8158579821534</v>
      </c>
      <c r="F497">
        <v>-2368.1137585362944</v>
      </c>
      <c r="G497" t="s">
        <v>1</v>
      </c>
      <c r="H497" t="s">
        <v>172</v>
      </c>
      <c r="I497">
        <v>2.4408118537395787</v>
      </c>
      <c r="J497">
        <v>3.7780787942584921</v>
      </c>
      <c r="K497">
        <v>4.4384713991979865</v>
      </c>
    </row>
    <row r="498" spans="1:11" x14ac:dyDescent="0.25">
      <c r="A498" t="s">
        <v>136</v>
      </c>
      <c r="B498">
        <v>2</v>
      </c>
      <c r="C498">
        <v>1</v>
      </c>
      <c r="D498">
        <v>-2406.7200698461947</v>
      </c>
      <c r="E498">
        <v>-2455.3113114848129</v>
      </c>
      <c r="F498">
        <v>-2374.7200698461947</v>
      </c>
      <c r="G498" t="s">
        <v>1</v>
      </c>
      <c r="H498" t="s">
        <v>173</v>
      </c>
      <c r="I498">
        <v>2.4392455955235857</v>
      </c>
      <c r="J498">
        <v>4.0086824864155766</v>
      </c>
      <c r="K498">
        <v>5.6018047922665879</v>
      </c>
    </row>
    <row r="499" spans="1:11" x14ac:dyDescent="0.25">
      <c r="A499" t="s">
        <v>136</v>
      </c>
      <c r="B499">
        <v>2</v>
      </c>
      <c r="C499">
        <v>2</v>
      </c>
      <c r="D499">
        <v>-2402.7864091632791</v>
      </c>
      <c r="E499">
        <v>-2466.5624138139656</v>
      </c>
      <c r="F499">
        <v>-2360.7864091632791</v>
      </c>
      <c r="G499" t="s">
        <v>1</v>
      </c>
      <c r="H499" t="s">
        <v>174</v>
      </c>
      <c r="I499">
        <v>2.4418971545287427</v>
      </c>
      <c r="J499">
        <v>1.3654303490351671</v>
      </c>
      <c r="K499">
        <v>2.9608920726641945</v>
      </c>
    </row>
    <row r="500" spans="1:11" x14ac:dyDescent="0.25">
      <c r="A500" t="s">
        <v>137</v>
      </c>
      <c r="B500">
        <v>1</v>
      </c>
      <c r="C500">
        <v>1</v>
      </c>
      <c r="D500">
        <v>-2335.5051025945077</v>
      </c>
      <c r="E500">
        <v>-2378.0224390282983</v>
      </c>
      <c r="F500">
        <v>-2307.5051025945077</v>
      </c>
      <c r="G500" t="s">
        <v>1</v>
      </c>
      <c r="H500" t="s">
        <v>171</v>
      </c>
      <c r="I500">
        <v>2.4382404026715849</v>
      </c>
      <c r="J500">
        <v>2.6888149249171853</v>
      </c>
      <c r="K500">
        <v>3.0467577833993174</v>
      </c>
    </row>
    <row r="501" spans="1:11" x14ac:dyDescent="0.25">
      <c r="A501" t="s">
        <v>137</v>
      </c>
      <c r="B501">
        <v>1</v>
      </c>
      <c r="C501">
        <v>2</v>
      </c>
      <c r="D501">
        <v>-2341.5746425785078</v>
      </c>
      <c r="E501">
        <v>-2399.2767420243667</v>
      </c>
      <c r="F501">
        <v>-2303.5746425785078</v>
      </c>
      <c r="G501" t="s">
        <v>1</v>
      </c>
      <c r="H501" t="s">
        <v>172</v>
      </c>
      <c r="I501">
        <v>2.4408118537395787</v>
      </c>
      <c r="J501">
        <v>3.1441491365561394</v>
      </c>
      <c r="K501">
        <v>3.1226735351660904</v>
      </c>
    </row>
    <row r="502" spans="1:11" x14ac:dyDescent="0.25">
      <c r="A502" t="s">
        <v>137</v>
      </c>
      <c r="B502">
        <v>2</v>
      </c>
      <c r="C502">
        <v>1</v>
      </c>
      <c r="D502">
        <v>-2327.9530430776258</v>
      </c>
      <c r="E502">
        <v>-2376.544284716244</v>
      </c>
      <c r="F502">
        <v>-2295.9530430776258</v>
      </c>
      <c r="G502" t="s">
        <v>1</v>
      </c>
      <c r="H502" t="s">
        <v>173</v>
      </c>
      <c r="I502">
        <v>2.4392455955235857</v>
      </c>
      <c r="J502">
        <v>1.3457381002541748</v>
      </c>
      <c r="K502">
        <v>0.82028459163506517</v>
      </c>
    </row>
    <row r="503" spans="1:11" x14ac:dyDescent="0.25">
      <c r="A503" t="s">
        <v>137</v>
      </c>
      <c r="B503">
        <v>2</v>
      </c>
      <c r="C503">
        <v>2</v>
      </c>
      <c r="D503">
        <v>-2333.2487757699396</v>
      </c>
      <c r="E503">
        <v>-2397.0247804206256</v>
      </c>
      <c r="F503">
        <v>-2291.2487757699396</v>
      </c>
      <c r="G503" t="s">
        <v>1</v>
      </c>
      <c r="H503" t="s">
        <v>174</v>
      </c>
      <c r="I503">
        <v>2.4418971545287427</v>
      </c>
      <c r="J503">
        <v>1.443906827135456</v>
      </c>
      <c r="K503">
        <v>2.5403560620764627</v>
      </c>
    </row>
    <row r="504" spans="1:11" x14ac:dyDescent="0.25">
      <c r="A504" t="s">
        <v>138</v>
      </c>
      <c r="B504">
        <v>1</v>
      </c>
      <c r="C504">
        <v>1</v>
      </c>
      <c r="D504">
        <v>-2447.0636385211365</v>
      </c>
      <c r="E504">
        <v>-2489.5809749549271</v>
      </c>
      <c r="F504">
        <v>-2419.0636385211365</v>
      </c>
      <c r="G504" t="s">
        <v>1</v>
      </c>
      <c r="H504" t="s">
        <v>171</v>
      </c>
      <c r="I504">
        <v>2.4382404026715849</v>
      </c>
      <c r="J504">
        <v>2.571921807420122</v>
      </c>
      <c r="K504">
        <v>0.53211412070901898</v>
      </c>
    </row>
    <row r="505" spans="1:11" x14ac:dyDescent="0.25">
      <c r="A505" t="s">
        <v>138</v>
      </c>
      <c r="B505">
        <v>1</v>
      </c>
      <c r="C505">
        <v>2</v>
      </c>
      <c r="D505">
        <v>-2450.7167057803949</v>
      </c>
      <c r="E505">
        <v>-2508.4188052262539</v>
      </c>
      <c r="F505">
        <v>-2412.7167057803949</v>
      </c>
      <c r="G505" t="s">
        <v>1</v>
      </c>
      <c r="H505" t="s">
        <v>172</v>
      </c>
      <c r="I505">
        <v>2.4408118537395787</v>
      </c>
      <c r="J505">
        <v>2.2464442645196199</v>
      </c>
      <c r="K505">
        <v>0.35843864599580327</v>
      </c>
    </row>
    <row r="506" spans="1:11" x14ac:dyDescent="0.25">
      <c r="A506" t="s">
        <v>138</v>
      </c>
      <c r="B506">
        <v>2</v>
      </c>
      <c r="C506">
        <v>1</v>
      </c>
      <c r="D506">
        <v>-2444.9692595969145</v>
      </c>
      <c r="E506">
        <v>-2493.5605012355327</v>
      </c>
      <c r="F506">
        <v>-2412.9692595969145</v>
      </c>
      <c r="G506" t="s">
        <v>1</v>
      </c>
      <c r="H506" t="s">
        <v>173</v>
      </c>
      <c r="I506">
        <v>2.4392455955235857</v>
      </c>
      <c r="J506">
        <v>2.3355590355339655</v>
      </c>
      <c r="K506">
        <v>0.70118485921397966</v>
      </c>
    </row>
    <row r="507" spans="1:11" x14ac:dyDescent="0.25">
      <c r="A507" t="s">
        <v>138</v>
      </c>
      <c r="B507">
        <v>2</v>
      </c>
      <c r="C507">
        <v>2</v>
      </c>
      <c r="D507">
        <v>-2446.178242344391</v>
      </c>
      <c r="E507">
        <v>-2509.9542469950775</v>
      </c>
      <c r="F507">
        <v>-2404.178242344391</v>
      </c>
      <c r="G507" t="s">
        <v>1</v>
      </c>
      <c r="H507" t="s">
        <v>174</v>
      </c>
      <c r="I507">
        <v>2.4418971545287427</v>
      </c>
      <c r="J507">
        <v>1.2799432165693745</v>
      </c>
      <c r="K507">
        <v>0.59103390047361881</v>
      </c>
    </row>
    <row r="508" spans="1:11" x14ac:dyDescent="0.25">
      <c r="A508" t="s">
        <v>139</v>
      </c>
      <c r="B508">
        <v>1</v>
      </c>
      <c r="C508">
        <v>1</v>
      </c>
      <c r="D508">
        <v>-2590.1916206388019</v>
      </c>
      <c r="E508">
        <v>-2632.7089570725925</v>
      </c>
      <c r="F508">
        <v>-2562.1916206388019</v>
      </c>
      <c r="G508" t="s">
        <v>1</v>
      </c>
      <c r="H508" t="s">
        <v>171</v>
      </c>
      <c r="I508">
        <v>2.4382404026715849</v>
      </c>
      <c r="J508">
        <v>5.7797323583945479</v>
      </c>
      <c r="K508">
        <v>6.3774414744070835</v>
      </c>
    </row>
    <row r="509" spans="1:11" x14ac:dyDescent="0.25">
      <c r="A509" t="s">
        <v>139</v>
      </c>
      <c r="B509">
        <v>1</v>
      </c>
      <c r="C509">
        <v>2</v>
      </c>
      <c r="D509">
        <v>-2587.9213893110095</v>
      </c>
      <c r="E509">
        <v>-2645.6234887568685</v>
      </c>
      <c r="F509">
        <v>-2549.9213893110095</v>
      </c>
      <c r="G509" t="s">
        <v>1</v>
      </c>
      <c r="H509" t="s">
        <v>172</v>
      </c>
      <c r="I509">
        <v>2.4408118537395787</v>
      </c>
      <c r="J509">
        <v>9.2199756959930514</v>
      </c>
      <c r="K509">
        <v>2.1924445042757874</v>
      </c>
    </row>
    <row r="510" spans="1:11" x14ac:dyDescent="0.25">
      <c r="A510" t="s">
        <v>139</v>
      </c>
      <c r="B510">
        <v>2</v>
      </c>
      <c r="C510">
        <v>1</v>
      </c>
      <c r="D510">
        <v>-2542.5554788107561</v>
      </c>
      <c r="E510">
        <v>-2591.1467204493742</v>
      </c>
      <c r="F510">
        <v>-2510.5554788107561</v>
      </c>
      <c r="G510" t="s">
        <v>1</v>
      </c>
      <c r="H510" t="s">
        <v>173</v>
      </c>
      <c r="I510">
        <v>2.4392455955235857</v>
      </c>
      <c r="J510">
        <v>3.1986613010155827</v>
      </c>
      <c r="K510">
        <v>2.9709441185993439</v>
      </c>
    </row>
    <row r="511" spans="1:11" x14ac:dyDescent="0.25">
      <c r="A511" t="s">
        <v>139</v>
      </c>
      <c r="B511">
        <v>2</v>
      </c>
      <c r="C511">
        <v>2</v>
      </c>
      <c r="D511">
        <v>-2539.5845248907049</v>
      </c>
      <c r="E511">
        <v>-2603.3605295413909</v>
      </c>
      <c r="F511">
        <v>-2497.5845248907049</v>
      </c>
      <c r="G511" t="s">
        <v>1</v>
      </c>
      <c r="H511" t="s">
        <v>174</v>
      </c>
      <c r="I511">
        <v>2.4418971545287427</v>
      </c>
      <c r="J511">
        <v>6.6430386005313027</v>
      </c>
      <c r="K511">
        <v>0.18661620245051411</v>
      </c>
    </row>
    <row r="512" spans="1:11" x14ac:dyDescent="0.25">
      <c r="A512" t="s">
        <v>140</v>
      </c>
      <c r="B512">
        <v>1</v>
      </c>
      <c r="C512">
        <v>1</v>
      </c>
      <c r="D512">
        <v>-2126.0576786535953</v>
      </c>
      <c r="E512">
        <v>-2168.575015087386</v>
      </c>
      <c r="F512">
        <v>-2098.0576786535953</v>
      </c>
      <c r="G512" t="s">
        <v>1</v>
      </c>
      <c r="H512" t="s">
        <v>171</v>
      </c>
      <c r="I512">
        <v>2.4382404026715849</v>
      </c>
      <c r="J512">
        <v>4.8719173858822522</v>
      </c>
      <c r="K512">
        <v>10.541303085901683</v>
      </c>
    </row>
    <row r="513" spans="1:11" x14ac:dyDescent="0.25">
      <c r="A513" t="s">
        <v>140</v>
      </c>
      <c r="B513">
        <v>1</v>
      </c>
      <c r="C513">
        <v>2</v>
      </c>
      <c r="D513">
        <v>-2123.0918191100982</v>
      </c>
      <c r="E513">
        <v>-2180.7939185559571</v>
      </c>
      <c r="F513">
        <v>-2085.0918191100982</v>
      </c>
      <c r="G513" t="s">
        <v>1</v>
      </c>
      <c r="H513" t="s">
        <v>172</v>
      </c>
      <c r="I513">
        <v>2.4408118537395787</v>
      </c>
      <c r="J513">
        <v>2.8406892696353898</v>
      </c>
      <c r="K513">
        <v>4.239059229500767</v>
      </c>
    </row>
    <row r="514" spans="1:11" x14ac:dyDescent="0.25">
      <c r="A514" t="s">
        <v>140</v>
      </c>
      <c r="B514">
        <v>2</v>
      </c>
      <c r="C514">
        <v>1</v>
      </c>
      <c r="D514">
        <v>-2100.0202975348648</v>
      </c>
      <c r="E514">
        <v>-2148.6115391734829</v>
      </c>
      <c r="F514">
        <v>-2068.0202975348648</v>
      </c>
      <c r="G514" t="s">
        <v>1</v>
      </c>
      <c r="H514" t="s">
        <v>173</v>
      </c>
      <c r="I514">
        <v>2.4392455955235857</v>
      </c>
      <c r="J514">
        <v>0.55097701204610683</v>
      </c>
      <c r="K514">
        <v>4.35692650271874</v>
      </c>
    </row>
    <row r="515" spans="1:11" x14ac:dyDescent="0.25">
      <c r="A515" t="s">
        <v>140</v>
      </c>
      <c r="B515">
        <v>2</v>
      </c>
      <c r="C515">
        <v>2</v>
      </c>
      <c r="D515">
        <v>-2105.1155740743252</v>
      </c>
      <c r="E515">
        <v>-2168.8915787250116</v>
      </c>
      <c r="F515">
        <v>-2063.1155740743252</v>
      </c>
      <c r="G515" t="s">
        <v>1</v>
      </c>
      <c r="H515" t="s">
        <v>174</v>
      </c>
      <c r="I515">
        <v>2.4418971545287427</v>
      </c>
      <c r="J515">
        <v>0.21585074882663324</v>
      </c>
      <c r="K515">
        <v>5.6230488277235988</v>
      </c>
    </row>
    <row r="516" spans="1:11" x14ac:dyDescent="0.25">
      <c r="A516" t="s">
        <v>141</v>
      </c>
      <c r="B516">
        <v>1</v>
      </c>
      <c r="C516">
        <v>1</v>
      </c>
      <c r="D516">
        <v>-2406.1988075087902</v>
      </c>
      <c r="E516">
        <v>-2448.7161439425809</v>
      </c>
      <c r="F516">
        <v>-2378.1988075087902</v>
      </c>
      <c r="G516" t="s">
        <v>1</v>
      </c>
      <c r="H516" t="s">
        <v>171</v>
      </c>
      <c r="I516">
        <v>2.4382404026715849</v>
      </c>
      <c r="J516">
        <v>3.390144340487002</v>
      </c>
      <c r="K516">
        <v>1.9635530506988195</v>
      </c>
    </row>
    <row r="517" spans="1:11" x14ac:dyDescent="0.25">
      <c r="A517" t="s">
        <v>141</v>
      </c>
      <c r="B517">
        <v>1</v>
      </c>
      <c r="C517">
        <v>2</v>
      </c>
      <c r="D517">
        <v>-2405.2697624820394</v>
      </c>
      <c r="E517">
        <v>-2462.9718619278983</v>
      </c>
      <c r="F517">
        <v>-2367.2697624820394</v>
      </c>
      <c r="G517" t="s">
        <v>1</v>
      </c>
      <c r="H517" t="s">
        <v>172</v>
      </c>
      <c r="I517">
        <v>2.4408118537395787</v>
      </c>
      <c r="J517">
        <v>2.1885985851701011</v>
      </c>
      <c r="K517">
        <v>2.368644811605007</v>
      </c>
    </row>
    <row r="518" spans="1:11" x14ac:dyDescent="0.25">
      <c r="A518" t="s">
        <v>141</v>
      </c>
      <c r="B518">
        <v>2</v>
      </c>
      <c r="C518">
        <v>1</v>
      </c>
      <c r="D518">
        <v>-2402.109828856775</v>
      </c>
      <c r="E518">
        <v>-2450.7010704953932</v>
      </c>
      <c r="F518">
        <v>-2370.109828856775</v>
      </c>
      <c r="G518" t="s">
        <v>1</v>
      </c>
      <c r="H518" t="s">
        <v>173</v>
      </c>
      <c r="I518">
        <v>2.4392455955235857</v>
      </c>
      <c r="J518">
        <v>6.2139566984433827</v>
      </c>
      <c r="K518">
        <v>1.3961618225875998</v>
      </c>
    </row>
    <row r="519" spans="1:11" x14ac:dyDescent="0.25">
      <c r="A519" t="s">
        <v>141</v>
      </c>
      <c r="B519">
        <v>2</v>
      </c>
      <c r="C519">
        <v>2</v>
      </c>
      <c r="D519">
        <v>-2399.3439627741222</v>
      </c>
      <c r="E519">
        <v>-2463.1199674248082</v>
      </c>
      <c r="F519">
        <v>-2357.3439627741222</v>
      </c>
      <c r="G519" t="s">
        <v>1</v>
      </c>
      <c r="H519" t="s">
        <v>174</v>
      </c>
      <c r="I519">
        <v>2.4418971545287427</v>
      </c>
      <c r="J519">
        <v>5.5410418285772085</v>
      </c>
      <c r="K519">
        <v>1.5143366959592675</v>
      </c>
    </row>
    <row r="520" spans="1:11" x14ac:dyDescent="0.25">
      <c r="A520" t="s">
        <v>142</v>
      </c>
      <c r="B520">
        <v>1</v>
      </c>
      <c r="C520">
        <v>1</v>
      </c>
      <c r="D520">
        <v>-2363.65427531571</v>
      </c>
      <c r="E520">
        <v>-2406.1716117495007</v>
      </c>
      <c r="F520">
        <v>-2335.65427531571</v>
      </c>
      <c r="G520" t="s">
        <v>1</v>
      </c>
      <c r="H520" t="s">
        <v>171</v>
      </c>
      <c r="I520">
        <v>2.4382404026715849</v>
      </c>
      <c r="J520">
        <v>1.3846032763546818</v>
      </c>
      <c r="K520">
        <v>1.5796738595061151</v>
      </c>
    </row>
    <row r="521" spans="1:11" x14ac:dyDescent="0.25">
      <c r="A521" t="s">
        <v>142</v>
      </c>
      <c r="B521">
        <v>1</v>
      </c>
      <c r="C521">
        <v>2</v>
      </c>
      <c r="D521">
        <v>-2342.4174650535697</v>
      </c>
      <c r="E521">
        <v>-2400.1195644994286</v>
      </c>
      <c r="F521">
        <v>-2304.4174650535697</v>
      </c>
      <c r="G521" t="s">
        <v>1</v>
      </c>
      <c r="H521" t="s">
        <v>172</v>
      </c>
      <c r="I521">
        <v>2.4408118537395787</v>
      </c>
      <c r="J521">
        <v>0.78969049756970355</v>
      </c>
      <c r="K521">
        <v>1.9400719628465259</v>
      </c>
    </row>
    <row r="522" spans="1:11" x14ac:dyDescent="0.25">
      <c r="A522" t="s">
        <v>142</v>
      </c>
      <c r="B522">
        <v>2</v>
      </c>
      <c r="C522">
        <v>1</v>
      </c>
      <c r="D522">
        <v>-2357.6078540369044</v>
      </c>
      <c r="E522">
        <v>-2406.1990956755226</v>
      </c>
      <c r="F522">
        <v>-2325.6078540369044</v>
      </c>
      <c r="G522" t="s">
        <v>1</v>
      </c>
      <c r="H522" t="s">
        <v>173</v>
      </c>
      <c r="I522">
        <v>2.4392455955235857</v>
      </c>
      <c r="J522">
        <v>1.0206623454562971</v>
      </c>
      <c r="K522">
        <v>4.7108600810553041</v>
      </c>
    </row>
    <row r="523" spans="1:11" x14ac:dyDescent="0.25">
      <c r="A523" t="s">
        <v>142</v>
      </c>
      <c r="B523">
        <v>2</v>
      </c>
      <c r="C523">
        <v>2</v>
      </c>
      <c r="D523">
        <v>-2342.4061780238826</v>
      </c>
      <c r="E523">
        <v>-2406.182182674569</v>
      </c>
      <c r="F523">
        <v>-2300.4061780238826</v>
      </c>
      <c r="G523" t="s">
        <v>1</v>
      </c>
      <c r="H523" t="s">
        <v>174</v>
      </c>
      <c r="I523">
        <v>2.4418971545287427</v>
      </c>
      <c r="J523">
        <v>1.3141559646628675</v>
      </c>
      <c r="K523">
        <v>1.636523945497659</v>
      </c>
    </row>
    <row r="524" spans="1:11" x14ac:dyDescent="0.25">
      <c r="A524" t="s">
        <v>143</v>
      </c>
      <c r="B524">
        <v>1</v>
      </c>
      <c r="C524">
        <v>1</v>
      </c>
      <c r="D524">
        <v>-2431.7918679060172</v>
      </c>
      <c r="E524">
        <v>-2474.3092043398078</v>
      </c>
      <c r="F524">
        <v>-2403.7918679060172</v>
      </c>
      <c r="G524" t="s">
        <v>1</v>
      </c>
      <c r="H524" t="s">
        <v>171</v>
      </c>
      <c r="I524">
        <v>2.4382404026715849</v>
      </c>
      <c r="J524">
        <v>4.6682983305347276</v>
      </c>
      <c r="K524">
        <v>6.3406398243499646</v>
      </c>
    </row>
    <row r="525" spans="1:11" x14ac:dyDescent="0.25">
      <c r="A525" t="s">
        <v>143</v>
      </c>
      <c r="B525">
        <v>1</v>
      </c>
      <c r="C525">
        <v>2</v>
      </c>
      <c r="D525">
        <v>-2435.606191338652</v>
      </c>
      <c r="E525">
        <v>-2493.308290784511</v>
      </c>
      <c r="F525">
        <v>-2397.606191338652</v>
      </c>
      <c r="G525" t="s">
        <v>1</v>
      </c>
      <c r="H525" t="s">
        <v>172</v>
      </c>
      <c r="I525">
        <v>2.4408118537395787</v>
      </c>
      <c r="J525">
        <v>2.9189136160698181</v>
      </c>
      <c r="K525">
        <v>3.0134077350023611</v>
      </c>
    </row>
    <row r="526" spans="1:11" x14ac:dyDescent="0.25">
      <c r="A526" t="s">
        <v>143</v>
      </c>
      <c r="B526">
        <v>2</v>
      </c>
      <c r="C526">
        <v>1</v>
      </c>
      <c r="D526">
        <v>-2410.2038850007539</v>
      </c>
      <c r="E526">
        <v>-2458.795126639372</v>
      </c>
      <c r="F526">
        <v>-2378.2038850007539</v>
      </c>
      <c r="G526" t="s">
        <v>1</v>
      </c>
      <c r="H526" t="s">
        <v>173</v>
      </c>
      <c r="I526">
        <v>2.4392455955235857</v>
      </c>
      <c r="J526">
        <v>2.4465868977155787</v>
      </c>
      <c r="K526">
        <v>3.3346608666462108</v>
      </c>
    </row>
    <row r="527" spans="1:11" x14ac:dyDescent="0.25">
      <c r="A527" t="s">
        <v>143</v>
      </c>
      <c r="B527">
        <v>2</v>
      </c>
      <c r="C527">
        <v>2</v>
      </c>
      <c r="D527">
        <v>-2415.1534062466621</v>
      </c>
      <c r="E527">
        <v>-2478.9294108973481</v>
      </c>
      <c r="F527">
        <v>-2373.1534062466621</v>
      </c>
      <c r="G527" t="s">
        <v>1</v>
      </c>
      <c r="H527" t="s">
        <v>174</v>
      </c>
      <c r="I527">
        <v>2.4418971545287427</v>
      </c>
      <c r="J527">
        <v>3.1512773154256237</v>
      </c>
      <c r="K527">
        <v>4.3079088015177236</v>
      </c>
    </row>
    <row r="528" spans="1:11" x14ac:dyDescent="0.25">
      <c r="A528" t="s">
        <v>144</v>
      </c>
      <c r="B528">
        <v>1</v>
      </c>
      <c r="C528">
        <v>1</v>
      </c>
      <c r="D528">
        <v>-1822.5936970235105</v>
      </c>
      <c r="E528">
        <v>-1865.1110334573013</v>
      </c>
      <c r="F528">
        <v>-1794.5936970235105</v>
      </c>
      <c r="G528" t="s">
        <v>1</v>
      </c>
      <c r="H528" t="s">
        <v>171</v>
      </c>
      <c r="I528">
        <v>2.4382404026715849</v>
      </c>
      <c r="J528">
        <v>0.34916887074730835</v>
      </c>
      <c r="K528">
        <v>0.82030669328811223</v>
      </c>
    </row>
    <row r="529" spans="1:11" x14ac:dyDescent="0.25">
      <c r="A529" t="s">
        <v>144</v>
      </c>
      <c r="B529">
        <v>1</v>
      </c>
      <c r="C529">
        <v>2</v>
      </c>
      <c r="D529">
        <v>-1824.5876901868799</v>
      </c>
      <c r="E529">
        <v>-1882.2897896327388</v>
      </c>
      <c r="F529">
        <v>-1786.5876901868799</v>
      </c>
      <c r="G529" t="s">
        <v>1</v>
      </c>
      <c r="H529" t="s">
        <v>172</v>
      </c>
      <c r="I529">
        <v>2.4408118537395787</v>
      </c>
      <c r="J529">
        <v>0.89088901862946657</v>
      </c>
      <c r="K529">
        <v>2.0516775804094585</v>
      </c>
    </row>
    <row r="530" spans="1:11" x14ac:dyDescent="0.25">
      <c r="A530" t="s">
        <v>144</v>
      </c>
      <c r="B530">
        <v>2</v>
      </c>
      <c r="C530">
        <v>1</v>
      </c>
      <c r="D530">
        <v>-1823.0141265579207</v>
      </c>
      <c r="E530">
        <v>-1871.6053681965388</v>
      </c>
      <c r="F530">
        <v>-1791.0141265579207</v>
      </c>
      <c r="G530" t="s">
        <v>1</v>
      </c>
      <c r="H530" t="s">
        <v>173</v>
      </c>
      <c r="I530">
        <v>2.4392455955235857</v>
      </c>
      <c r="J530">
        <v>0.44077348207383216</v>
      </c>
      <c r="K530">
        <v>1.0171514515992717</v>
      </c>
    </row>
    <row r="531" spans="1:11" x14ac:dyDescent="0.25">
      <c r="A531" t="s">
        <v>144</v>
      </c>
      <c r="B531">
        <v>2</v>
      </c>
      <c r="C531">
        <v>2</v>
      </c>
      <c r="D531">
        <v>-1824.6304096307974</v>
      </c>
      <c r="E531">
        <v>-1888.4064142814836</v>
      </c>
      <c r="F531">
        <v>-1782.6304096307974</v>
      </c>
      <c r="G531" t="s">
        <v>1</v>
      </c>
      <c r="H531" t="s">
        <v>174</v>
      </c>
      <c r="I531">
        <v>2.4418971545287427</v>
      </c>
      <c r="J531">
        <v>1.3386690173351163</v>
      </c>
      <c r="K531">
        <v>1.6708743601391725</v>
      </c>
    </row>
    <row r="532" spans="1:11" x14ac:dyDescent="0.25">
      <c r="A532" t="s">
        <v>145</v>
      </c>
      <c r="B532">
        <v>1</v>
      </c>
      <c r="C532">
        <v>1</v>
      </c>
      <c r="D532">
        <v>-2003.9667861912083</v>
      </c>
      <c r="E532">
        <v>-2046.4841226249991</v>
      </c>
      <c r="F532">
        <v>-1975.9667861912083</v>
      </c>
      <c r="G532" t="s">
        <v>1</v>
      </c>
      <c r="H532" t="s">
        <v>171</v>
      </c>
      <c r="I532">
        <v>2.4382404026715849</v>
      </c>
      <c r="J532">
        <v>3.0811480342685948</v>
      </c>
      <c r="K532">
        <v>1.8577139166789898</v>
      </c>
    </row>
    <row r="533" spans="1:11" x14ac:dyDescent="0.25">
      <c r="A533" t="s">
        <v>145</v>
      </c>
      <c r="B533">
        <v>1</v>
      </c>
      <c r="C533">
        <v>2</v>
      </c>
      <c r="D533">
        <v>-2007.6187410107136</v>
      </c>
      <c r="E533">
        <v>-2065.3208404565726</v>
      </c>
      <c r="F533">
        <v>-1969.6187410107136</v>
      </c>
      <c r="G533" t="s">
        <v>1</v>
      </c>
      <c r="H533" t="s">
        <v>172</v>
      </c>
      <c r="I533">
        <v>2.4408118537395787</v>
      </c>
      <c r="J533">
        <v>3.1150063892430486</v>
      </c>
      <c r="K533">
        <v>1.2750028703459204</v>
      </c>
    </row>
    <row r="534" spans="1:11" x14ac:dyDescent="0.25">
      <c r="A534" t="s">
        <v>145</v>
      </c>
      <c r="B534">
        <v>2</v>
      </c>
      <c r="C534">
        <v>1</v>
      </c>
      <c r="D534">
        <v>-2002.1387169646816</v>
      </c>
      <c r="E534">
        <v>-2050.7299586032996</v>
      </c>
      <c r="F534">
        <v>-1970.1387169646816</v>
      </c>
      <c r="G534" t="s">
        <v>1</v>
      </c>
      <c r="H534" t="s">
        <v>173</v>
      </c>
      <c r="I534">
        <v>2.4392455955235857</v>
      </c>
      <c r="J534">
        <v>1.8920533127950834</v>
      </c>
      <c r="K534">
        <v>2.1527686540849214</v>
      </c>
    </row>
    <row r="535" spans="1:11" x14ac:dyDescent="0.25">
      <c r="A535" t="s">
        <v>145</v>
      </c>
      <c r="B535">
        <v>2</v>
      </c>
      <c r="C535">
        <v>2</v>
      </c>
      <c r="D535">
        <v>-2005.3254180281169</v>
      </c>
      <c r="E535">
        <v>-2069.1014226788029</v>
      </c>
      <c r="F535">
        <v>-1963.3254180281169</v>
      </c>
      <c r="G535" t="s">
        <v>1</v>
      </c>
      <c r="H535" t="s">
        <v>174</v>
      </c>
      <c r="I535">
        <v>2.4418971545287427</v>
      </c>
      <c r="J535">
        <v>0.59638993252475159</v>
      </c>
      <c r="K535">
        <v>2.0009425711285291</v>
      </c>
    </row>
    <row r="536" spans="1:11" x14ac:dyDescent="0.25">
      <c r="A536" t="s">
        <v>146</v>
      </c>
      <c r="B536">
        <v>1</v>
      </c>
      <c r="C536">
        <v>1</v>
      </c>
      <c r="D536">
        <v>-2732.4182325865199</v>
      </c>
      <c r="E536">
        <v>-2774.9355690203106</v>
      </c>
      <c r="F536">
        <v>-2704.4182325865199</v>
      </c>
      <c r="G536" t="s">
        <v>1</v>
      </c>
      <c r="H536" t="s">
        <v>171</v>
      </c>
      <c r="I536">
        <v>2.4382404026715849</v>
      </c>
      <c r="J536">
        <v>0.55791053358147658</v>
      </c>
      <c r="K536">
        <v>1.9276889391821612</v>
      </c>
    </row>
    <row r="537" spans="1:11" x14ac:dyDescent="0.25">
      <c r="A537" t="s">
        <v>146</v>
      </c>
      <c r="B537">
        <v>1</v>
      </c>
      <c r="C537">
        <v>2</v>
      </c>
      <c r="D537">
        <v>-2702.435684660612</v>
      </c>
      <c r="E537">
        <v>-2760.1377841064709</v>
      </c>
      <c r="F537">
        <v>-2664.435684660612</v>
      </c>
      <c r="G537" t="s">
        <v>1</v>
      </c>
      <c r="H537" t="s">
        <v>172</v>
      </c>
      <c r="I537">
        <v>2.4408118537395787</v>
      </c>
      <c r="J537">
        <v>3.9754322309500787</v>
      </c>
      <c r="K537">
        <v>2.0062747434610628</v>
      </c>
    </row>
    <row r="538" spans="1:11" x14ac:dyDescent="0.25">
      <c r="A538" t="s">
        <v>146</v>
      </c>
      <c r="B538">
        <v>2</v>
      </c>
      <c r="C538">
        <v>1</v>
      </c>
      <c r="D538">
        <v>-2723.4753644184752</v>
      </c>
      <c r="E538">
        <v>-2772.0666060570934</v>
      </c>
      <c r="F538">
        <v>-2691.4753644184752</v>
      </c>
      <c r="G538" t="s">
        <v>1</v>
      </c>
      <c r="H538" t="s">
        <v>173</v>
      </c>
      <c r="I538">
        <v>2.4392455955235857</v>
      </c>
      <c r="J538">
        <v>1.0722278615363312</v>
      </c>
      <c r="K538">
        <v>1.2160346359915017</v>
      </c>
    </row>
    <row r="539" spans="1:11" x14ac:dyDescent="0.25">
      <c r="A539" t="s">
        <v>146</v>
      </c>
      <c r="B539">
        <v>2</v>
      </c>
      <c r="C539">
        <v>2</v>
      </c>
      <c r="D539">
        <v>-2703.6753833157504</v>
      </c>
      <c r="E539">
        <v>-2767.4513879664364</v>
      </c>
      <c r="F539">
        <v>-2661.6753833157504</v>
      </c>
      <c r="G539" t="s">
        <v>1</v>
      </c>
      <c r="H539" t="s">
        <v>174</v>
      </c>
      <c r="I539">
        <v>2.4418971545287427</v>
      </c>
      <c r="J539">
        <v>4.2476071811099985</v>
      </c>
      <c r="K539">
        <v>2.3582470858148263</v>
      </c>
    </row>
    <row r="540" spans="1:11" x14ac:dyDescent="0.25">
      <c r="A540" t="s">
        <v>147</v>
      </c>
      <c r="B540">
        <v>1</v>
      </c>
      <c r="C540">
        <v>1</v>
      </c>
      <c r="D540">
        <v>-2283.3654895279496</v>
      </c>
      <c r="E540">
        <v>-2325.8828259617403</v>
      </c>
      <c r="F540">
        <v>-2255.3654895279496</v>
      </c>
      <c r="G540" t="s">
        <v>1</v>
      </c>
      <c r="H540" t="s">
        <v>171</v>
      </c>
      <c r="I540">
        <v>2.4382404026715849</v>
      </c>
      <c r="J540">
        <v>1.9244723513095123</v>
      </c>
      <c r="K540">
        <v>1.7721283027852648</v>
      </c>
    </row>
    <row r="541" spans="1:11" x14ac:dyDescent="0.25">
      <c r="A541" t="s">
        <v>147</v>
      </c>
      <c r="B541">
        <v>1</v>
      </c>
      <c r="C541">
        <v>2</v>
      </c>
      <c r="D541">
        <v>-2274.2642435285552</v>
      </c>
      <c r="E541">
        <v>-2331.9663429744141</v>
      </c>
      <c r="F541">
        <v>-2236.2642435285552</v>
      </c>
      <c r="G541" t="s">
        <v>1</v>
      </c>
      <c r="H541" t="s">
        <v>172</v>
      </c>
      <c r="I541">
        <v>2.4408118537395787</v>
      </c>
      <c r="J541">
        <v>1.4518477891275674</v>
      </c>
      <c r="K541">
        <v>0.70433337321727885</v>
      </c>
    </row>
    <row r="542" spans="1:11" x14ac:dyDescent="0.25">
      <c r="A542" t="s">
        <v>147</v>
      </c>
      <c r="B542">
        <v>2</v>
      </c>
      <c r="C542">
        <v>1</v>
      </c>
      <c r="D542">
        <v>-2276.6863286758899</v>
      </c>
      <c r="E542">
        <v>-2325.277570314508</v>
      </c>
      <c r="F542">
        <v>-2244.6863286758899</v>
      </c>
      <c r="G542" t="s">
        <v>1</v>
      </c>
      <c r="H542" t="s">
        <v>173</v>
      </c>
      <c r="I542">
        <v>2.4392455955235857</v>
      </c>
      <c r="J542">
        <v>3.0007956928632677</v>
      </c>
      <c r="K542">
        <v>3.4679150536259464</v>
      </c>
    </row>
    <row r="543" spans="1:11" x14ac:dyDescent="0.25">
      <c r="A543" t="s">
        <v>147</v>
      </c>
      <c r="B543">
        <v>2</v>
      </c>
      <c r="C543">
        <v>2</v>
      </c>
      <c r="D543">
        <v>-2274.2770493039143</v>
      </c>
      <c r="E543">
        <v>-2338.0530539546007</v>
      </c>
      <c r="F543">
        <v>-2232.2770493039143</v>
      </c>
      <c r="G543" t="s">
        <v>1</v>
      </c>
      <c r="H543" t="s">
        <v>174</v>
      </c>
      <c r="I543">
        <v>2.4418971545287427</v>
      </c>
      <c r="J543">
        <v>1.6720957953873927</v>
      </c>
      <c r="K543">
        <v>2.1421033368106275</v>
      </c>
    </row>
    <row r="544" spans="1:11" x14ac:dyDescent="0.25">
      <c r="A544" t="s">
        <v>148</v>
      </c>
      <c r="B544">
        <v>1</v>
      </c>
      <c r="C544">
        <v>1</v>
      </c>
      <c r="D544">
        <v>-2607.1634419411275</v>
      </c>
      <c r="E544">
        <v>-2649.6807783749182</v>
      </c>
      <c r="F544">
        <v>-2579.1634419411275</v>
      </c>
      <c r="G544" t="s">
        <v>1</v>
      </c>
      <c r="H544" t="s">
        <v>171</v>
      </c>
      <c r="I544">
        <v>2.4382404026715849</v>
      </c>
      <c r="J544">
        <v>2.2216915180543002</v>
      </c>
      <c r="K544">
        <v>4.1262540329899391</v>
      </c>
    </row>
    <row r="545" spans="1:11" x14ac:dyDescent="0.25">
      <c r="A545" t="s">
        <v>148</v>
      </c>
      <c r="B545">
        <v>1</v>
      </c>
      <c r="C545">
        <v>2</v>
      </c>
      <c r="D545">
        <v>-2602.9264846446622</v>
      </c>
      <c r="E545">
        <v>-2660.6285840905211</v>
      </c>
      <c r="F545">
        <v>-2564.9264846446622</v>
      </c>
      <c r="G545" t="s">
        <v>1</v>
      </c>
      <c r="H545" t="s">
        <v>172</v>
      </c>
      <c r="I545">
        <v>2.4408118537395787</v>
      </c>
      <c r="J545">
        <v>1.2034266180980839</v>
      </c>
      <c r="K545">
        <v>1.0447381701155329</v>
      </c>
    </row>
    <row r="546" spans="1:11" x14ac:dyDescent="0.25">
      <c r="A546" t="s">
        <v>148</v>
      </c>
      <c r="B546">
        <v>2</v>
      </c>
      <c r="C546">
        <v>1</v>
      </c>
      <c r="D546">
        <v>-2593.6544018868649</v>
      </c>
      <c r="E546">
        <v>-2642.245643525483</v>
      </c>
      <c r="F546">
        <v>-2561.6544018868649</v>
      </c>
      <c r="G546" t="s">
        <v>1</v>
      </c>
      <c r="H546" t="s">
        <v>173</v>
      </c>
      <c r="I546">
        <v>2.4392455955235857</v>
      </c>
      <c r="J546">
        <v>2.2579579097490496</v>
      </c>
      <c r="K546">
        <v>0.17876926054910477</v>
      </c>
    </row>
    <row r="547" spans="1:11" x14ac:dyDescent="0.25">
      <c r="A547" t="s">
        <v>148</v>
      </c>
      <c r="B547">
        <v>2</v>
      </c>
      <c r="C547">
        <v>2</v>
      </c>
      <c r="D547">
        <v>-2593.3811318496628</v>
      </c>
      <c r="E547">
        <v>-2657.1571365003492</v>
      </c>
      <c r="F547">
        <v>-2551.3811318496628</v>
      </c>
      <c r="G547" t="s">
        <v>1</v>
      </c>
      <c r="H547" t="s">
        <v>174</v>
      </c>
      <c r="I547">
        <v>2.4418971545287427</v>
      </c>
      <c r="J547">
        <v>1.5207847558483194</v>
      </c>
      <c r="K547">
        <v>0.16540035692823862</v>
      </c>
    </row>
    <row r="548" spans="1:11" x14ac:dyDescent="0.25">
      <c r="A548" t="s">
        <v>149</v>
      </c>
      <c r="B548">
        <v>1</v>
      </c>
      <c r="C548">
        <v>1</v>
      </c>
      <c r="D548">
        <v>-2653.5048079887215</v>
      </c>
      <c r="E548">
        <v>-2696.0221444225122</v>
      </c>
      <c r="F548">
        <v>-2625.5048079887215</v>
      </c>
      <c r="G548" t="s">
        <v>1</v>
      </c>
      <c r="H548" t="s">
        <v>171</v>
      </c>
      <c r="I548">
        <v>2.4382404026715849</v>
      </c>
      <c r="J548">
        <v>1.915282340135753</v>
      </c>
      <c r="K548">
        <v>6.528023319570854E-2</v>
      </c>
    </row>
    <row r="549" spans="1:11" x14ac:dyDescent="0.25">
      <c r="A549" t="s">
        <v>149</v>
      </c>
      <c r="B549">
        <v>1</v>
      </c>
      <c r="C549">
        <v>2</v>
      </c>
      <c r="D549">
        <v>-2658.0416542552334</v>
      </c>
      <c r="E549">
        <v>-2715.7437537010924</v>
      </c>
      <c r="F549">
        <v>-2620.0416542552334</v>
      </c>
      <c r="G549" t="s">
        <v>1</v>
      </c>
      <c r="H549" t="s">
        <v>172</v>
      </c>
      <c r="I549">
        <v>2.4408118537395787</v>
      </c>
      <c r="J549">
        <v>1.9641810408537201</v>
      </c>
      <c r="K549">
        <v>0.48948360921008593</v>
      </c>
    </row>
    <row r="550" spans="1:11" x14ac:dyDescent="0.25">
      <c r="A550" t="s">
        <v>149</v>
      </c>
      <c r="B550">
        <v>2</v>
      </c>
      <c r="C550">
        <v>1</v>
      </c>
      <c r="D550">
        <v>-2653.7601427333507</v>
      </c>
      <c r="E550">
        <v>-2702.3513843719688</v>
      </c>
      <c r="F550">
        <v>-2621.7601427333507</v>
      </c>
      <c r="G550" t="s">
        <v>1</v>
      </c>
      <c r="H550" t="s">
        <v>173</v>
      </c>
      <c r="I550">
        <v>2.4392455955235857</v>
      </c>
      <c r="J550">
        <v>1.6849608114434977</v>
      </c>
      <c r="K550">
        <v>2.4920693518169736</v>
      </c>
    </row>
    <row r="551" spans="1:11" x14ac:dyDescent="0.25">
      <c r="A551" t="s">
        <v>149</v>
      </c>
      <c r="B551">
        <v>2</v>
      </c>
      <c r="C551">
        <v>2</v>
      </c>
      <c r="D551">
        <v>-2653.53747318046</v>
      </c>
      <c r="E551">
        <v>-2717.313477831146</v>
      </c>
      <c r="F551">
        <v>-2611.53747318046</v>
      </c>
      <c r="G551" t="s">
        <v>1</v>
      </c>
      <c r="H551" t="s">
        <v>174</v>
      </c>
      <c r="I551">
        <v>2.4418971545287427</v>
      </c>
      <c r="J551">
        <v>0.9975691465167158</v>
      </c>
      <c r="K551">
        <v>1.8652798012637235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175</v>
      </c>
    </row>
    <row r="3" spans="1:3" x14ac:dyDescent="0.25">
      <c r="A3" t="s">
        <v>1</v>
      </c>
      <c r="B3" t="s">
        <v>159</v>
      </c>
      <c r="C3" t="s">
        <v>160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2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176</v>
      </c>
    </row>
    <row r="3" spans="1:2" x14ac:dyDescent="0.25">
      <c r="A3" t="s">
        <v>177</v>
      </c>
      <c r="B3" t="s">
        <v>178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1</v>
      </c>
    </row>
    <row r="6" spans="1:2" x14ac:dyDescent="0.25">
      <c r="A6" t="s">
        <v>15</v>
      </c>
      <c r="B6">
        <v>1</v>
      </c>
    </row>
    <row r="7" spans="1:2" x14ac:dyDescent="0.25">
      <c r="A7" t="s">
        <v>16</v>
      </c>
      <c r="B7">
        <v>1</v>
      </c>
    </row>
    <row r="8" spans="1:2" x14ac:dyDescent="0.25">
      <c r="A8" t="s">
        <v>17</v>
      </c>
      <c r="B8">
        <v>1</v>
      </c>
    </row>
    <row r="9" spans="1:2" x14ac:dyDescent="0.25">
      <c r="A9" t="s">
        <v>18</v>
      </c>
      <c r="B9">
        <v>1</v>
      </c>
    </row>
    <row r="10" spans="1:2" x14ac:dyDescent="0.25">
      <c r="A10" t="s">
        <v>19</v>
      </c>
      <c r="B10">
        <v>1</v>
      </c>
    </row>
    <row r="11" spans="1:2" x14ac:dyDescent="0.25">
      <c r="A11" t="s">
        <v>20</v>
      </c>
      <c r="B11">
        <v>1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1</v>
      </c>
    </row>
    <row r="15" spans="1:2" x14ac:dyDescent="0.25">
      <c r="A15" t="s">
        <v>24</v>
      </c>
      <c r="B15">
        <v>1</v>
      </c>
    </row>
    <row r="16" spans="1:2" x14ac:dyDescent="0.25">
      <c r="A16" t="s">
        <v>25</v>
      </c>
      <c r="B16">
        <v>1</v>
      </c>
    </row>
    <row r="17" spans="1:2" x14ac:dyDescent="0.25">
      <c r="A17" t="s">
        <v>26</v>
      </c>
      <c r="B17">
        <v>1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1</v>
      </c>
    </row>
    <row r="20" spans="1:2" x14ac:dyDescent="0.25">
      <c r="A20" t="s">
        <v>29</v>
      </c>
      <c r="B20">
        <v>1</v>
      </c>
    </row>
    <row r="21" spans="1:2" x14ac:dyDescent="0.25">
      <c r="A21" t="s">
        <v>30</v>
      </c>
      <c r="B21">
        <v>1</v>
      </c>
    </row>
    <row r="22" spans="1:2" x14ac:dyDescent="0.25">
      <c r="A22" t="s">
        <v>31</v>
      </c>
      <c r="B22">
        <v>1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1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1</v>
      </c>
    </row>
    <row r="27" spans="1:2" x14ac:dyDescent="0.25">
      <c r="A27" t="s">
        <v>36</v>
      </c>
      <c r="B27">
        <v>1</v>
      </c>
    </row>
    <row r="28" spans="1:2" x14ac:dyDescent="0.25">
      <c r="A28" t="s">
        <v>37</v>
      </c>
      <c r="B28">
        <v>1</v>
      </c>
    </row>
    <row r="29" spans="1:2" x14ac:dyDescent="0.25">
      <c r="A29" t="s">
        <v>38</v>
      </c>
      <c r="B29">
        <v>1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1</v>
      </c>
    </row>
    <row r="33" spans="1:2" x14ac:dyDescent="0.25">
      <c r="A33" t="s">
        <v>42</v>
      </c>
      <c r="B33">
        <v>1</v>
      </c>
    </row>
    <row r="34" spans="1:2" x14ac:dyDescent="0.25">
      <c r="A34" t="s">
        <v>43</v>
      </c>
      <c r="B34">
        <v>1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1</v>
      </c>
    </row>
    <row r="38" spans="1:2" x14ac:dyDescent="0.25">
      <c r="A38" t="s">
        <v>47</v>
      </c>
      <c r="B38">
        <v>1</v>
      </c>
    </row>
    <row r="39" spans="1:2" x14ac:dyDescent="0.25">
      <c r="A39" t="s">
        <v>48</v>
      </c>
      <c r="B39">
        <v>1</v>
      </c>
    </row>
    <row r="40" spans="1:2" x14ac:dyDescent="0.25">
      <c r="A40" t="s">
        <v>49</v>
      </c>
      <c r="B40">
        <v>1</v>
      </c>
    </row>
    <row r="41" spans="1:2" x14ac:dyDescent="0.25">
      <c r="A41" t="s">
        <v>50</v>
      </c>
      <c r="B41">
        <v>1</v>
      </c>
    </row>
    <row r="42" spans="1:2" x14ac:dyDescent="0.25">
      <c r="A42" t="s">
        <v>51</v>
      </c>
      <c r="B42">
        <v>1</v>
      </c>
    </row>
    <row r="43" spans="1:2" x14ac:dyDescent="0.25">
      <c r="A43" t="s">
        <v>52</v>
      </c>
      <c r="B43">
        <v>1</v>
      </c>
    </row>
    <row r="44" spans="1:2" x14ac:dyDescent="0.25">
      <c r="A44" t="s">
        <v>53</v>
      </c>
      <c r="B44">
        <v>1</v>
      </c>
    </row>
    <row r="45" spans="1:2" x14ac:dyDescent="0.25">
      <c r="A45" t="s">
        <v>54</v>
      </c>
      <c r="B45">
        <v>1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1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1</v>
      </c>
    </row>
    <row r="50" spans="1:2" x14ac:dyDescent="0.25">
      <c r="A50" t="s">
        <v>59</v>
      </c>
      <c r="B50">
        <v>1</v>
      </c>
    </row>
    <row r="51" spans="1:2" x14ac:dyDescent="0.25">
      <c r="A51" t="s">
        <v>60</v>
      </c>
      <c r="B51">
        <v>1</v>
      </c>
    </row>
    <row r="52" spans="1:2" x14ac:dyDescent="0.25">
      <c r="A52" t="s">
        <v>61</v>
      </c>
      <c r="B52">
        <v>1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1</v>
      </c>
    </row>
    <row r="55" spans="1:2" x14ac:dyDescent="0.25">
      <c r="A55" t="s">
        <v>64</v>
      </c>
      <c r="B55">
        <v>1</v>
      </c>
    </row>
    <row r="56" spans="1:2" x14ac:dyDescent="0.25">
      <c r="A56" t="s">
        <v>65</v>
      </c>
      <c r="B56">
        <v>1</v>
      </c>
    </row>
    <row r="57" spans="1:2" x14ac:dyDescent="0.25">
      <c r="A57" t="s">
        <v>66</v>
      </c>
      <c r="B57">
        <v>1</v>
      </c>
    </row>
    <row r="58" spans="1:2" x14ac:dyDescent="0.25">
      <c r="A58" t="s">
        <v>67</v>
      </c>
      <c r="B58">
        <v>1</v>
      </c>
    </row>
    <row r="59" spans="1:2" x14ac:dyDescent="0.25">
      <c r="A59" t="s">
        <v>68</v>
      </c>
      <c r="B59">
        <v>1</v>
      </c>
    </row>
    <row r="60" spans="1:2" x14ac:dyDescent="0.25">
      <c r="A60" t="s">
        <v>69</v>
      </c>
      <c r="B60">
        <v>1</v>
      </c>
    </row>
    <row r="61" spans="1:2" x14ac:dyDescent="0.25">
      <c r="A61" t="s">
        <v>70</v>
      </c>
      <c r="B61">
        <v>1</v>
      </c>
    </row>
    <row r="62" spans="1:2" x14ac:dyDescent="0.25">
      <c r="A62" t="s">
        <v>71</v>
      </c>
      <c r="B62">
        <v>1</v>
      </c>
    </row>
    <row r="63" spans="1:2" x14ac:dyDescent="0.25">
      <c r="A63" t="s">
        <v>72</v>
      </c>
      <c r="B63">
        <v>1</v>
      </c>
    </row>
    <row r="64" spans="1:2" x14ac:dyDescent="0.25">
      <c r="A64" t="s">
        <v>73</v>
      </c>
      <c r="B64">
        <v>1</v>
      </c>
    </row>
    <row r="65" spans="1:2" x14ac:dyDescent="0.25">
      <c r="A65" t="s">
        <v>74</v>
      </c>
      <c r="B65">
        <v>1</v>
      </c>
    </row>
    <row r="66" spans="1:2" x14ac:dyDescent="0.25">
      <c r="A66" t="s">
        <v>75</v>
      </c>
      <c r="B66">
        <v>1</v>
      </c>
    </row>
    <row r="67" spans="1:2" x14ac:dyDescent="0.25">
      <c r="A67" t="s">
        <v>76</v>
      </c>
      <c r="B67">
        <v>1</v>
      </c>
    </row>
    <row r="68" spans="1:2" x14ac:dyDescent="0.25">
      <c r="A68" t="s">
        <v>77</v>
      </c>
      <c r="B68">
        <v>1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1</v>
      </c>
    </row>
    <row r="71" spans="1:2" x14ac:dyDescent="0.25">
      <c r="A71" t="s">
        <v>80</v>
      </c>
      <c r="B71">
        <v>1</v>
      </c>
    </row>
    <row r="72" spans="1:2" x14ac:dyDescent="0.25">
      <c r="A72" t="s">
        <v>81</v>
      </c>
      <c r="B72">
        <v>1</v>
      </c>
    </row>
    <row r="73" spans="1:2" x14ac:dyDescent="0.25">
      <c r="A73" t="s">
        <v>82</v>
      </c>
      <c r="B73">
        <v>1</v>
      </c>
    </row>
    <row r="74" spans="1:2" x14ac:dyDescent="0.25">
      <c r="A74" t="s">
        <v>83</v>
      </c>
      <c r="B74">
        <v>1</v>
      </c>
    </row>
    <row r="75" spans="1:2" x14ac:dyDescent="0.25">
      <c r="A75" t="s">
        <v>84</v>
      </c>
      <c r="B75">
        <v>1</v>
      </c>
    </row>
    <row r="76" spans="1:2" x14ac:dyDescent="0.25">
      <c r="A76" t="s">
        <v>85</v>
      </c>
      <c r="B76">
        <v>1</v>
      </c>
    </row>
    <row r="77" spans="1:2" x14ac:dyDescent="0.25">
      <c r="A77" t="s">
        <v>86</v>
      </c>
      <c r="B77">
        <v>1</v>
      </c>
    </row>
    <row r="78" spans="1:2" x14ac:dyDescent="0.25">
      <c r="A78" t="s">
        <v>87</v>
      </c>
      <c r="B78">
        <v>1</v>
      </c>
    </row>
    <row r="79" spans="1:2" x14ac:dyDescent="0.25">
      <c r="A79" t="s">
        <v>88</v>
      </c>
      <c r="B79">
        <v>1</v>
      </c>
    </row>
    <row r="80" spans="1:2" x14ac:dyDescent="0.25">
      <c r="A80" t="s">
        <v>89</v>
      </c>
      <c r="B80">
        <v>1</v>
      </c>
    </row>
    <row r="81" spans="1:2" x14ac:dyDescent="0.25">
      <c r="A81" t="s">
        <v>90</v>
      </c>
      <c r="B81">
        <v>1</v>
      </c>
    </row>
    <row r="82" spans="1:2" x14ac:dyDescent="0.25">
      <c r="A82" t="s">
        <v>91</v>
      </c>
      <c r="B82">
        <v>1</v>
      </c>
    </row>
    <row r="83" spans="1:2" x14ac:dyDescent="0.25">
      <c r="A83" t="s">
        <v>92</v>
      </c>
      <c r="B83">
        <v>1</v>
      </c>
    </row>
    <row r="84" spans="1:2" x14ac:dyDescent="0.25">
      <c r="A84" t="s">
        <v>93</v>
      </c>
      <c r="B84">
        <v>1</v>
      </c>
    </row>
    <row r="85" spans="1:2" x14ac:dyDescent="0.25">
      <c r="A85" t="s">
        <v>94</v>
      </c>
      <c r="B85">
        <v>1</v>
      </c>
    </row>
    <row r="86" spans="1:2" x14ac:dyDescent="0.25">
      <c r="A86" t="s">
        <v>95</v>
      </c>
      <c r="B86">
        <v>1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1</v>
      </c>
    </row>
    <row r="89" spans="1:2" x14ac:dyDescent="0.25">
      <c r="A89" t="s">
        <v>98</v>
      </c>
      <c r="B89">
        <v>1</v>
      </c>
    </row>
    <row r="90" spans="1:2" x14ac:dyDescent="0.25">
      <c r="A90" t="s">
        <v>99</v>
      </c>
      <c r="B90">
        <v>1</v>
      </c>
    </row>
    <row r="91" spans="1:2" x14ac:dyDescent="0.25">
      <c r="A91" t="s">
        <v>100</v>
      </c>
      <c r="B91">
        <v>1</v>
      </c>
    </row>
    <row r="92" spans="1:2" x14ac:dyDescent="0.25">
      <c r="A92" t="s">
        <v>101</v>
      </c>
      <c r="B92">
        <v>1</v>
      </c>
    </row>
    <row r="93" spans="1:2" x14ac:dyDescent="0.25">
      <c r="A93" t="s">
        <v>102</v>
      </c>
      <c r="B93">
        <v>1</v>
      </c>
    </row>
    <row r="94" spans="1:2" x14ac:dyDescent="0.25">
      <c r="A94" t="s">
        <v>103</v>
      </c>
      <c r="B94">
        <v>1</v>
      </c>
    </row>
    <row r="95" spans="1:2" x14ac:dyDescent="0.25">
      <c r="A95" t="s">
        <v>104</v>
      </c>
      <c r="B95">
        <v>1</v>
      </c>
    </row>
    <row r="96" spans="1:2" x14ac:dyDescent="0.25">
      <c r="A96" t="s">
        <v>105</v>
      </c>
      <c r="B96">
        <v>1</v>
      </c>
    </row>
    <row r="97" spans="1:2" x14ac:dyDescent="0.25">
      <c r="A97" t="s">
        <v>106</v>
      </c>
      <c r="B97">
        <v>1</v>
      </c>
    </row>
    <row r="98" spans="1:2" x14ac:dyDescent="0.25">
      <c r="A98" t="s">
        <v>107</v>
      </c>
      <c r="B98">
        <v>1</v>
      </c>
    </row>
    <row r="99" spans="1:2" x14ac:dyDescent="0.25">
      <c r="A99" t="s">
        <v>108</v>
      </c>
      <c r="B99">
        <v>1</v>
      </c>
    </row>
    <row r="100" spans="1:2" x14ac:dyDescent="0.25">
      <c r="A100" t="s">
        <v>109</v>
      </c>
      <c r="B100">
        <v>1</v>
      </c>
    </row>
    <row r="101" spans="1:2" x14ac:dyDescent="0.25">
      <c r="A101" t="s">
        <v>110</v>
      </c>
      <c r="B101">
        <v>1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1</v>
      </c>
    </row>
    <row r="104" spans="1:2" x14ac:dyDescent="0.25">
      <c r="A104" t="s">
        <v>113</v>
      </c>
      <c r="B104">
        <v>1</v>
      </c>
    </row>
    <row r="105" spans="1:2" x14ac:dyDescent="0.25">
      <c r="A105" t="s">
        <v>114</v>
      </c>
      <c r="B105">
        <v>1</v>
      </c>
    </row>
    <row r="106" spans="1:2" x14ac:dyDescent="0.25">
      <c r="A106" t="s">
        <v>115</v>
      </c>
      <c r="B106">
        <v>1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1</v>
      </c>
    </row>
    <row r="109" spans="1:2" x14ac:dyDescent="0.25">
      <c r="A109" t="s">
        <v>118</v>
      </c>
      <c r="B109">
        <v>1</v>
      </c>
    </row>
    <row r="110" spans="1:2" x14ac:dyDescent="0.25">
      <c r="A110" t="s">
        <v>119</v>
      </c>
      <c r="B110">
        <v>1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1</v>
      </c>
    </row>
    <row r="114" spans="1:2" x14ac:dyDescent="0.25">
      <c r="A114" t="s">
        <v>123</v>
      </c>
      <c r="B114">
        <v>1</v>
      </c>
    </row>
    <row r="115" spans="1:2" x14ac:dyDescent="0.25">
      <c r="A115" t="s">
        <v>124</v>
      </c>
      <c r="B115">
        <v>1</v>
      </c>
    </row>
    <row r="116" spans="1:2" x14ac:dyDescent="0.25">
      <c r="A116" t="s">
        <v>125</v>
      </c>
      <c r="B116">
        <v>1</v>
      </c>
    </row>
    <row r="117" spans="1:2" x14ac:dyDescent="0.25">
      <c r="A117" t="s">
        <v>126</v>
      </c>
      <c r="B117">
        <v>1</v>
      </c>
    </row>
    <row r="118" spans="1:2" x14ac:dyDescent="0.25">
      <c r="A118" t="s">
        <v>127</v>
      </c>
      <c r="B118">
        <v>1</v>
      </c>
    </row>
    <row r="119" spans="1:2" x14ac:dyDescent="0.25">
      <c r="A119" t="s">
        <v>128</v>
      </c>
      <c r="B119">
        <v>1</v>
      </c>
    </row>
    <row r="120" spans="1:2" x14ac:dyDescent="0.25">
      <c r="A120" t="s">
        <v>129</v>
      </c>
      <c r="B120">
        <v>1</v>
      </c>
    </row>
    <row r="121" spans="1:2" x14ac:dyDescent="0.25">
      <c r="A121" t="s">
        <v>130</v>
      </c>
      <c r="B121">
        <v>1</v>
      </c>
    </row>
    <row r="122" spans="1:2" x14ac:dyDescent="0.25">
      <c r="A122" t="s">
        <v>131</v>
      </c>
      <c r="B122">
        <v>1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1</v>
      </c>
    </row>
    <row r="125" spans="1:2" x14ac:dyDescent="0.25">
      <c r="A125" t="s">
        <v>134</v>
      </c>
      <c r="B125">
        <v>1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1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1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1</v>
      </c>
    </row>
    <row r="133" spans="1:2" x14ac:dyDescent="0.25">
      <c r="A133" t="s">
        <v>142</v>
      </c>
      <c r="B133">
        <v>1</v>
      </c>
    </row>
    <row r="134" spans="1:2" x14ac:dyDescent="0.25">
      <c r="A134" t="s">
        <v>143</v>
      </c>
      <c r="B134">
        <v>1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1</v>
      </c>
    </row>
    <row r="137" spans="1:2" x14ac:dyDescent="0.25">
      <c r="A137" t="s">
        <v>146</v>
      </c>
      <c r="B137">
        <v>1</v>
      </c>
    </row>
    <row r="138" spans="1:2" x14ac:dyDescent="0.25">
      <c r="A138" t="s">
        <v>147</v>
      </c>
      <c r="B138">
        <v>1</v>
      </c>
    </row>
    <row r="139" spans="1:2" x14ac:dyDescent="0.25">
      <c r="A139" t="s">
        <v>148</v>
      </c>
      <c r="B139">
        <v>1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179</v>
      </c>
    </row>
    <row r="3" spans="1:16" x14ac:dyDescent="0.25">
      <c r="A3" t="s">
        <v>13</v>
      </c>
      <c r="B3" t="s">
        <v>180</v>
      </c>
      <c r="C3" t="s">
        <v>181</v>
      </c>
      <c r="D3" t="s">
        <v>182</v>
      </c>
      <c r="E3" t="s">
        <v>183</v>
      </c>
      <c r="F3" t="s">
        <v>184</v>
      </c>
      <c r="G3" t="s">
        <v>185</v>
      </c>
      <c r="H3" t="s">
        <v>186</v>
      </c>
      <c r="I3" t="s">
        <v>187</v>
      </c>
      <c r="J3" t="s">
        <v>188</v>
      </c>
      <c r="K3" t="s">
        <v>189</v>
      </c>
      <c r="L3" t="s">
        <v>190</v>
      </c>
      <c r="M3" t="s">
        <v>191</v>
      </c>
      <c r="N3" t="s">
        <v>192</v>
      </c>
      <c r="O3" t="s">
        <v>193</v>
      </c>
      <c r="P3" t="s">
        <v>194</v>
      </c>
    </row>
    <row r="4" spans="1:16" x14ac:dyDescent="0.25">
      <c r="A4" t="s">
        <v>195</v>
      </c>
      <c r="B4">
        <v>0</v>
      </c>
      <c r="C4">
        <v>-0.1313102283270226</v>
      </c>
      <c r="D4">
        <v>0.1313102283270226</v>
      </c>
      <c r="E4">
        <v>0</v>
      </c>
      <c r="F4">
        <v>0</v>
      </c>
      <c r="G4">
        <v>0</v>
      </c>
      <c r="H4">
        <v>0</v>
      </c>
      <c r="I4">
        <v>0</v>
      </c>
      <c r="J4">
        <v>8.4721112837999699E-2</v>
      </c>
      <c r="K4">
        <v>-4.8578172336795448E-2</v>
      </c>
      <c r="L4">
        <v>6825.4799402530289</v>
      </c>
      <c r="M4">
        <v>-33573.194635269741</v>
      </c>
      <c r="N4">
        <v>3789.0704010461491</v>
      </c>
      <c r="O4">
        <v>-9.8317602298811355E-2</v>
      </c>
      <c r="P4">
        <v>-5.8211238992475905E-2</v>
      </c>
    </row>
    <row r="5" spans="1:16" x14ac:dyDescent="0.25">
      <c r="A5" t="s">
        <v>196</v>
      </c>
      <c r="B5">
        <v>0</v>
      </c>
      <c r="C5">
        <v>0.20500682227022776</v>
      </c>
      <c r="D5">
        <v>-0.20500682227022776</v>
      </c>
      <c r="E5">
        <v>0</v>
      </c>
      <c r="F5">
        <v>0</v>
      </c>
      <c r="G5">
        <v>0</v>
      </c>
      <c r="H5">
        <v>0</v>
      </c>
      <c r="I5">
        <v>0</v>
      </c>
      <c r="J5">
        <v>-1.7439707567378504E-3</v>
      </c>
      <c r="K5">
        <v>2.8827017087470479E-2</v>
      </c>
      <c r="L5">
        <v>11232.691326417458</v>
      </c>
      <c r="M5">
        <v>5013.6250231309077</v>
      </c>
      <c r="N5">
        <v>960.46933717633124</v>
      </c>
      <c r="O5">
        <v>-0.11038619211800853</v>
      </c>
      <c r="P5">
        <v>-0.38728506645029775</v>
      </c>
    </row>
    <row r="6" spans="1:16" x14ac:dyDescent="0.25">
      <c r="A6" t="s">
        <v>14</v>
      </c>
      <c r="B6" t="s">
        <v>180</v>
      </c>
      <c r="C6" t="s">
        <v>181</v>
      </c>
      <c r="D6" t="s">
        <v>182</v>
      </c>
      <c r="E6" t="s">
        <v>183</v>
      </c>
      <c r="F6" t="s">
        <v>184</v>
      </c>
      <c r="G6" t="s">
        <v>185</v>
      </c>
      <c r="H6" t="s">
        <v>186</v>
      </c>
      <c r="I6" t="s">
        <v>187</v>
      </c>
      <c r="J6" t="s">
        <v>188</v>
      </c>
      <c r="K6" t="s">
        <v>189</v>
      </c>
      <c r="L6" t="s">
        <v>190</v>
      </c>
      <c r="M6" t="s">
        <v>191</v>
      </c>
      <c r="N6" t="s">
        <v>192</v>
      </c>
    </row>
    <row r="7" spans="1:16" x14ac:dyDescent="0.25">
      <c r="A7" t="s">
        <v>195</v>
      </c>
      <c r="B7">
        <v>0</v>
      </c>
      <c r="C7">
        <v>-0.20731079407147082</v>
      </c>
      <c r="D7">
        <v>0.20731079407147082</v>
      </c>
      <c r="E7">
        <v>0</v>
      </c>
      <c r="F7">
        <v>0</v>
      </c>
      <c r="G7">
        <v>0</v>
      </c>
      <c r="H7">
        <v>0</v>
      </c>
      <c r="I7">
        <v>0</v>
      </c>
      <c r="J7">
        <v>9.398375789463477E-2</v>
      </c>
      <c r="K7">
        <v>-5.4817464690779683E-3</v>
      </c>
      <c r="L7">
        <v>10568.767001736996</v>
      </c>
      <c r="M7">
        <v>-48216.374575064365</v>
      </c>
      <c r="N7">
        <v>2818.2458271180922</v>
      </c>
    </row>
    <row r="8" spans="1:16" x14ac:dyDescent="0.25">
      <c r="A8" t="s">
        <v>196</v>
      </c>
      <c r="B8">
        <v>0</v>
      </c>
      <c r="C8">
        <v>0.21275713322220935</v>
      </c>
      <c r="D8">
        <v>-0.21275713322220935</v>
      </c>
      <c r="E8">
        <v>0</v>
      </c>
      <c r="F8">
        <v>0</v>
      </c>
      <c r="G8">
        <v>0</v>
      </c>
      <c r="H8">
        <v>0</v>
      </c>
      <c r="I8">
        <v>0</v>
      </c>
      <c r="J8">
        <v>1.3925846761090922E-2</v>
      </c>
      <c r="K8">
        <v>0.12855275552127568</v>
      </c>
      <c r="L8">
        <v>10283.934090600909</v>
      </c>
      <c r="M8">
        <v>-345.53943227690797</v>
      </c>
      <c r="N8">
        <v>1094.5671094284864</v>
      </c>
    </row>
    <row r="9" spans="1:16" x14ac:dyDescent="0.25">
      <c r="A9" t="s">
        <v>15</v>
      </c>
      <c r="B9" t="s">
        <v>180</v>
      </c>
      <c r="C9" t="s">
        <v>181</v>
      </c>
      <c r="D9" t="s">
        <v>182</v>
      </c>
      <c r="E9" t="s">
        <v>183</v>
      </c>
      <c r="F9" t="s">
        <v>184</v>
      </c>
      <c r="G9" t="s">
        <v>185</v>
      </c>
      <c r="H9" t="s">
        <v>186</v>
      </c>
      <c r="I9" t="s">
        <v>187</v>
      </c>
      <c r="J9" t="s">
        <v>188</v>
      </c>
      <c r="K9" t="s">
        <v>189</v>
      </c>
      <c r="L9" t="s">
        <v>190</v>
      </c>
      <c r="M9" t="s">
        <v>191</v>
      </c>
      <c r="N9" t="s">
        <v>192</v>
      </c>
    </row>
    <row r="10" spans="1:16" x14ac:dyDescent="0.25">
      <c r="A10" t="s">
        <v>195</v>
      </c>
      <c r="B10">
        <v>0</v>
      </c>
      <c r="C10">
        <v>-0.13239913400550676</v>
      </c>
      <c r="D10">
        <v>0.13239913400550676</v>
      </c>
      <c r="E10">
        <v>0</v>
      </c>
      <c r="F10">
        <v>0</v>
      </c>
      <c r="G10">
        <v>0</v>
      </c>
      <c r="H10">
        <v>0</v>
      </c>
      <c r="I10">
        <v>0</v>
      </c>
      <c r="J10">
        <v>4.2819119817506593E-3</v>
      </c>
      <c r="K10">
        <v>-3.6043353953391683E-3</v>
      </c>
      <c r="L10">
        <v>-15.365264546615833</v>
      </c>
      <c r="M10">
        <v>-7003.5306847136808</v>
      </c>
      <c r="N10">
        <v>129.96675768686902</v>
      </c>
    </row>
    <row r="11" spans="1:16" x14ac:dyDescent="0.25">
      <c r="A11" t="s">
        <v>196</v>
      </c>
      <c r="B11">
        <v>0</v>
      </c>
      <c r="C11">
        <v>0.22907127328423749</v>
      </c>
      <c r="D11">
        <v>-0.22907127328423749</v>
      </c>
      <c r="E11">
        <v>0</v>
      </c>
      <c r="F11">
        <v>0</v>
      </c>
      <c r="G11">
        <v>0</v>
      </c>
      <c r="H11">
        <v>0</v>
      </c>
      <c r="I11">
        <v>0</v>
      </c>
      <c r="J11">
        <v>-2.1691740203891182E-3</v>
      </c>
      <c r="K11">
        <v>3.3713231809983091E-3</v>
      </c>
      <c r="L11">
        <v>-203.46088903975843</v>
      </c>
      <c r="M11">
        <v>-34.183085468201568</v>
      </c>
      <c r="N11">
        <v>63.086701356521473</v>
      </c>
    </row>
    <row r="12" spans="1:16" x14ac:dyDescent="0.25">
      <c r="A12" t="s">
        <v>16</v>
      </c>
      <c r="B12" t="s">
        <v>180</v>
      </c>
      <c r="C12" t="s">
        <v>181</v>
      </c>
      <c r="D12" t="s">
        <v>182</v>
      </c>
      <c r="E12" t="s">
        <v>183</v>
      </c>
      <c r="F12" t="s">
        <v>184</v>
      </c>
      <c r="G12" t="s">
        <v>185</v>
      </c>
      <c r="H12" t="s">
        <v>186</v>
      </c>
      <c r="I12" t="s">
        <v>187</v>
      </c>
      <c r="J12" t="s">
        <v>188</v>
      </c>
      <c r="K12" t="s">
        <v>189</v>
      </c>
      <c r="L12" t="s">
        <v>190</v>
      </c>
      <c r="M12" t="s">
        <v>191</v>
      </c>
      <c r="N12" t="s">
        <v>192</v>
      </c>
    </row>
    <row r="13" spans="1:16" x14ac:dyDescent="0.25">
      <c r="A13" t="s">
        <v>195</v>
      </c>
      <c r="B13">
        <v>0</v>
      </c>
      <c r="C13">
        <v>-0.29942905646392609</v>
      </c>
      <c r="D13">
        <v>0.29942905646392609</v>
      </c>
      <c r="E13">
        <v>0</v>
      </c>
      <c r="F13">
        <v>0</v>
      </c>
      <c r="G13">
        <v>0</v>
      </c>
      <c r="H13">
        <v>0</v>
      </c>
      <c r="I13">
        <v>0</v>
      </c>
      <c r="J13">
        <v>1.6395988360994793E-2</v>
      </c>
      <c r="K13">
        <v>-6.2470445323384834E-3</v>
      </c>
      <c r="L13">
        <v>-1985.9783897548332</v>
      </c>
      <c r="M13">
        <v>-20192.42361876394</v>
      </c>
      <c r="N13">
        <v>1302.9023622052671</v>
      </c>
    </row>
    <row r="14" spans="1:16" x14ac:dyDescent="0.25">
      <c r="A14" t="s">
        <v>196</v>
      </c>
      <c r="B14">
        <v>0</v>
      </c>
      <c r="C14">
        <v>0.26603458193164781</v>
      </c>
      <c r="D14">
        <v>-0.26603458193164781</v>
      </c>
      <c r="E14">
        <v>0</v>
      </c>
      <c r="F14">
        <v>0</v>
      </c>
      <c r="G14">
        <v>0</v>
      </c>
      <c r="H14">
        <v>0</v>
      </c>
      <c r="I14">
        <v>0</v>
      </c>
      <c r="J14">
        <v>-8.4577822621106618E-3</v>
      </c>
      <c r="K14">
        <v>4.9147864126232253E-2</v>
      </c>
      <c r="L14">
        <v>4538.3115575041593</v>
      </c>
      <c r="M14">
        <v>4595.6295506400947</v>
      </c>
      <c r="N14">
        <v>93.734554354110287</v>
      </c>
    </row>
    <row r="15" spans="1:16" x14ac:dyDescent="0.25">
      <c r="A15" t="s">
        <v>17</v>
      </c>
      <c r="B15" t="s">
        <v>180</v>
      </c>
      <c r="C15" t="s">
        <v>181</v>
      </c>
      <c r="D15" t="s">
        <v>182</v>
      </c>
      <c r="E15" t="s">
        <v>183</v>
      </c>
      <c r="F15" t="s">
        <v>184</v>
      </c>
      <c r="G15" t="s">
        <v>185</v>
      </c>
      <c r="H15" t="s">
        <v>186</v>
      </c>
      <c r="I15" t="s">
        <v>187</v>
      </c>
      <c r="J15" t="s">
        <v>188</v>
      </c>
      <c r="K15" t="s">
        <v>189</v>
      </c>
      <c r="L15" t="s">
        <v>190</v>
      </c>
      <c r="M15" t="s">
        <v>191</v>
      </c>
      <c r="N15" t="s">
        <v>192</v>
      </c>
    </row>
    <row r="16" spans="1:16" x14ac:dyDescent="0.25">
      <c r="A16" t="s">
        <v>195</v>
      </c>
      <c r="B16">
        <v>0</v>
      </c>
      <c r="C16">
        <v>-0.74404603427530014</v>
      </c>
      <c r="D16">
        <v>0.74404603427530014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7.9257647346678154E-4</v>
      </c>
      <c r="K16">
        <v>-2.9790482992320851E-3</v>
      </c>
      <c r="L16">
        <v>-44.074409274843219</v>
      </c>
      <c r="M16">
        <v>-610.3220091601894</v>
      </c>
      <c r="N16">
        <v>46.468526972883147</v>
      </c>
    </row>
    <row r="17" spans="1:16" x14ac:dyDescent="0.25">
      <c r="A17" t="s">
        <v>196</v>
      </c>
      <c r="B17">
        <v>0</v>
      </c>
      <c r="C17">
        <v>0.61911592566752527</v>
      </c>
      <c r="D17">
        <v>-0.61911592566752527</v>
      </c>
      <c r="E17">
        <v>0</v>
      </c>
      <c r="F17">
        <v>0</v>
      </c>
      <c r="G17">
        <v>0</v>
      </c>
      <c r="H17">
        <v>0</v>
      </c>
      <c r="I17">
        <v>0</v>
      </c>
      <c r="J17">
        <v>1.7815921017767843E-4</v>
      </c>
      <c r="K17">
        <v>3.404295441411236E-3</v>
      </c>
      <c r="L17">
        <v>-143.92888784692616</v>
      </c>
      <c r="M17">
        <v>-1091.8098401128241</v>
      </c>
      <c r="N17">
        <v>-70.99591997845684</v>
      </c>
    </row>
    <row r="18" spans="1:16" x14ac:dyDescent="0.25">
      <c r="A18" t="s">
        <v>18</v>
      </c>
      <c r="B18" t="s">
        <v>180</v>
      </c>
      <c r="C18" t="s">
        <v>181</v>
      </c>
      <c r="D18" t="s">
        <v>182</v>
      </c>
      <c r="E18" t="s">
        <v>183</v>
      </c>
      <c r="F18" t="s">
        <v>184</v>
      </c>
      <c r="G18" t="s">
        <v>185</v>
      </c>
      <c r="H18" t="s">
        <v>186</v>
      </c>
      <c r="I18" t="s">
        <v>187</v>
      </c>
      <c r="J18" t="s">
        <v>188</v>
      </c>
      <c r="K18" t="s">
        <v>189</v>
      </c>
      <c r="L18" t="s">
        <v>190</v>
      </c>
      <c r="M18" t="s">
        <v>191</v>
      </c>
      <c r="N18" t="s">
        <v>192</v>
      </c>
    </row>
    <row r="19" spans="1:16" x14ac:dyDescent="0.25">
      <c r="A19" t="s">
        <v>195</v>
      </c>
      <c r="B19">
        <v>0</v>
      </c>
      <c r="C19">
        <v>-0.11898336468970783</v>
      </c>
      <c r="D19">
        <v>0.11898336468970783</v>
      </c>
      <c r="E19">
        <v>0</v>
      </c>
      <c r="F19">
        <v>0</v>
      </c>
      <c r="G19">
        <v>0</v>
      </c>
      <c r="H19">
        <v>0</v>
      </c>
      <c r="I19">
        <v>0</v>
      </c>
      <c r="J19">
        <v>1.8354200345446884E-3</v>
      </c>
      <c r="K19">
        <v>5.1163919289875517E-4</v>
      </c>
      <c r="L19">
        <v>145.99054867450695</v>
      </c>
      <c r="M19">
        <v>121.45137321045605</v>
      </c>
      <c r="N19">
        <v>-20.556120967541624</v>
      </c>
    </row>
    <row r="20" spans="1:16" x14ac:dyDescent="0.25">
      <c r="A20" t="s">
        <v>196</v>
      </c>
      <c r="B20">
        <v>0</v>
      </c>
      <c r="C20">
        <v>0.86455571491798355</v>
      </c>
      <c r="D20">
        <v>-0.86455571491798355</v>
      </c>
      <c r="E20">
        <v>0</v>
      </c>
      <c r="F20">
        <v>0</v>
      </c>
      <c r="G20">
        <v>0</v>
      </c>
      <c r="H20">
        <v>0</v>
      </c>
      <c r="I20">
        <v>0</v>
      </c>
      <c r="J20">
        <v>1.5134048687820362E-3</v>
      </c>
      <c r="K20">
        <v>1.9742921489228865E-3</v>
      </c>
      <c r="L20">
        <v>717.3772950710827</v>
      </c>
      <c r="M20">
        <v>-164.46053793449596</v>
      </c>
      <c r="N20">
        <v>-52.147721205011592</v>
      </c>
    </row>
    <row r="21" spans="1:16" x14ac:dyDescent="0.25">
      <c r="A21" t="s">
        <v>19</v>
      </c>
      <c r="B21" t="s">
        <v>180</v>
      </c>
      <c r="C21" t="s">
        <v>181</v>
      </c>
      <c r="D21" t="s">
        <v>182</v>
      </c>
      <c r="E21" t="s">
        <v>183</v>
      </c>
      <c r="F21" t="s">
        <v>184</v>
      </c>
      <c r="G21" t="s">
        <v>185</v>
      </c>
      <c r="H21" t="s">
        <v>186</v>
      </c>
      <c r="I21" t="s">
        <v>187</v>
      </c>
      <c r="J21" t="s">
        <v>188</v>
      </c>
      <c r="K21" t="s">
        <v>189</v>
      </c>
      <c r="L21" t="s">
        <v>190</v>
      </c>
      <c r="M21" t="s">
        <v>191</v>
      </c>
      <c r="N21" t="s">
        <v>192</v>
      </c>
      <c r="O21" t="s">
        <v>193</v>
      </c>
      <c r="P21" t="s">
        <v>194</v>
      </c>
    </row>
    <row r="22" spans="1:16" x14ac:dyDescent="0.25">
      <c r="A22" t="s">
        <v>195</v>
      </c>
      <c r="B22">
        <v>0</v>
      </c>
      <c r="C22">
        <v>-4.281677969559889E-2</v>
      </c>
      <c r="D22">
        <v>4.281677969559889E-2</v>
      </c>
      <c r="E22">
        <v>0</v>
      </c>
      <c r="F22">
        <v>0</v>
      </c>
      <c r="G22">
        <v>0</v>
      </c>
      <c r="H22">
        <v>0</v>
      </c>
      <c r="I22">
        <v>0</v>
      </c>
      <c r="J22">
        <v>0.16049253104294861</v>
      </c>
      <c r="K22">
        <v>-5.4616853457049794E-2</v>
      </c>
      <c r="L22">
        <v>15625.054608891269</v>
      </c>
      <c r="M22">
        <v>-47449.038739906879</v>
      </c>
      <c r="N22">
        <v>9314.2472014097057</v>
      </c>
      <c r="O22">
        <v>-0.20855520334801428</v>
      </c>
      <c r="P22">
        <v>-6.0011445162128779E-2</v>
      </c>
    </row>
    <row r="23" spans="1:16" x14ac:dyDescent="0.25">
      <c r="A23" t="s">
        <v>196</v>
      </c>
      <c r="B23">
        <v>0</v>
      </c>
      <c r="C23">
        <v>0.16760706359814537</v>
      </c>
      <c r="D23">
        <v>-0.16760706359814537</v>
      </c>
      <c r="E23">
        <v>0</v>
      </c>
      <c r="F23">
        <v>0</v>
      </c>
      <c r="G23">
        <v>0</v>
      </c>
      <c r="H23">
        <v>0</v>
      </c>
      <c r="I23">
        <v>0</v>
      </c>
      <c r="J23">
        <v>-3.2267427074624974E-2</v>
      </c>
      <c r="K23">
        <v>0.16652647178429597</v>
      </c>
      <c r="L23">
        <v>13782.900105935383</v>
      </c>
      <c r="M23">
        <v>-7676.9184440727367</v>
      </c>
      <c r="N23">
        <v>-4965.2240684356093</v>
      </c>
      <c r="O23">
        <v>-7.3027726173150384E-2</v>
      </c>
      <c r="P23">
        <v>-0.21141587917910118</v>
      </c>
    </row>
    <row r="24" spans="1:16" x14ac:dyDescent="0.25">
      <c r="A24" t="s">
        <v>20</v>
      </c>
      <c r="B24" t="s">
        <v>180</v>
      </c>
      <c r="C24" t="s">
        <v>181</v>
      </c>
      <c r="D24" t="s">
        <v>182</v>
      </c>
      <c r="E24" t="s">
        <v>183</v>
      </c>
      <c r="F24" t="s">
        <v>184</v>
      </c>
      <c r="G24" t="s">
        <v>185</v>
      </c>
      <c r="H24" t="s">
        <v>186</v>
      </c>
      <c r="I24" t="s">
        <v>187</v>
      </c>
      <c r="J24" t="s">
        <v>188</v>
      </c>
      <c r="K24" t="s">
        <v>189</v>
      </c>
      <c r="L24" t="s">
        <v>190</v>
      </c>
      <c r="M24" t="s">
        <v>191</v>
      </c>
      <c r="N24" t="s">
        <v>192</v>
      </c>
    </row>
    <row r="25" spans="1:16" x14ac:dyDescent="0.25">
      <c r="A25" t="s">
        <v>195</v>
      </c>
      <c r="B25">
        <v>0</v>
      </c>
      <c r="C25">
        <v>-0.41480061831222226</v>
      </c>
      <c r="D25">
        <v>0.41480061831222226</v>
      </c>
      <c r="E25">
        <v>0</v>
      </c>
      <c r="F25">
        <v>0</v>
      </c>
      <c r="G25">
        <v>0</v>
      </c>
      <c r="H25">
        <v>0</v>
      </c>
      <c r="I25">
        <v>0</v>
      </c>
      <c r="J25">
        <v>7.0731039583465487E-3</v>
      </c>
      <c r="K25">
        <v>-6.8293261264250945E-4</v>
      </c>
      <c r="L25">
        <v>886.96768315233737</v>
      </c>
      <c r="M25">
        <v>-876.87514992030287</v>
      </c>
      <c r="N25">
        <v>68.707136482914336</v>
      </c>
    </row>
    <row r="26" spans="1:16" x14ac:dyDescent="0.25">
      <c r="A26" t="s">
        <v>196</v>
      </c>
      <c r="B26">
        <v>0</v>
      </c>
      <c r="C26">
        <v>0.3131268918967518</v>
      </c>
      <c r="D26">
        <v>-0.3131268918967518</v>
      </c>
      <c r="E26">
        <v>0</v>
      </c>
      <c r="F26">
        <v>0</v>
      </c>
      <c r="G26">
        <v>0</v>
      </c>
      <c r="H26">
        <v>0</v>
      </c>
      <c r="I26">
        <v>0</v>
      </c>
      <c r="J26">
        <v>2.4289738773284227E-3</v>
      </c>
      <c r="K26">
        <v>5.010080712933072E-3</v>
      </c>
      <c r="L26">
        <v>97.656748753216675</v>
      </c>
      <c r="M26">
        <v>-1481.3021240204439</v>
      </c>
      <c r="N26">
        <v>-41.053874058943862</v>
      </c>
    </row>
    <row r="27" spans="1:16" x14ac:dyDescent="0.25">
      <c r="A27" t="s">
        <v>21</v>
      </c>
      <c r="B27" t="s">
        <v>180</v>
      </c>
      <c r="C27" t="s">
        <v>181</v>
      </c>
      <c r="D27" t="s">
        <v>182</v>
      </c>
      <c r="E27" t="s">
        <v>183</v>
      </c>
      <c r="F27" t="s">
        <v>184</v>
      </c>
      <c r="G27" t="s">
        <v>185</v>
      </c>
      <c r="H27" t="s">
        <v>186</v>
      </c>
      <c r="I27" t="s">
        <v>187</v>
      </c>
      <c r="J27" t="s">
        <v>188</v>
      </c>
      <c r="K27" t="s">
        <v>189</v>
      </c>
      <c r="L27" t="s">
        <v>190</v>
      </c>
      <c r="M27" t="s">
        <v>191</v>
      </c>
      <c r="N27" t="s">
        <v>192</v>
      </c>
      <c r="O27" t="s">
        <v>193</v>
      </c>
      <c r="P27" t="s">
        <v>194</v>
      </c>
    </row>
    <row r="28" spans="1:16" x14ac:dyDescent="0.25">
      <c r="A28" t="s">
        <v>195</v>
      </c>
      <c r="B28">
        <v>0</v>
      </c>
      <c r="C28">
        <v>-0.23958190572983537</v>
      </c>
      <c r="D28">
        <v>0.23958190572983537</v>
      </c>
      <c r="E28">
        <v>0</v>
      </c>
      <c r="F28">
        <v>0</v>
      </c>
      <c r="G28">
        <v>0</v>
      </c>
      <c r="H28">
        <v>0</v>
      </c>
      <c r="I28">
        <v>0</v>
      </c>
      <c r="J28">
        <v>2.5638331272920291E-2</v>
      </c>
      <c r="K28">
        <v>-1.076410180296514E-2</v>
      </c>
      <c r="L28">
        <v>1825.7196994402093</v>
      </c>
      <c r="M28">
        <v>3481.3857009256626</v>
      </c>
      <c r="N28">
        <v>459.80521284860748</v>
      </c>
      <c r="O28">
        <v>-0.20569956080973933</v>
      </c>
      <c r="P28">
        <v>-0.11392924676044976</v>
      </c>
    </row>
    <row r="29" spans="1:16" x14ac:dyDescent="0.25">
      <c r="A29" t="s">
        <v>196</v>
      </c>
      <c r="B29">
        <v>0</v>
      </c>
      <c r="C29">
        <v>0.38269445229213728</v>
      </c>
      <c r="D29">
        <v>-0.38269445229213728</v>
      </c>
      <c r="E29">
        <v>0</v>
      </c>
      <c r="F29">
        <v>0</v>
      </c>
      <c r="G29">
        <v>0</v>
      </c>
      <c r="H29">
        <v>0</v>
      </c>
      <c r="I29">
        <v>0</v>
      </c>
      <c r="J29">
        <v>1.4900205586376065E-2</v>
      </c>
      <c r="K29">
        <v>1.4581508540916312E-2</v>
      </c>
      <c r="L29">
        <v>972.16270977922068</v>
      </c>
      <c r="M29">
        <v>-4779.4017470888375</v>
      </c>
      <c r="N29">
        <v>-0.88462023722254912</v>
      </c>
      <c r="O29">
        <v>-0.32821379126277228</v>
      </c>
      <c r="P29">
        <v>-0.30772346357532321</v>
      </c>
    </row>
    <row r="30" spans="1:16" x14ac:dyDescent="0.25">
      <c r="A30" t="s">
        <v>22</v>
      </c>
      <c r="B30" t="s">
        <v>180</v>
      </c>
      <c r="C30" t="s">
        <v>181</v>
      </c>
      <c r="D30" t="s">
        <v>182</v>
      </c>
      <c r="E30" t="s">
        <v>183</v>
      </c>
      <c r="F30" t="s">
        <v>184</v>
      </c>
      <c r="G30" t="s">
        <v>185</v>
      </c>
      <c r="H30" t="s">
        <v>186</v>
      </c>
      <c r="I30" t="s">
        <v>187</v>
      </c>
      <c r="J30" t="s">
        <v>188</v>
      </c>
      <c r="K30" t="s">
        <v>189</v>
      </c>
      <c r="L30" t="s">
        <v>190</v>
      </c>
      <c r="M30" t="s">
        <v>191</v>
      </c>
      <c r="N30" t="s">
        <v>192</v>
      </c>
    </row>
    <row r="31" spans="1:16" x14ac:dyDescent="0.25">
      <c r="A31" t="s">
        <v>195</v>
      </c>
      <c r="B31">
        <v>0</v>
      </c>
      <c r="C31">
        <v>-0.52358602940713372</v>
      </c>
      <c r="D31">
        <v>0.52358602940713372</v>
      </c>
      <c r="E31">
        <v>0</v>
      </c>
      <c r="F31">
        <v>0</v>
      </c>
      <c r="G31">
        <v>0</v>
      </c>
      <c r="H31">
        <v>0</v>
      </c>
      <c r="I31">
        <v>0</v>
      </c>
      <c r="J31">
        <v>1.3349584317472224E-3</v>
      </c>
      <c r="K31">
        <v>-1.0726054812597154E-3</v>
      </c>
      <c r="L31">
        <v>637.00088966033775</v>
      </c>
      <c r="M31">
        <v>371.0251009633642</v>
      </c>
      <c r="N31">
        <v>81.67917948813971</v>
      </c>
    </row>
    <row r="32" spans="1:16" x14ac:dyDescent="0.25">
      <c r="A32" t="s">
        <v>196</v>
      </c>
      <c r="B32">
        <v>0</v>
      </c>
      <c r="C32">
        <v>0.62573606827831185</v>
      </c>
      <c r="D32">
        <v>-0.62573606827831185</v>
      </c>
      <c r="E32">
        <v>0</v>
      </c>
      <c r="F32">
        <v>0</v>
      </c>
      <c r="G32">
        <v>0</v>
      </c>
      <c r="H32">
        <v>0</v>
      </c>
      <c r="I32">
        <v>0</v>
      </c>
      <c r="J32">
        <v>4.2531923865070723E-4</v>
      </c>
      <c r="K32">
        <v>4.8529140997916817E-3</v>
      </c>
      <c r="L32">
        <v>290.19312137934656</v>
      </c>
      <c r="M32">
        <v>166.86435113721606</v>
      </c>
      <c r="N32">
        <v>52.912379986499644</v>
      </c>
    </row>
    <row r="33" spans="1:21" x14ac:dyDescent="0.25">
      <c r="A33" t="s">
        <v>23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  <c r="G33" t="s">
        <v>185</v>
      </c>
      <c r="H33" t="s">
        <v>186</v>
      </c>
      <c r="I33" t="s">
        <v>187</v>
      </c>
      <c r="J33" t="s">
        <v>188</v>
      </c>
      <c r="K33" t="s">
        <v>189</v>
      </c>
      <c r="L33" t="s">
        <v>190</v>
      </c>
      <c r="M33" t="s">
        <v>191</v>
      </c>
      <c r="N33" t="s">
        <v>192</v>
      </c>
      <c r="O33" t="s">
        <v>197</v>
      </c>
      <c r="P33" t="s">
        <v>198</v>
      </c>
      <c r="Q33" t="s">
        <v>199</v>
      </c>
      <c r="R33" t="s">
        <v>200</v>
      </c>
      <c r="S33" t="s">
        <v>201</v>
      </c>
      <c r="T33" t="s">
        <v>193</v>
      </c>
      <c r="U33" t="s">
        <v>194</v>
      </c>
    </row>
    <row r="34" spans="1:21" x14ac:dyDescent="0.25">
      <c r="A34" t="s">
        <v>195</v>
      </c>
      <c r="B34">
        <v>0</v>
      </c>
      <c r="C34">
        <v>-8.678154524278113E-2</v>
      </c>
      <c r="D34">
        <v>8.678154524278113E-2</v>
      </c>
      <c r="E34">
        <v>0</v>
      </c>
      <c r="F34">
        <v>0</v>
      </c>
      <c r="G34">
        <v>0</v>
      </c>
      <c r="H34">
        <v>0</v>
      </c>
      <c r="I34">
        <v>0</v>
      </c>
      <c r="J34">
        <v>4.2052560865793474E-2</v>
      </c>
      <c r="K34">
        <v>-1.1019362747677029E-2</v>
      </c>
      <c r="L34">
        <v>-1966.5733066068435</v>
      </c>
      <c r="M34">
        <v>-14434.458392897133</v>
      </c>
      <c r="N34">
        <v>690.91585288311728</v>
      </c>
      <c r="O34">
        <v>1.4649983380458576E-2</v>
      </c>
      <c r="P34">
        <v>1.3609687070900593E-2</v>
      </c>
      <c r="Q34">
        <v>-2437.3791101503675</v>
      </c>
      <c r="R34">
        <v>-1888.5298803783687</v>
      </c>
      <c r="S34">
        <v>-197.80226043950913</v>
      </c>
      <c r="T34">
        <v>-0.35481082535739722</v>
      </c>
      <c r="U34">
        <v>1.5219511172303309E-2</v>
      </c>
    </row>
    <row r="35" spans="1:21" x14ac:dyDescent="0.25">
      <c r="A35" t="s">
        <v>196</v>
      </c>
      <c r="B35">
        <v>0</v>
      </c>
      <c r="C35">
        <v>0.30491608063678127</v>
      </c>
      <c r="D35">
        <v>-0.30491608063678127</v>
      </c>
      <c r="E35">
        <v>0</v>
      </c>
      <c r="F35">
        <v>0</v>
      </c>
      <c r="G35">
        <v>0</v>
      </c>
      <c r="H35">
        <v>0</v>
      </c>
      <c r="I35">
        <v>0</v>
      </c>
      <c r="J35">
        <v>3.504194891239599E-3</v>
      </c>
      <c r="K35">
        <v>4.9301944872736592E-2</v>
      </c>
      <c r="L35">
        <v>-6876.5579353395024</v>
      </c>
      <c r="M35">
        <v>-4767.0381624974971</v>
      </c>
      <c r="N35">
        <v>-277.42478233761449</v>
      </c>
      <c r="O35">
        <v>1.056840510104746E-2</v>
      </c>
      <c r="P35">
        <v>2.915181883212653E-2</v>
      </c>
      <c r="Q35">
        <v>724.64410520980891</v>
      </c>
      <c r="R35">
        <v>-12860.552684983228</v>
      </c>
      <c r="S35">
        <v>-1112.2922538984319</v>
      </c>
      <c r="T35">
        <v>-0.2269856801915415</v>
      </c>
      <c r="U35">
        <v>-0.22859351850902138</v>
      </c>
    </row>
    <row r="36" spans="1:21" x14ac:dyDescent="0.25">
      <c r="A36" t="s">
        <v>24</v>
      </c>
      <c r="B36" t="s">
        <v>180</v>
      </c>
      <c r="C36" t="s">
        <v>181</v>
      </c>
      <c r="D36" t="s">
        <v>182</v>
      </c>
      <c r="E36" t="s">
        <v>183</v>
      </c>
      <c r="F36" t="s">
        <v>184</v>
      </c>
      <c r="G36" t="s">
        <v>185</v>
      </c>
      <c r="H36" t="s">
        <v>186</v>
      </c>
      <c r="I36" t="s">
        <v>187</v>
      </c>
      <c r="J36" t="s">
        <v>188</v>
      </c>
      <c r="K36" t="s">
        <v>189</v>
      </c>
      <c r="L36" t="s">
        <v>190</v>
      </c>
      <c r="M36" t="s">
        <v>191</v>
      </c>
      <c r="N36" t="s">
        <v>192</v>
      </c>
    </row>
    <row r="37" spans="1:21" x14ac:dyDescent="0.25">
      <c r="A37" t="s">
        <v>195</v>
      </c>
      <c r="B37">
        <v>0</v>
      </c>
      <c r="C37">
        <v>-0.36357514669908186</v>
      </c>
      <c r="D37">
        <v>0.36357514669908186</v>
      </c>
      <c r="E37">
        <v>0</v>
      </c>
      <c r="F37">
        <v>0</v>
      </c>
      <c r="G37">
        <v>0</v>
      </c>
      <c r="H37">
        <v>0</v>
      </c>
      <c r="I37">
        <v>0</v>
      </c>
      <c r="J37">
        <v>1.7099984201895974E-2</v>
      </c>
      <c r="K37">
        <v>-9.4933709893208762E-3</v>
      </c>
      <c r="L37">
        <v>1080.5400996912233</v>
      </c>
      <c r="M37">
        <v>2816.9339954735578</v>
      </c>
      <c r="N37">
        <v>185.19521565251699</v>
      </c>
    </row>
    <row r="38" spans="1:21" x14ac:dyDescent="0.25">
      <c r="A38" t="s">
        <v>196</v>
      </c>
      <c r="B38">
        <v>0</v>
      </c>
      <c r="C38">
        <v>0.37947549548388526</v>
      </c>
      <c r="D38">
        <v>-0.37947549548388526</v>
      </c>
      <c r="E38">
        <v>0</v>
      </c>
      <c r="F38">
        <v>0</v>
      </c>
      <c r="G38">
        <v>0</v>
      </c>
      <c r="H38">
        <v>0</v>
      </c>
      <c r="I38">
        <v>0</v>
      </c>
      <c r="J38">
        <v>-9.3601966682491725E-3</v>
      </c>
      <c r="K38">
        <v>1.1149227997996385E-2</v>
      </c>
      <c r="L38">
        <v>1484.3049703488891</v>
      </c>
      <c r="M38">
        <v>4918.0550371175277</v>
      </c>
      <c r="N38">
        <v>117.08272082157998</v>
      </c>
    </row>
    <row r="39" spans="1:21" x14ac:dyDescent="0.25">
      <c r="A39" t="s">
        <v>25</v>
      </c>
      <c r="B39" t="s">
        <v>180</v>
      </c>
      <c r="C39" t="s">
        <v>181</v>
      </c>
      <c r="D39" t="s">
        <v>182</v>
      </c>
      <c r="E39" t="s">
        <v>183</v>
      </c>
      <c r="F39" t="s">
        <v>184</v>
      </c>
      <c r="G39" t="s">
        <v>185</v>
      </c>
      <c r="H39" t="s">
        <v>186</v>
      </c>
      <c r="I39" t="s">
        <v>187</v>
      </c>
      <c r="J39" t="s">
        <v>188</v>
      </c>
      <c r="K39" t="s">
        <v>189</v>
      </c>
      <c r="L39" t="s">
        <v>190</v>
      </c>
      <c r="M39" t="s">
        <v>191</v>
      </c>
      <c r="N39" t="s">
        <v>192</v>
      </c>
    </row>
    <row r="40" spans="1:21" x14ac:dyDescent="0.25">
      <c r="A40" t="s">
        <v>195</v>
      </c>
      <c r="B40">
        <v>0</v>
      </c>
      <c r="C40">
        <v>-2.8994137830764467E-2</v>
      </c>
      <c r="D40">
        <v>2.8994137830764467E-2</v>
      </c>
      <c r="E40">
        <v>0</v>
      </c>
      <c r="F40">
        <v>0</v>
      </c>
      <c r="G40">
        <v>0</v>
      </c>
      <c r="H40">
        <v>0</v>
      </c>
      <c r="I40">
        <v>0</v>
      </c>
      <c r="J40">
        <v>0.16330663390887762</v>
      </c>
      <c r="K40">
        <v>-3.4456962887315708E-2</v>
      </c>
      <c r="L40">
        <v>12535.06156525076</v>
      </c>
      <c r="M40">
        <v>-84726.974468647823</v>
      </c>
      <c r="N40">
        <v>-919.34569794096865</v>
      </c>
    </row>
    <row r="41" spans="1:21" x14ac:dyDescent="0.25">
      <c r="A41" t="s">
        <v>196</v>
      </c>
      <c r="B41">
        <v>0</v>
      </c>
      <c r="C41">
        <v>0.20574911816245509</v>
      </c>
      <c r="D41">
        <v>-0.20574911816245509</v>
      </c>
      <c r="E41">
        <v>0</v>
      </c>
      <c r="F41">
        <v>0</v>
      </c>
      <c r="G41">
        <v>0</v>
      </c>
      <c r="H41">
        <v>0</v>
      </c>
      <c r="I41">
        <v>0</v>
      </c>
      <c r="J41">
        <v>-1.1642566206793607E-2</v>
      </c>
      <c r="K41">
        <v>0.2049942094892446</v>
      </c>
      <c r="L41">
        <v>-11599.472116564968</v>
      </c>
      <c r="M41">
        <v>-55908.147500481893</v>
      </c>
      <c r="N41">
        <v>-1344.2420778268818</v>
      </c>
    </row>
    <row r="42" spans="1:21" x14ac:dyDescent="0.25">
      <c r="A42" t="s">
        <v>26</v>
      </c>
      <c r="B42" t="s">
        <v>180</v>
      </c>
      <c r="C42" t="s">
        <v>181</v>
      </c>
      <c r="D42" t="s">
        <v>182</v>
      </c>
      <c r="E42" t="s">
        <v>183</v>
      </c>
      <c r="F42" t="s">
        <v>184</v>
      </c>
      <c r="G42" t="s">
        <v>185</v>
      </c>
      <c r="H42" t="s">
        <v>186</v>
      </c>
      <c r="I42" t="s">
        <v>187</v>
      </c>
      <c r="J42" t="s">
        <v>188</v>
      </c>
      <c r="K42" t="s">
        <v>189</v>
      </c>
      <c r="L42" t="s">
        <v>190</v>
      </c>
      <c r="M42" t="s">
        <v>191</v>
      </c>
      <c r="N42" t="s">
        <v>192</v>
      </c>
      <c r="O42" t="s">
        <v>193</v>
      </c>
      <c r="P42" t="s">
        <v>194</v>
      </c>
    </row>
    <row r="43" spans="1:21" x14ac:dyDescent="0.25">
      <c r="A43" t="s">
        <v>195</v>
      </c>
      <c r="B43">
        <v>0</v>
      </c>
      <c r="C43">
        <v>-0.17640670159487215</v>
      </c>
      <c r="D43">
        <v>0.17640670159487215</v>
      </c>
      <c r="E43">
        <v>0</v>
      </c>
      <c r="F43">
        <v>0</v>
      </c>
      <c r="G43">
        <v>0</v>
      </c>
      <c r="H43">
        <v>0</v>
      </c>
      <c r="I43">
        <v>0</v>
      </c>
      <c r="J43">
        <v>0.14464811404255865</v>
      </c>
      <c r="K43">
        <v>-1.5097474255815965E-3</v>
      </c>
      <c r="L43">
        <v>-7190.8193440275527</v>
      </c>
      <c r="M43">
        <v>-4992.0152157480561</v>
      </c>
      <c r="N43">
        <v>283.03875784922633</v>
      </c>
      <c r="O43">
        <v>-0.12427429184482948</v>
      </c>
      <c r="P43">
        <v>-0.15093282688527462</v>
      </c>
    </row>
    <row r="44" spans="1:21" x14ac:dyDescent="0.25">
      <c r="A44" t="s">
        <v>196</v>
      </c>
      <c r="B44">
        <v>0</v>
      </c>
      <c r="C44">
        <v>0.24256872353951334</v>
      </c>
      <c r="D44">
        <v>-0.24256872353951334</v>
      </c>
      <c r="E44">
        <v>0</v>
      </c>
      <c r="F44">
        <v>0</v>
      </c>
      <c r="G44">
        <v>0</v>
      </c>
      <c r="H44">
        <v>0</v>
      </c>
      <c r="I44">
        <v>0</v>
      </c>
      <c r="J44">
        <v>2.5625379884205081E-2</v>
      </c>
      <c r="K44">
        <v>3.2547103182360114E-2</v>
      </c>
      <c r="L44">
        <v>7990.0053042759082</v>
      </c>
      <c r="M44">
        <v>6959.5352197606335</v>
      </c>
      <c r="N44">
        <v>982.19634965262355</v>
      </c>
      <c r="O44">
        <v>-0.12069988104222609</v>
      </c>
      <c r="P44">
        <v>-0.39379119508913901</v>
      </c>
    </row>
    <row r="45" spans="1:21" x14ac:dyDescent="0.25">
      <c r="A45" t="s">
        <v>27</v>
      </c>
      <c r="B45" t="s">
        <v>180</v>
      </c>
      <c r="C45" t="s">
        <v>181</v>
      </c>
      <c r="D45" t="s">
        <v>182</v>
      </c>
      <c r="E45" t="s">
        <v>183</v>
      </c>
      <c r="F45" t="s">
        <v>184</v>
      </c>
      <c r="G45" t="s">
        <v>185</v>
      </c>
      <c r="H45" t="s">
        <v>186</v>
      </c>
      <c r="I45" t="s">
        <v>187</v>
      </c>
      <c r="J45" t="s">
        <v>188</v>
      </c>
      <c r="K45" t="s">
        <v>189</v>
      </c>
      <c r="L45" t="s">
        <v>190</v>
      </c>
      <c r="M45" t="s">
        <v>191</v>
      </c>
      <c r="N45" t="s">
        <v>192</v>
      </c>
      <c r="O45" t="s">
        <v>193</v>
      </c>
      <c r="P45" t="s">
        <v>194</v>
      </c>
    </row>
    <row r="46" spans="1:21" x14ac:dyDescent="0.25">
      <c r="A46" t="s">
        <v>195</v>
      </c>
      <c r="B46">
        <v>0</v>
      </c>
      <c r="C46">
        <v>-9.0347817617140003E-2</v>
      </c>
      <c r="D46">
        <v>9.0347817617140003E-2</v>
      </c>
      <c r="E46">
        <v>0</v>
      </c>
      <c r="F46">
        <v>0</v>
      </c>
      <c r="G46">
        <v>0</v>
      </c>
      <c r="H46">
        <v>0</v>
      </c>
      <c r="I46">
        <v>0</v>
      </c>
      <c r="J46">
        <v>0.11687919393903848</v>
      </c>
      <c r="K46">
        <v>-2.2107486732582581E-2</v>
      </c>
      <c r="L46">
        <v>2248.6171150161917</v>
      </c>
      <c r="M46">
        <v>-39515.977478116838</v>
      </c>
      <c r="N46">
        <v>-152.3644688256706</v>
      </c>
      <c r="O46">
        <v>0.11385879612678731</v>
      </c>
      <c r="P46">
        <v>-5.6812557540523376E-2</v>
      </c>
    </row>
    <row r="47" spans="1:21" x14ac:dyDescent="0.25">
      <c r="A47" t="s">
        <v>196</v>
      </c>
      <c r="B47">
        <v>0</v>
      </c>
      <c r="C47">
        <v>0.24716956683563787</v>
      </c>
      <c r="D47">
        <v>-0.24716956683563787</v>
      </c>
      <c r="E47">
        <v>0</v>
      </c>
      <c r="F47">
        <v>0</v>
      </c>
      <c r="G47">
        <v>0</v>
      </c>
      <c r="H47">
        <v>0</v>
      </c>
      <c r="I47">
        <v>0</v>
      </c>
      <c r="J47">
        <v>-1.0297942233438058E-2</v>
      </c>
      <c r="K47">
        <v>6.9125704465473753E-2</v>
      </c>
      <c r="L47">
        <v>4251.1152415578927</v>
      </c>
      <c r="M47">
        <v>-7881.2130181725079</v>
      </c>
      <c r="N47">
        <v>-327.21722210926646</v>
      </c>
      <c r="O47">
        <v>-4.6372178174382814E-2</v>
      </c>
      <c r="P47">
        <v>-0.34465192202650613</v>
      </c>
    </row>
    <row r="48" spans="1:21" x14ac:dyDescent="0.25">
      <c r="A48" t="s">
        <v>28</v>
      </c>
      <c r="B48" t="s">
        <v>180</v>
      </c>
      <c r="C48" t="s">
        <v>181</v>
      </c>
      <c r="D48" t="s">
        <v>182</v>
      </c>
      <c r="E48" t="s">
        <v>183</v>
      </c>
      <c r="F48" t="s">
        <v>184</v>
      </c>
      <c r="G48" t="s">
        <v>185</v>
      </c>
      <c r="H48" t="s">
        <v>186</v>
      </c>
      <c r="I48" t="s">
        <v>187</v>
      </c>
      <c r="J48" t="s">
        <v>188</v>
      </c>
      <c r="K48" t="s">
        <v>189</v>
      </c>
      <c r="L48" t="s">
        <v>190</v>
      </c>
      <c r="M48" t="s">
        <v>191</v>
      </c>
      <c r="N48" t="s">
        <v>192</v>
      </c>
      <c r="O48" t="s">
        <v>193</v>
      </c>
      <c r="P48" t="s">
        <v>194</v>
      </c>
    </row>
    <row r="49" spans="1:21" x14ac:dyDescent="0.25">
      <c r="A49" t="s">
        <v>195</v>
      </c>
      <c r="B49">
        <v>0</v>
      </c>
      <c r="C49">
        <v>-0.12317151620573481</v>
      </c>
      <c r="D49">
        <v>0.12317151620573481</v>
      </c>
      <c r="E49">
        <v>0</v>
      </c>
      <c r="F49">
        <v>0</v>
      </c>
      <c r="G49">
        <v>0</v>
      </c>
      <c r="H49">
        <v>0</v>
      </c>
      <c r="I49">
        <v>0</v>
      </c>
      <c r="J49">
        <v>0.23457608808865338</v>
      </c>
      <c r="K49">
        <v>-0.12945919751204832</v>
      </c>
      <c r="L49">
        <v>16926.818095929706</v>
      </c>
      <c r="M49">
        <v>-52667.887923007445</v>
      </c>
      <c r="N49">
        <v>3448.9755047941999</v>
      </c>
      <c r="O49">
        <v>-4.8513754549683458E-3</v>
      </c>
      <c r="P49">
        <v>1.0132427546873872E-2</v>
      </c>
    </row>
    <row r="50" spans="1:21" x14ac:dyDescent="0.25">
      <c r="A50" t="s">
        <v>196</v>
      </c>
      <c r="B50">
        <v>0</v>
      </c>
      <c r="C50">
        <v>0.1680586415108179</v>
      </c>
      <c r="D50">
        <v>-0.1680586415108179</v>
      </c>
      <c r="E50">
        <v>0</v>
      </c>
      <c r="F50">
        <v>0</v>
      </c>
      <c r="G50">
        <v>0</v>
      </c>
      <c r="H50">
        <v>0</v>
      </c>
      <c r="I50">
        <v>0</v>
      </c>
      <c r="J50">
        <v>-1.2813076240388091E-2</v>
      </c>
      <c r="K50">
        <v>0.22359439283755911</v>
      </c>
      <c r="L50">
        <v>14193.661286389293</v>
      </c>
      <c r="M50">
        <v>-12107.091652350073</v>
      </c>
      <c r="N50">
        <v>-1793.5091799407469</v>
      </c>
      <c r="O50">
        <v>-0.18819524443119687</v>
      </c>
      <c r="P50">
        <v>-0.23961485217952394</v>
      </c>
    </row>
    <row r="51" spans="1:21" x14ac:dyDescent="0.25">
      <c r="A51" t="s">
        <v>29</v>
      </c>
      <c r="B51" t="s">
        <v>180</v>
      </c>
      <c r="C51" t="s">
        <v>181</v>
      </c>
      <c r="D51" t="s">
        <v>182</v>
      </c>
      <c r="E51" t="s">
        <v>183</v>
      </c>
      <c r="F51" t="s">
        <v>184</v>
      </c>
      <c r="G51" t="s">
        <v>185</v>
      </c>
      <c r="H51" t="s">
        <v>186</v>
      </c>
      <c r="I51" t="s">
        <v>187</v>
      </c>
      <c r="J51" t="s">
        <v>188</v>
      </c>
      <c r="K51" t="s">
        <v>189</v>
      </c>
      <c r="L51" t="s">
        <v>190</v>
      </c>
      <c r="M51" t="s">
        <v>191</v>
      </c>
      <c r="N51" t="s">
        <v>192</v>
      </c>
      <c r="O51" t="s">
        <v>193</v>
      </c>
      <c r="P51" t="s">
        <v>194</v>
      </c>
    </row>
    <row r="52" spans="1:21" x14ac:dyDescent="0.25">
      <c r="A52" t="s">
        <v>195</v>
      </c>
      <c r="B52">
        <v>0</v>
      </c>
      <c r="C52">
        <v>-0.16260127355288043</v>
      </c>
      <c r="D52">
        <v>0.16260127355288043</v>
      </c>
      <c r="E52">
        <v>0</v>
      </c>
      <c r="F52">
        <v>0</v>
      </c>
      <c r="G52">
        <v>0</v>
      </c>
      <c r="H52">
        <v>0</v>
      </c>
      <c r="I52">
        <v>0</v>
      </c>
      <c r="J52">
        <v>7.8773143651771939E-3</v>
      </c>
      <c r="K52">
        <v>-4.4914866911062255E-3</v>
      </c>
      <c r="L52">
        <v>716.21298564021617</v>
      </c>
      <c r="M52">
        <v>2078.6232135718005</v>
      </c>
      <c r="N52">
        <v>166.2417872095734</v>
      </c>
      <c r="O52">
        <v>2.0597270921192026E-2</v>
      </c>
      <c r="P52">
        <v>-6.3626381145545127E-2</v>
      </c>
    </row>
    <row r="53" spans="1:21" x14ac:dyDescent="0.25">
      <c r="A53" t="s">
        <v>196</v>
      </c>
      <c r="B53">
        <v>0</v>
      </c>
      <c r="C53">
        <v>0.47871872197896342</v>
      </c>
      <c r="D53">
        <v>-0.47871872197896342</v>
      </c>
      <c r="E53">
        <v>0</v>
      </c>
      <c r="F53">
        <v>0</v>
      </c>
      <c r="G53">
        <v>0</v>
      </c>
      <c r="H53">
        <v>0</v>
      </c>
      <c r="I53">
        <v>0</v>
      </c>
      <c r="J53">
        <v>-2.0397907374885345E-2</v>
      </c>
      <c r="K53">
        <v>2.3170145169259686E-2</v>
      </c>
      <c r="L53">
        <v>-542.68134604940644</v>
      </c>
      <c r="M53">
        <v>-2210.3685456203575</v>
      </c>
      <c r="N53">
        <v>-173.90778214840103</v>
      </c>
      <c r="O53">
        <v>-0.27041588022602897</v>
      </c>
      <c r="P53">
        <v>-0.10944802982116869</v>
      </c>
    </row>
    <row r="54" spans="1:21" x14ac:dyDescent="0.25">
      <c r="A54" t="s">
        <v>30</v>
      </c>
      <c r="B54" t="s">
        <v>180</v>
      </c>
      <c r="C54" t="s">
        <v>181</v>
      </c>
      <c r="D54" t="s">
        <v>182</v>
      </c>
      <c r="E54" t="s">
        <v>183</v>
      </c>
      <c r="F54" t="s">
        <v>184</v>
      </c>
      <c r="G54" t="s">
        <v>185</v>
      </c>
      <c r="H54" t="s">
        <v>186</v>
      </c>
      <c r="I54" t="s">
        <v>187</v>
      </c>
      <c r="J54" t="s">
        <v>188</v>
      </c>
      <c r="K54" t="s">
        <v>189</v>
      </c>
      <c r="L54" t="s">
        <v>190</v>
      </c>
      <c r="M54" t="s">
        <v>191</v>
      </c>
      <c r="N54" t="s">
        <v>192</v>
      </c>
      <c r="O54" t="s">
        <v>197</v>
      </c>
      <c r="P54" t="s">
        <v>198</v>
      </c>
      <c r="Q54" t="s">
        <v>199</v>
      </c>
      <c r="R54" t="s">
        <v>200</v>
      </c>
      <c r="S54" t="s">
        <v>201</v>
      </c>
      <c r="T54" t="s">
        <v>193</v>
      </c>
      <c r="U54" t="s">
        <v>194</v>
      </c>
    </row>
    <row r="55" spans="1:21" x14ac:dyDescent="0.25">
      <c r="A55" t="s">
        <v>195</v>
      </c>
      <c r="B55">
        <v>0</v>
      </c>
      <c r="C55">
        <v>-9.0195607157762703E-2</v>
      </c>
      <c r="D55">
        <v>9.0195607157762703E-2</v>
      </c>
      <c r="E55">
        <v>0</v>
      </c>
      <c r="F55">
        <v>0</v>
      </c>
      <c r="G55">
        <v>0</v>
      </c>
      <c r="H55">
        <v>0</v>
      </c>
      <c r="I55">
        <v>0</v>
      </c>
      <c r="J55">
        <v>4.0786278677097269E-2</v>
      </c>
      <c r="K55">
        <v>1.7573564357476989E-2</v>
      </c>
      <c r="L55">
        <v>8518.805319637966</v>
      </c>
      <c r="M55">
        <v>-5220.3593706938946</v>
      </c>
      <c r="N55">
        <v>769.82570865272089</v>
      </c>
      <c r="O55">
        <v>-1.659689984443732E-3</v>
      </c>
      <c r="P55">
        <v>-6.316258176635667E-3</v>
      </c>
      <c r="Q55">
        <v>-8886.9338651840626</v>
      </c>
      <c r="R55">
        <v>-771.76788948901776</v>
      </c>
      <c r="S55">
        <v>2070.8481580787584</v>
      </c>
      <c r="T55">
        <v>-0.37267726751117758</v>
      </c>
      <c r="U55">
        <v>6.0251933624768314E-2</v>
      </c>
    </row>
    <row r="56" spans="1:21" x14ac:dyDescent="0.25">
      <c r="A56" t="s">
        <v>196</v>
      </c>
      <c r="B56">
        <v>0</v>
      </c>
      <c r="C56">
        <v>0.28654404678606238</v>
      </c>
      <c r="D56">
        <v>-0.28654404678606238</v>
      </c>
      <c r="E56">
        <v>0</v>
      </c>
      <c r="F56">
        <v>0</v>
      </c>
      <c r="G56">
        <v>0</v>
      </c>
      <c r="H56">
        <v>0</v>
      </c>
      <c r="I56">
        <v>0</v>
      </c>
      <c r="J56">
        <v>2.5819157700684254E-3</v>
      </c>
      <c r="K56">
        <v>3.121270687155428E-2</v>
      </c>
      <c r="L56">
        <v>1460.2980530558466</v>
      </c>
      <c r="M56">
        <v>-9635.3546034968786</v>
      </c>
      <c r="N56">
        <v>493.16700900393897</v>
      </c>
      <c r="O56">
        <v>3.6384652559091923E-3</v>
      </c>
      <c r="P56">
        <v>2.4862769033084473E-2</v>
      </c>
      <c r="Q56">
        <v>6008.058390583119</v>
      </c>
      <c r="R56">
        <v>-10640.273098289743</v>
      </c>
      <c r="S56">
        <v>-963.0540157022333</v>
      </c>
      <c r="T56">
        <v>-0.26843558698109676</v>
      </c>
      <c r="U56">
        <v>-0.31403363168319132</v>
      </c>
    </row>
    <row r="57" spans="1:21" x14ac:dyDescent="0.25">
      <c r="A57" t="s">
        <v>31</v>
      </c>
      <c r="B57" t="s">
        <v>180</v>
      </c>
      <c r="C57" t="s">
        <v>181</v>
      </c>
      <c r="D57" t="s">
        <v>182</v>
      </c>
      <c r="E57" t="s">
        <v>183</v>
      </c>
      <c r="F57" t="s">
        <v>184</v>
      </c>
      <c r="G57" t="s">
        <v>185</v>
      </c>
      <c r="H57" t="s">
        <v>186</v>
      </c>
      <c r="I57" t="s">
        <v>187</v>
      </c>
      <c r="J57" t="s">
        <v>188</v>
      </c>
      <c r="K57" t="s">
        <v>189</v>
      </c>
      <c r="L57" t="s">
        <v>190</v>
      </c>
      <c r="M57" t="s">
        <v>191</v>
      </c>
      <c r="N57" t="s">
        <v>192</v>
      </c>
    </row>
    <row r="58" spans="1:21" x14ac:dyDescent="0.25">
      <c r="A58" t="s">
        <v>195</v>
      </c>
      <c r="B58">
        <v>0</v>
      </c>
      <c r="C58">
        <v>-0.14003729074443885</v>
      </c>
      <c r="D58">
        <v>0.14003729074443885</v>
      </c>
      <c r="E58">
        <v>0</v>
      </c>
      <c r="F58">
        <v>0</v>
      </c>
      <c r="G58">
        <v>0</v>
      </c>
      <c r="H58">
        <v>0</v>
      </c>
      <c r="I58">
        <v>0</v>
      </c>
      <c r="J58">
        <v>0.21356574465524919</v>
      </c>
      <c r="K58">
        <v>4.9304020765770923E-2</v>
      </c>
      <c r="L58">
        <v>378.65440392113783</v>
      </c>
      <c r="M58">
        <v>3054.8085361222879</v>
      </c>
      <c r="N58">
        <v>-405.39053239372561</v>
      </c>
    </row>
    <row r="59" spans="1:21" x14ac:dyDescent="0.25">
      <c r="A59" t="s">
        <v>196</v>
      </c>
      <c r="B59">
        <v>0</v>
      </c>
      <c r="C59">
        <v>0.28620200795032824</v>
      </c>
      <c r="D59">
        <v>-0.28620200795032824</v>
      </c>
      <c r="E59">
        <v>0</v>
      </c>
      <c r="F59">
        <v>0</v>
      </c>
      <c r="G59">
        <v>0</v>
      </c>
      <c r="H59">
        <v>0</v>
      </c>
      <c r="I59">
        <v>0</v>
      </c>
      <c r="J59">
        <v>2.0320282678770903E-2</v>
      </c>
      <c r="K59">
        <v>0.28917511775567833</v>
      </c>
      <c r="L59">
        <v>2058.4145600494076</v>
      </c>
      <c r="M59">
        <v>3082.8897106576601</v>
      </c>
      <c r="N59">
        <v>-1596.0966261565209</v>
      </c>
    </row>
    <row r="60" spans="1:21" x14ac:dyDescent="0.25">
      <c r="A60" t="s">
        <v>32</v>
      </c>
      <c r="B60" t="s">
        <v>180</v>
      </c>
      <c r="C60" t="s">
        <v>181</v>
      </c>
      <c r="D60" t="s">
        <v>182</v>
      </c>
      <c r="E60" t="s">
        <v>183</v>
      </c>
      <c r="F60" t="s">
        <v>184</v>
      </c>
      <c r="G60" t="s">
        <v>185</v>
      </c>
      <c r="H60" t="s">
        <v>186</v>
      </c>
      <c r="I60" t="s">
        <v>187</v>
      </c>
      <c r="J60" t="s">
        <v>188</v>
      </c>
      <c r="K60" t="s">
        <v>189</v>
      </c>
      <c r="L60" t="s">
        <v>190</v>
      </c>
      <c r="M60" t="s">
        <v>191</v>
      </c>
      <c r="N60" t="s">
        <v>192</v>
      </c>
      <c r="O60" t="s">
        <v>197</v>
      </c>
      <c r="P60" t="s">
        <v>198</v>
      </c>
      <c r="Q60" t="s">
        <v>199</v>
      </c>
      <c r="R60" t="s">
        <v>200</v>
      </c>
      <c r="S60" t="s">
        <v>201</v>
      </c>
      <c r="T60" t="s">
        <v>193</v>
      </c>
      <c r="U60" t="s">
        <v>194</v>
      </c>
    </row>
    <row r="61" spans="1:21" x14ac:dyDescent="0.25">
      <c r="A61" t="s">
        <v>195</v>
      </c>
      <c r="B61">
        <v>0</v>
      </c>
      <c r="C61">
        <v>-0.18379471015520235</v>
      </c>
      <c r="D61">
        <v>0.18379471015520235</v>
      </c>
      <c r="E61">
        <v>0</v>
      </c>
      <c r="F61">
        <v>0</v>
      </c>
      <c r="G61">
        <v>0</v>
      </c>
      <c r="H61">
        <v>0</v>
      </c>
      <c r="I61">
        <v>0</v>
      </c>
      <c r="J61">
        <v>0.17853132640685393</v>
      </c>
      <c r="K61">
        <v>-2.9557473166479956E-2</v>
      </c>
      <c r="L61">
        <v>3514.4569049314778</v>
      </c>
      <c r="M61">
        <v>-27151.84405520904</v>
      </c>
      <c r="N61">
        <v>1651.2919004091955</v>
      </c>
      <c r="O61">
        <v>7.2359213552904214E-2</v>
      </c>
      <c r="P61">
        <v>-1.1095482127061847E-2</v>
      </c>
      <c r="Q61">
        <v>5884.0492583124078</v>
      </c>
      <c r="R61">
        <v>4478.5129839101774</v>
      </c>
      <c r="S61">
        <v>944.79916885978969</v>
      </c>
      <c r="T61">
        <v>-0.35424103864217921</v>
      </c>
      <c r="U61">
        <v>-0.1647538925615068</v>
      </c>
    </row>
    <row r="62" spans="1:21" x14ac:dyDescent="0.25">
      <c r="A62" t="s">
        <v>196</v>
      </c>
      <c r="B62">
        <v>0</v>
      </c>
      <c r="C62">
        <v>0.2502529963375249</v>
      </c>
      <c r="D62">
        <v>-0.2502529963375249</v>
      </c>
      <c r="E62">
        <v>0</v>
      </c>
      <c r="F62">
        <v>0</v>
      </c>
      <c r="G62">
        <v>0</v>
      </c>
      <c r="H62">
        <v>0</v>
      </c>
      <c r="I62">
        <v>0</v>
      </c>
      <c r="J62">
        <v>-2.6747695703447073E-2</v>
      </c>
      <c r="K62">
        <v>0.13287942675769301</v>
      </c>
      <c r="L62">
        <v>15245.498782451747</v>
      </c>
      <c r="M62">
        <v>531.95967744130394</v>
      </c>
      <c r="N62">
        <v>249.25480908581221</v>
      </c>
      <c r="O62">
        <v>2.0611128287358817E-2</v>
      </c>
      <c r="P62">
        <v>6.641593642790998E-2</v>
      </c>
      <c r="Q62">
        <v>-13405.637855890296</v>
      </c>
      <c r="R62">
        <v>8239.5943404763875</v>
      </c>
      <c r="S62">
        <v>228.9560364751386</v>
      </c>
      <c r="T62">
        <v>-0.13709859732927185</v>
      </c>
      <c r="U62">
        <v>-0.38433330336790195</v>
      </c>
    </row>
    <row r="63" spans="1:21" x14ac:dyDescent="0.25">
      <c r="A63" t="s">
        <v>33</v>
      </c>
      <c r="B63" t="s">
        <v>180</v>
      </c>
      <c r="C63" t="s">
        <v>181</v>
      </c>
      <c r="D63" t="s">
        <v>182</v>
      </c>
      <c r="E63" t="s">
        <v>183</v>
      </c>
      <c r="F63" t="s">
        <v>184</v>
      </c>
      <c r="G63" t="s">
        <v>185</v>
      </c>
      <c r="H63" t="s">
        <v>186</v>
      </c>
      <c r="I63" t="s">
        <v>187</v>
      </c>
      <c r="J63" t="s">
        <v>188</v>
      </c>
      <c r="K63" t="s">
        <v>189</v>
      </c>
      <c r="L63" t="s">
        <v>190</v>
      </c>
      <c r="M63" t="s">
        <v>191</v>
      </c>
      <c r="N63" t="s">
        <v>192</v>
      </c>
      <c r="O63" t="s">
        <v>197</v>
      </c>
      <c r="P63" t="s">
        <v>198</v>
      </c>
      <c r="Q63" t="s">
        <v>199</v>
      </c>
      <c r="R63" t="s">
        <v>200</v>
      </c>
      <c r="S63" t="s">
        <v>201</v>
      </c>
      <c r="T63" t="s">
        <v>193</v>
      </c>
      <c r="U63" t="s">
        <v>194</v>
      </c>
    </row>
    <row r="64" spans="1:21" x14ac:dyDescent="0.25">
      <c r="A64" t="s">
        <v>195</v>
      </c>
      <c r="B64">
        <v>0</v>
      </c>
      <c r="C64">
        <v>-9.0195829630294516E-2</v>
      </c>
      <c r="D64">
        <v>9.0195829630294516E-2</v>
      </c>
      <c r="E64">
        <v>0</v>
      </c>
      <c r="F64">
        <v>0</v>
      </c>
      <c r="G64">
        <v>0</v>
      </c>
      <c r="H64">
        <v>0</v>
      </c>
      <c r="I64">
        <v>0</v>
      </c>
      <c r="J64">
        <v>0.29314484075440772</v>
      </c>
      <c r="K64">
        <v>0.14629196133674416</v>
      </c>
      <c r="L64">
        <v>13876.284025437268</v>
      </c>
      <c r="M64">
        <v>6339.8081755579524</v>
      </c>
      <c r="N64">
        <v>5772.0667962192556</v>
      </c>
      <c r="O64">
        <v>-0.16539400440902369</v>
      </c>
      <c r="P64">
        <v>0.17953335487537633</v>
      </c>
      <c r="Q64">
        <v>-544.57247427671427</v>
      </c>
      <c r="R64">
        <v>13191.62055022156</v>
      </c>
      <c r="S64">
        <v>4086.5530909585746</v>
      </c>
      <c r="T64">
        <v>-7.6121619652820355E-2</v>
      </c>
      <c r="U64">
        <v>-5.3148556813214676E-2</v>
      </c>
    </row>
    <row r="65" spans="1:21" x14ac:dyDescent="0.25">
      <c r="A65" t="s">
        <v>196</v>
      </c>
      <c r="B65">
        <v>0</v>
      </c>
      <c r="C65">
        <v>0.14570652462957634</v>
      </c>
      <c r="D65">
        <v>-0.14570652462957634</v>
      </c>
      <c r="E65">
        <v>0</v>
      </c>
      <c r="F65">
        <v>0</v>
      </c>
      <c r="G65">
        <v>0</v>
      </c>
      <c r="H65">
        <v>0</v>
      </c>
      <c r="I65">
        <v>0</v>
      </c>
      <c r="J65">
        <v>3.0294742237011035E-3</v>
      </c>
      <c r="K65">
        <v>0.44202412026646432</v>
      </c>
      <c r="L65">
        <v>8614.5262827593178</v>
      </c>
      <c r="M65">
        <v>-63217.350201712194</v>
      </c>
      <c r="N65">
        <v>-1245.7179350143977</v>
      </c>
      <c r="O65">
        <v>1.2881123767302591E-3</v>
      </c>
      <c r="P65">
        <v>0.16036715036854407</v>
      </c>
      <c r="Q65">
        <v>-30278.114826890382</v>
      </c>
      <c r="R65">
        <v>22405.570087871401</v>
      </c>
      <c r="S65">
        <v>165.32850810774892</v>
      </c>
      <c r="T65">
        <v>-0.22569931200015306</v>
      </c>
      <c r="U65">
        <v>-0.3441585048192109</v>
      </c>
    </row>
    <row r="66" spans="1:21" x14ac:dyDescent="0.25">
      <c r="A66" t="s">
        <v>34</v>
      </c>
      <c r="B66" t="s">
        <v>180</v>
      </c>
      <c r="C66" t="s">
        <v>181</v>
      </c>
      <c r="D66" t="s">
        <v>182</v>
      </c>
      <c r="E66" t="s">
        <v>183</v>
      </c>
      <c r="F66" t="s">
        <v>184</v>
      </c>
      <c r="G66" t="s">
        <v>185</v>
      </c>
      <c r="H66" t="s">
        <v>186</v>
      </c>
      <c r="I66" t="s">
        <v>187</v>
      </c>
      <c r="J66" t="s">
        <v>188</v>
      </c>
      <c r="K66" t="s">
        <v>189</v>
      </c>
      <c r="L66" t="s">
        <v>190</v>
      </c>
      <c r="M66" t="s">
        <v>191</v>
      </c>
      <c r="N66" t="s">
        <v>192</v>
      </c>
      <c r="O66" t="s">
        <v>193</v>
      </c>
      <c r="P66" t="s">
        <v>194</v>
      </c>
    </row>
    <row r="67" spans="1:21" x14ac:dyDescent="0.25">
      <c r="A67" t="s">
        <v>195</v>
      </c>
      <c r="B67">
        <v>0</v>
      </c>
      <c r="C67">
        <v>-0.14642776958071807</v>
      </c>
      <c r="D67">
        <v>0.14642776958071807</v>
      </c>
      <c r="E67">
        <v>0</v>
      </c>
      <c r="F67">
        <v>0</v>
      </c>
      <c r="G67">
        <v>0</v>
      </c>
      <c r="H67">
        <v>0</v>
      </c>
      <c r="I67">
        <v>0</v>
      </c>
      <c r="J67">
        <v>0.27966322394393611</v>
      </c>
      <c r="K67">
        <v>-6.8756914262758401E-2</v>
      </c>
      <c r="L67">
        <v>-1407.7975685511369</v>
      </c>
      <c r="M67">
        <v>-19549.1474722809</v>
      </c>
      <c r="N67">
        <v>463.20419534041628</v>
      </c>
      <c r="O67">
        <v>-0.2362746158764254</v>
      </c>
      <c r="P67">
        <v>-7.2512450599808237E-2</v>
      </c>
    </row>
    <row r="68" spans="1:21" x14ac:dyDescent="0.25">
      <c r="A68" t="s">
        <v>196</v>
      </c>
      <c r="B68">
        <v>0</v>
      </c>
      <c r="C68">
        <v>0.38041928164961691</v>
      </c>
      <c r="D68">
        <v>-0.38041928164961691</v>
      </c>
      <c r="E68">
        <v>0</v>
      </c>
      <c r="F68">
        <v>0</v>
      </c>
      <c r="G68">
        <v>0</v>
      </c>
      <c r="H68">
        <v>0</v>
      </c>
      <c r="I68">
        <v>0</v>
      </c>
      <c r="J68">
        <v>0.10951490686489304</v>
      </c>
      <c r="K68">
        <v>0.15500968237433288</v>
      </c>
      <c r="L68">
        <v>-5343.0668837208141</v>
      </c>
      <c r="M68">
        <v>-12418.725963863844</v>
      </c>
      <c r="N68">
        <v>-1532.3487947721785</v>
      </c>
      <c r="O68">
        <v>-0.31709201432266598</v>
      </c>
      <c r="P68">
        <v>-0.28216250769639206</v>
      </c>
    </row>
    <row r="69" spans="1:21" x14ac:dyDescent="0.25">
      <c r="A69" t="s">
        <v>35</v>
      </c>
      <c r="B69" t="s">
        <v>180</v>
      </c>
      <c r="C69" t="s">
        <v>181</v>
      </c>
      <c r="D69" t="s">
        <v>182</v>
      </c>
      <c r="E69" t="s">
        <v>183</v>
      </c>
      <c r="F69" t="s">
        <v>184</v>
      </c>
      <c r="G69" t="s">
        <v>185</v>
      </c>
      <c r="H69" t="s">
        <v>186</v>
      </c>
      <c r="I69" t="s">
        <v>187</v>
      </c>
      <c r="J69" t="s">
        <v>188</v>
      </c>
      <c r="K69" t="s">
        <v>189</v>
      </c>
      <c r="L69" t="s">
        <v>190</v>
      </c>
      <c r="M69" t="s">
        <v>191</v>
      </c>
      <c r="N69" t="s">
        <v>192</v>
      </c>
    </row>
    <row r="70" spans="1:21" x14ac:dyDescent="0.25">
      <c r="A70" t="s">
        <v>195</v>
      </c>
      <c r="B70">
        <v>0</v>
      </c>
      <c r="C70">
        <v>-0.22420682699678451</v>
      </c>
      <c r="D70">
        <v>0.22420682699678451</v>
      </c>
      <c r="E70">
        <v>0</v>
      </c>
      <c r="F70">
        <v>0</v>
      </c>
      <c r="G70">
        <v>0</v>
      </c>
      <c r="H70">
        <v>0</v>
      </c>
      <c r="I70">
        <v>0</v>
      </c>
      <c r="J70">
        <v>8.3922846515564697E-2</v>
      </c>
      <c r="K70">
        <v>3.252033942049512E-2</v>
      </c>
      <c r="L70">
        <v>-477.46262766507516</v>
      </c>
      <c r="M70">
        <v>1285.4668146074032</v>
      </c>
      <c r="N70">
        <v>100.29762292708712</v>
      </c>
    </row>
    <row r="71" spans="1:21" x14ac:dyDescent="0.25">
      <c r="A71" t="s">
        <v>196</v>
      </c>
      <c r="B71">
        <v>0</v>
      </c>
      <c r="C71">
        <v>0.26291050010424194</v>
      </c>
      <c r="D71">
        <v>-0.26291050010424194</v>
      </c>
      <c r="E71">
        <v>0</v>
      </c>
      <c r="F71">
        <v>0</v>
      </c>
      <c r="G71">
        <v>0</v>
      </c>
      <c r="H71">
        <v>0</v>
      </c>
      <c r="I71">
        <v>0</v>
      </c>
      <c r="J71">
        <v>4.3223416421737701E-2</v>
      </c>
      <c r="K71">
        <v>3.8196858426099635E-2</v>
      </c>
      <c r="L71">
        <v>-216.41509898984219</v>
      </c>
      <c r="M71">
        <v>-769.41155141291597</v>
      </c>
      <c r="N71">
        <v>-82.012890677213392</v>
      </c>
    </row>
    <row r="72" spans="1:21" x14ac:dyDescent="0.25">
      <c r="A72" t="s">
        <v>36</v>
      </c>
      <c r="B72" t="s">
        <v>180</v>
      </c>
      <c r="C72" t="s">
        <v>181</v>
      </c>
      <c r="D72" t="s">
        <v>182</v>
      </c>
      <c r="E72" t="s">
        <v>183</v>
      </c>
      <c r="F72" t="s">
        <v>184</v>
      </c>
      <c r="G72" t="s">
        <v>185</v>
      </c>
      <c r="H72" t="s">
        <v>186</v>
      </c>
      <c r="I72" t="s">
        <v>187</v>
      </c>
      <c r="J72" t="s">
        <v>188</v>
      </c>
      <c r="K72" t="s">
        <v>189</v>
      </c>
      <c r="L72" t="s">
        <v>190</v>
      </c>
      <c r="M72" t="s">
        <v>191</v>
      </c>
      <c r="N72" t="s">
        <v>192</v>
      </c>
      <c r="O72" t="s">
        <v>197</v>
      </c>
      <c r="P72" t="s">
        <v>198</v>
      </c>
      <c r="Q72" t="s">
        <v>199</v>
      </c>
      <c r="R72" t="s">
        <v>200</v>
      </c>
      <c r="S72" t="s">
        <v>201</v>
      </c>
    </row>
    <row r="73" spans="1:21" x14ac:dyDescent="0.25">
      <c r="A73" t="s">
        <v>195</v>
      </c>
      <c r="B73">
        <v>0</v>
      </c>
      <c r="C73">
        <v>-0.3387370529482191</v>
      </c>
      <c r="D73">
        <v>0.3387370529482191</v>
      </c>
      <c r="E73">
        <v>0</v>
      </c>
      <c r="F73">
        <v>0</v>
      </c>
      <c r="G73">
        <v>0</v>
      </c>
      <c r="H73">
        <v>0</v>
      </c>
      <c r="I73">
        <v>0</v>
      </c>
      <c r="J73">
        <v>0.17581743111847739</v>
      </c>
      <c r="K73">
        <v>6.5557842257558091E-2</v>
      </c>
      <c r="L73">
        <v>8004.1409712299937</v>
      </c>
      <c r="M73">
        <v>19828.28029621215</v>
      </c>
      <c r="N73">
        <v>1985.3643351391543</v>
      </c>
      <c r="O73">
        <v>7.5840691585240066E-2</v>
      </c>
      <c r="P73">
        <v>7.4338709789577045E-2</v>
      </c>
      <c r="Q73">
        <v>-3361.4714888080198</v>
      </c>
      <c r="R73">
        <v>-46020.306713768186</v>
      </c>
      <c r="S73">
        <v>-125.2223381775342</v>
      </c>
    </row>
    <row r="74" spans="1:21" x14ac:dyDescent="0.25">
      <c r="A74" t="s">
        <v>196</v>
      </c>
      <c r="B74">
        <v>0</v>
      </c>
      <c r="C74">
        <v>0.43171297875817366</v>
      </c>
      <c r="D74">
        <v>-0.43171297875817366</v>
      </c>
      <c r="E74">
        <v>0</v>
      </c>
      <c r="F74">
        <v>0</v>
      </c>
      <c r="G74">
        <v>0</v>
      </c>
      <c r="H74">
        <v>0</v>
      </c>
      <c r="I74">
        <v>0</v>
      </c>
      <c r="J74">
        <v>-3.6664408647828883E-2</v>
      </c>
      <c r="K74">
        <v>1.3304369003077181E-3</v>
      </c>
      <c r="L74">
        <v>-11495.356307593511</v>
      </c>
      <c r="M74">
        <v>9754.9559683388088</v>
      </c>
      <c r="N74">
        <v>189.00645134904926</v>
      </c>
      <c r="O74">
        <v>-0.15211325657101865</v>
      </c>
      <c r="P74">
        <v>-0.12598088207706234</v>
      </c>
      <c r="Q74">
        <v>9165.9998305030549</v>
      </c>
      <c r="R74">
        <v>-19826.62458586082</v>
      </c>
      <c r="S74">
        <v>-1128.7099873596733</v>
      </c>
    </row>
    <row r="75" spans="1:21" x14ac:dyDescent="0.25">
      <c r="A75" t="s">
        <v>37</v>
      </c>
      <c r="B75" t="s">
        <v>180</v>
      </c>
      <c r="C75" t="s">
        <v>181</v>
      </c>
      <c r="D75" t="s">
        <v>182</v>
      </c>
      <c r="E75" t="s">
        <v>183</v>
      </c>
      <c r="F75" t="s">
        <v>184</v>
      </c>
      <c r="G75" t="s">
        <v>185</v>
      </c>
      <c r="H75" t="s">
        <v>186</v>
      </c>
      <c r="I75" t="s">
        <v>187</v>
      </c>
      <c r="J75" t="s">
        <v>188</v>
      </c>
      <c r="K75" t="s">
        <v>189</v>
      </c>
      <c r="L75" t="s">
        <v>190</v>
      </c>
      <c r="M75" t="s">
        <v>191</v>
      </c>
      <c r="N75" t="s">
        <v>192</v>
      </c>
      <c r="O75" t="s">
        <v>193</v>
      </c>
      <c r="P75" t="s">
        <v>194</v>
      </c>
    </row>
    <row r="76" spans="1:21" x14ac:dyDescent="0.25">
      <c r="A76" t="s">
        <v>195</v>
      </c>
      <c r="B76">
        <v>0</v>
      </c>
      <c r="C76">
        <v>-0.41606790103019264</v>
      </c>
      <c r="D76">
        <v>0.41606790103019264</v>
      </c>
      <c r="E76">
        <v>0</v>
      </c>
      <c r="F76">
        <v>0</v>
      </c>
      <c r="G76">
        <v>0</v>
      </c>
      <c r="H76">
        <v>0</v>
      </c>
      <c r="I76">
        <v>0</v>
      </c>
      <c r="J76">
        <v>-4.8349032770825251E-4</v>
      </c>
      <c r="K76">
        <v>-5.0052155468688346E-2</v>
      </c>
      <c r="L76">
        <v>3308.3871952947152</v>
      </c>
      <c r="M76">
        <v>-43123.354380831443</v>
      </c>
      <c r="N76">
        <v>2998.2133387550061</v>
      </c>
      <c r="O76">
        <v>-8.6722760630768253E-2</v>
      </c>
      <c r="P76">
        <v>-0.18819334897116843</v>
      </c>
    </row>
    <row r="77" spans="1:21" x14ac:dyDescent="0.25">
      <c r="A77" t="s">
        <v>196</v>
      </c>
      <c r="B77">
        <v>0</v>
      </c>
      <c r="C77">
        <v>0.45352516334681814</v>
      </c>
      <c r="D77">
        <v>-0.45352516334681814</v>
      </c>
      <c r="E77">
        <v>0</v>
      </c>
      <c r="F77">
        <v>0</v>
      </c>
      <c r="G77">
        <v>0</v>
      </c>
      <c r="H77">
        <v>0</v>
      </c>
      <c r="I77">
        <v>0</v>
      </c>
      <c r="J77">
        <v>-0.13843447569070622</v>
      </c>
      <c r="K77">
        <v>0.16552134100291768</v>
      </c>
      <c r="L77">
        <v>-10599.284401242074</v>
      </c>
      <c r="M77">
        <v>-16078.005036161818</v>
      </c>
      <c r="N77">
        <v>-528.19605449506253</v>
      </c>
      <c r="O77">
        <v>-0.31298816894479925</v>
      </c>
      <c r="P77">
        <v>-0.12738531771069403</v>
      </c>
    </row>
    <row r="78" spans="1:21" x14ac:dyDescent="0.25">
      <c r="A78" t="s">
        <v>38</v>
      </c>
      <c r="B78" t="s">
        <v>180</v>
      </c>
      <c r="C78" t="s">
        <v>181</v>
      </c>
      <c r="D78" t="s">
        <v>182</v>
      </c>
      <c r="E78" t="s">
        <v>183</v>
      </c>
      <c r="F78" t="s">
        <v>184</v>
      </c>
      <c r="G78" t="s">
        <v>185</v>
      </c>
      <c r="H78" t="s">
        <v>186</v>
      </c>
      <c r="I78" t="s">
        <v>187</v>
      </c>
      <c r="J78" t="s">
        <v>188</v>
      </c>
      <c r="K78" t="s">
        <v>189</v>
      </c>
      <c r="L78" t="s">
        <v>190</v>
      </c>
      <c r="M78" t="s">
        <v>191</v>
      </c>
      <c r="N78" t="s">
        <v>192</v>
      </c>
    </row>
    <row r="79" spans="1:21" x14ac:dyDescent="0.25">
      <c r="A79" t="s">
        <v>195</v>
      </c>
      <c r="B79">
        <v>0</v>
      </c>
      <c r="C79">
        <v>-0.24550057906596728</v>
      </c>
      <c r="D79">
        <v>0.24550057906596728</v>
      </c>
      <c r="E79">
        <v>0</v>
      </c>
      <c r="F79">
        <v>0</v>
      </c>
      <c r="G79">
        <v>0</v>
      </c>
      <c r="H79">
        <v>0</v>
      </c>
      <c r="I79">
        <v>0</v>
      </c>
      <c r="J79">
        <v>3.5321688172009549E-2</v>
      </c>
      <c r="K79">
        <v>1.3252467043045075E-2</v>
      </c>
      <c r="L79">
        <v>2763.5951319902661</v>
      </c>
      <c r="M79">
        <v>-1565.3072700939333</v>
      </c>
      <c r="N79">
        <v>132.18098279518875</v>
      </c>
    </row>
    <row r="80" spans="1:21" x14ac:dyDescent="0.25">
      <c r="A80" t="s">
        <v>196</v>
      </c>
      <c r="B80">
        <v>0</v>
      </c>
      <c r="C80">
        <v>0.23594874455013792</v>
      </c>
      <c r="D80">
        <v>-0.23594874455013792</v>
      </c>
      <c r="E80">
        <v>0</v>
      </c>
      <c r="F80">
        <v>0</v>
      </c>
      <c r="G80">
        <v>0</v>
      </c>
      <c r="H80">
        <v>0</v>
      </c>
      <c r="I80">
        <v>0</v>
      </c>
      <c r="J80">
        <v>3.2012945519885955E-2</v>
      </c>
      <c r="K80">
        <v>5.6268282661028457E-2</v>
      </c>
      <c r="L80">
        <v>1597.3263050625314</v>
      </c>
      <c r="M80">
        <v>4684.3538010775274</v>
      </c>
      <c r="N80">
        <v>-237.14999974560962</v>
      </c>
    </row>
    <row r="81" spans="1:21" x14ac:dyDescent="0.25">
      <c r="A81" t="s">
        <v>39</v>
      </c>
      <c r="B81" t="s">
        <v>180</v>
      </c>
      <c r="C81" t="s">
        <v>181</v>
      </c>
      <c r="D81" t="s">
        <v>182</v>
      </c>
      <c r="E81" t="s">
        <v>183</v>
      </c>
      <c r="F81" t="s">
        <v>184</v>
      </c>
      <c r="G81" t="s">
        <v>185</v>
      </c>
      <c r="H81" t="s">
        <v>186</v>
      </c>
      <c r="I81" t="s">
        <v>187</v>
      </c>
      <c r="J81" t="s">
        <v>188</v>
      </c>
      <c r="K81" t="s">
        <v>189</v>
      </c>
      <c r="L81" t="s">
        <v>190</v>
      </c>
      <c r="M81" t="s">
        <v>191</v>
      </c>
      <c r="N81" t="s">
        <v>192</v>
      </c>
      <c r="O81" t="s">
        <v>197</v>
      </c>
      <c r="P81" t="s">
        <v>198</v>
      </c>
      <c r="Q81" t="s">
        <v>199</v>
      </c>
      <c r="R81" t="s">
        <v>200</v>
      </c>
      <c r="S81" t="s">
        <v>201</v>
      </c>
      <c r="T81" t="s">
        <v>193</v>
      </c>
      <c r="U81" t="s">
        <v>194</v>
      </c>
    </row>
    <row r="82" spans="1:21" x14ac:dyDescent="0.25">
      <c r="A82" t="s">
        <v>195</v>
      </c>
      <c r="B82">
        <v>0</v>
      </c>
      <c r="C82">
        <v>-0.11062638846020374</v>
      </c>
      <c r="D82">
        <v>0.11062638846020374</v>
      </c>
      <c r="E82">
        <v>0</v>
      </c>
      <c r="F82">
        <v>0</v>
      </c>
      <c r="G82">
        <v>0</v>
      </c>
      <c r="H82">
        <v>0</v>
      </c>
      <c r="I82">
        <v>0</v>
      </c>
      <c r="J82">
        <v>0.36420149395561302</v>
      </c>
      <c r="K82">
        <v>3.8372186093188716E-2</v>
      </c>
      <c r="L82">
        <v>2681.5184855439693</v>
      </c>
      <c r="M82">
        <v>-45654.961049803736</v>
      </c>
      <c r="N82">
        <v>-1249.8837302540962</v>
      </c>
      <c r="O82">
        <v>-1.1320186655593149E-2</v>
      </c>
      <c r="P82">
        <v>2.6109593833584369E-2</v>
      </c>
      <c r="Q82">
        <v>1708.6733147510977</v>
      </c>
      <c r="R82">
        <v>-10425.446608094477</v>
      </c>
      <c r="S82">
        <v>5187.320591529885</v>
      </c>
      <c r="T82">
        <v>-0.25931783233600431</v>
      </c>
      <c r="U82">
        <v>-0.1262604779050833</v>
      </c>
    </row>
    <row r="83" spans="1:21" x14ac:dyDescent="0.25">
      <c r="A83" t="s">
        <v>196</v>
      </c>
      <c r="B83">
        <v>0</v>
      </c>
      <c r="C83">
        <v>0.28634530688940035</v>
      </c>
      <c r="D83">
        <v>-0.28634530688940035</v>
      </c>
      <c r="E83">
        <v>0</v>
      </c>
      <c r="F83">
        <v>0</v>
      </c>
      <c r="G83">
        <v>0</v>
      </c>
      <c r="H83">
        <v>0</v>
      </c>
      <c r="I83">
        <v>0</v>
      </c>
      <c r="J83">
        <v>-0.10895697179043845</v>
      </c>
      <c r="K83">
        <v>0.3308483358912308</v>
      </c>
      <c r="L83">
        <v>3416.5381178195144</v>
      </c>
      <c r="M83">
        <v>-30481.151341588615</v>
      </c>
      <c r="N83">
        <v>-1863.729108325959</v>
      </c>
      <c r="O83">
        <v>0.10851367881613146</v>
      </c>
      <c r="P83">
        <v>0.23765603715111966</v>
      </c>
      <c r="Q83">
        <v>1772.4918074033089</v>
      </c>
      <c r="R83">
        <v>-20992.0065074837</v>
      </c>
      <c r="S83">
        <v>-1425.9798631487724</v>
      </c>
      <c r="T83">
        <v>-0.26274514905225493</v>
      </c>
      <c r="U83">
        <v>-0.43875989386166159</v>
      </c>
    </row>
    <row r="84" spans="1:21" x14ac:dyDescent="0.25">
      <c r="A84" t="s">
        <v>40</v>
      </c>
      <c r="B84" t="s">
        <v>180</v>
      </c>
      <c r="C84" t="s">
        <v>181</v>
      </c>
      <c r="D84" t="s">
        <v>182</v>
      </c>
      <c r="E84" t="s">
        <v>183</v>
      </c>
      <c r="F84" t="s">
        <v>184</v>
      </c>
      <c r="G84" t="s">
        <v>185</v>
      </c>
      <c r="H84" t="s">
        <v>186</v>
      </c>
      <c r="I84" t="s">
        <v>187</v>
      </c>
      <c r="J84" t="s">
        <v>188</v>
      </c>
      <c r="K84" t="s">
        <v>189</v>
      </c>
      <c r="L84" t="s">
        <v>190</v>
      </c>
      <c r="M84" t="s">
        <v>191</v>
      </c>
      <c r="N84" t="s">
        <v>192</v>
      </c>
      <c r="O84" t="s">
        <v>193</v>
      </c>
      <c r="P84" t="s">
        <v>194</v>
      </c>
    </row>
    <row r="85" spans="1:21" x14ac:dyDescent="0.25">
      <c r="A85" t="s">
        <v>195</v>
      </c>
      <c r="B85">
        <v>0</v>
      </c>
      <c r="C85">
        <v>-0.18268141389336054</v>
      </c>
      <c r="D85">
        <v>0.18268141389336054</v>
      </c>
      <c r="E85">
        <v>0</v>
      </c>
      <c r="F85">
        <v>0</v>
      </c>
      <c r="G85">
        <v>0</v>
      </c>
      <c r="H85">
        <v>0</v>
      </c>
      <c r="I85">
        <v>0</v>
      </c>
      <c r="J85">
        <v>8.5460799337528814E-2</v>
      </c>
      <c r="K85">
        <v>4.0699712404075654E-2</v>
      </c>
      <c r="L85">
        <v>-325.6493408559366</v>
      </c>
      <c r="M85">
        <v>1928.6432610075149</v>
      </c>
      <c r="N85">
        <v>966.07410597083322</v>
      </c>
      <c r="O85">
        <v>-0.12288491906098478</v>
      </c>
      <c r="P85">
        <v>-0.17983905052746924</v>
      </c>
    </row>
    <row r="86" spans="1:21" x14ac:dyDescent="0.25">
      <c r="A86" t="s">
        <v>196</v>
      </c>
      <c r="B86">
        <v>0</v>
      </c>
      <c r="C86">
        <v>0.43937791622254269</v>
      </c>
      <c r="D86">
        <v>-0.43937791622254269</v>
      </c>
      <c r="E86">
        <v>0</v>
      </c>
      <c r="F86">
        <v>0</v>
      </c>
      <c r="G86">
        <v>0</v>
      </c>
      <c r="H86">
        <v>0</v>
      </c>
      <c r="I86">
        <v>0</v>
      </c>
      <c r="J86">
        <v>1.3851639545238322E-2</v>
      </c>
      <c r="K86">
        <v>6.5669542570958139E-2</v>
      </c>
      <c r="L86">
        <v>313.16656706362863</v>
      </c>
      <c r="M86">
        <v>4562.2570281454391</v>
      </c>
      <c r="N86">
        <v>-510.19183412454265</v>
      </c>
      <c r="O86">
        <v>-0.32681119090935351</v>
      </c>
      <c r="P86">
        <v>-0.13673771173074376</v>
      </c>
    </row>
    <row r="87" spans="1:21" x14ac:dyDescent="0.25">
      <c r="A87" t="s">
        <v>41</v>
      </c>
      <c r="B87" t="s">
        <v>180</v>
      </c>
      <c r="C87" t="s">
        <v>181</v>
      </c>
      <c r="D87" t="s">
        <v>182</v>
      </c>
      <c r="E87" t="s">
        <v>183</v>
      </c>
      <c r="F87" t="s">
        <v>184</v>
      </c>
      <c r="G87" t="s">
        <v>185</v>
      </c>
      <c r="H87" t="s">
        <v>186</v>
      </c>
      <c r="I87" t="s">
        <v>187</v>
      </c>
      <c r="J87" t="s">
        <v>188</v>
      </c>
      <c r="K87" t="s">
        <v>189</v>
      </c>
      <c r="L87" t="s">
        <v>190</v>
      </c>
      <c r="M87" t="s">
        <v>191</v>
      </c>
      <c r="N87" t="s">
        <v>192</v>
      </c>
    </row>
    <row r="88" spans="1:21" x14ac:dyDescent="0.25">
      <c r="A88" t="s">
        <v>195</v>
      </c>
      <c r="B88">
        <v>0</v>
      </c>
      <c r="C88">
        <v>-0.31914908858914848</v>
      </c>
      <c r="D88">
        <v>0.31914908858914848</v>
      </c>
      <c r="E88">
        <v>0</v>
      </c>
      <c r="F88">
        <v>0</v>
      </c>
      <c r="G88">
        <v>0</v>
      </c>
      <c r="H88">
        <v>0</v>
      </c>
      <c r="I88">
        <v>0</v>
      </c>
      <c r="J88">
        <v>8.4985491312230252E-2</v>
      </c>
      <c r="K88">
        <v>1.2166623380284413E-2</v>
      </c>
      <c r="L88">
        <v>5373.1419892679423</v>
      </c>
      <c r="M88">
        <v>5725.8038713795531</v>
      </c>
      <c r="N88">
        <v>643.55675465883814</v>
      </c>
    </row>
    <row r="89" spans="1:21" x14ac:dyDescent="0.25">
      <c r="A89" t="s">
        <v>196</v>
      </c>
      <c r="B89">
        <v>0</v>
      </c>
      <c r="C89">
        <v>0.10651816631316191</v>
      </c>
      <c r="D89">
        <v>-0.10651816631316191</v>
      </c>
      <c r="E89">
        <v>0</v>
      </c>
      <c r="F89">
        <v>0</v>
      </c>
      <c r="G89">
        <v>0</v>
      </c>
      <c r="H89">
        <v>0</v>
      </c>
      <c r="I89">
        <v>0</v>
      </c>
      <c r="J89">
        <v>2.8326832520805624E-2</v>
      </c>
      <c r="K89">
        <v>2.9301535188774683E-2</v>
      </c>
      <c r="L89">
        <v>351.96036361727727</v>
      </c>
      <c r="M89">
        <v>3015.9317423969833</v>
      </c>
      <c r="N89">
        <v>46.057201422868914</v>
      </c>
    </row>
    <row r="90" spans="1:21" x14ac:dyDescent="0.25">
      <c r="A90" t="s">
        <v>42</v>
      </c>
      <c r="B90" t="s">
        <v>180</v>
      </c>
      <c r="C90" t="s">
        <v>181</v>
      </c>
      <c r="D90" t="s">
        <v>182</v>
      </c>
      <c r="E90" t="s">
        <v>183</v>
      </c>
      <c r="F90" t="s">
        <v>184</v>
      </c>
      <c r="G90" t="s">
        <v>185</v>
      </c>
      <c r="H90" t="s">
        <v>186</v>
      </c>
      <c r="I90" t="s">
        <v>187</v>
      </c>
      <c r="J90" t="s">
        <v>188</v>
      </c>
      <c r="K90" t="s">
        <v>189</v>
      </c>
      <c r="L90" t="s">
        <v>190</v>
      </c>
      <c r="M90" t="s">
        <v>191</v>
      </c>
      <c r="N90" t="s">
        <v>192</v>
      </c>
      <c r="O90" t="s">
        <v>197</v>
      </c>
      <c r="P90" t="s">
        <v>198</v>
      </c>
      <c r="Q90" t="s">
        <v>199</v>
      </c>
      <c r="R90" t="s">
        <v>200</v>
      </c>
      <c r="S90" t="s">
        <v>201</v>
      </c>
    </row>
    <row r="91" spans="1:21" x14ac:dyDescent="0.25">
      <c r="A91" t="s">
        <v>195</v>
      </c>
      <c r="B91">
        <v>0</v>
      </c>
      <c r="C91">
        <v>-0.27088010397252332</v>
      </c>
      <c r="D91">
        <v>0.27088010397252332</v>
      </c>
      <c r="E91">
        <v>0</v>
      </c>
      <c r="F91">
        <v>0</v>
      </c>
      <c r="G91">
        <v>0</v>
      </c>
      <c r="H91">
        <v>0</v>
      </c>
      <c r="I91">
        <v>0</v>
      </c>
      <c r="J91">
        <v>9.8501171089572737E-2</v>
      </c>
      <c r="K91">
        <v>-2.6486592420266169E-2</v>
      </c>
      <c r="L91">
        <v>-3452.3276536619419</v>
      </c>
      <c r="M91">
        <v>15441.492538743529</v>
      </c>
      <c r="N91">
        <v>335.48871164205042</v>
      </c>
      <c r="O91">
        <v>1.5247771557272034E-2</v>
      </c>
      <c r="P91">
        <v>-4.7332655937425361E-2</v>
      </c>
      <c r="Q91">
        <v>-6562.9169792768162</v>
      </c>
      <c r="R91">
        <v>-16110.231354551395</v>
      </c>
      <c r="S91">
        <v>911.81010616645983</v>
      </c>
    </row>
    <row r="92" spans="1:21" x14ac:dyDescent="0.25">
      <c r="A92" t="s">
        <v>196</v>
      </c>
      <c r="B92">
        <v>0</v>
      </c>
      <c r="C92">
        <v>0.17472271159963648</v>
      </c>
      <c r="D92">
        <v>-0.17472271159963648</v>
      </c>
      <c r="E92">
        <v>0</v>
      </c>
      <c r="F92">
        <v>0</v>
      </c>
      <c r="G92">
        <v>0</v>
      </c>
      <c r="H92">
        <v>0</v>
      </c>
      <c r="I92">
        <v>0</v>
      </c>
      <c r="J92">
        <v>-1.9558616513653947E-2</v>
      </c>
      <c r="K92">
        <v>4.6233405977073594E-2</v>
      </c>
      <c r="L92">
        <v>-3564.1843197634712</v>
      </c>
      <c r="M92">
        <v>-16210.290455811941</v>
      </c>
      <c r="N92">
        <v>-1785.6488523970409</v>
      </c>
      <c r="O92">
        <v>3.3853359019318234E-2</v>
      </c>
      <c r="P92">
        <v>8.3069696650046043E-3</v>
      </c>
      <c r="Q92">
        <v>5389.6711078274402</v>
      </c>
      <c r="R92">
        <v>32636.726915680912</v>
      </c>
      <c r="S92">
        <v>-1761.5992925801502</v>
      </c>
    </row>
    <row r="93" spans="1:21" x14ac:dyDescent="0.25">
      <c r="A93" t="s">
        <v>43</v>
      </c>
      <c r="B93" t="s">
        <v>180</v>
      </c>
      <c r="C93" t="s">
        <v>181</v>
      </c>
      <c r="D93" t="s">
        <v>182</v>
      </c>
      <c r="E93" t="s">
        <v>183</v>
      </c>
      <c r="F93" t="s">
        <v>184</v>
      </c>
      <c r="G93" t="s">
        <v>185</v>
      </c>
      <c r="H93" t="s">
        <v>186</v>
      </c>
      <c r="I93" t="s">
        <v>187</v>
      </c>
      <c r="J93" t="s">
        <v>188</v>
      </c>
      <c r="K93" t="s">
        <v>189</v>
      </c>
      <c r="L93" t="s">
        <v>190</v>
      </c>
      <c r="M93" t="s">
        <v>191</v>
      </c>
      <c r="N93" t="s">
        <v>192</v>
      </c>
      <c r="O93" t="s">
        <v>193</v>
      </c>
      <c r="P93" t="s">
        <v>194</v>
      </c>
    </row>
    <row r="94" spans="1:21" x14ac:dyDescent="0.25">
      <c r="A94" t="s">
        <v>195</v>
      </c>
      <c r="B94">
        <v>0</v>
      </c>
      <c r="C94">
        <v>-0.18188880690823117</v>
      </c>
      <c r="D94">
        <v>0.18188880690823117</v>
      </c>
      <c r="E94">
        <v>0</v>
      </c>
      <c r="F94">
        <v>0</v>
      </c>
      <c r="G94">
        <v>0</v>
      </c>
      <c r="H94">
        <v>0</v>
      </c>
      <c r="I94">
        <v>0</v>
      </c>
      <c r="J94">
        <v>8.7203485443902176E-2</v>
      </c>
      <c r="K94">
        <v>-7.2436515955056416E-3</v>
      </c>
      <c r="L94">
        <v>-1419.7065899154534</v>
      </c>
      <c r="M94">
        <v>1116.7783639588274</v>
      </c>
      <c r="N94">
        <v>1238.9221512733868</v>
      </c>
      <c r="O94">
        <v>-7.7470264000692693E-2</v>
      </c>
      <c r="P94">
        <v>4.5658634107413013E-2</v>
      </c>
    </row>
    <row r="95" spans="1:21" x14ac:dyDescent="0.25">
      <c r="A95" t="s">
        <v>196</v>
      </c>
      <c r="B95">
        <v>0</v>
      </c>
      <c r="C95">
        <v>0.32079476385346806</v>
      </c>
      <c r="D95">
        <v>-0.32079476385346806</v>
      </c>
      <c r="E95">
        <v>0</v>
      </c>
      <c r="F95">
        <v>0</v>
      </c>
      <c r="G95">
        <v>0</v>
      </c>
      <c r="H95">
        <v>0</v>
      </c>
      <c r="I95">
        <v>0</v>
      </c>
      <c r="J95">
        <v>1.6732941954317331E-2</v>
      </c>
      <c r="K95">
        <v>3.3339689249097401E-2</v>
      </c>
      <c r="L95">
        <v>-2761.5271757568762</v>
      </c>
      <c r="M95">
        <v>8163.1955130900687</v>
      </c>
      <c r="N95">
        <v>-593.58566156462507</v>
      </c>
      <c r="O95">
        <v>-0.42210471511001868</v>
      </c>
      <c r="P95">
        <v>-0.37905491435060568</v>
      </c>
    </row>
    <row r="96" spans="1:21" x14ac:dyDescent="0.25">
      <c r="A96" t="s">
        <v>44</v>
      </c>
      <c r="B96" t="s">
        <v>180</v>
      </c>
      <c r="C96" t="s">
        <v>181</v>
      </c>
      <c r="D96" t="s">
        <v>182</v>
      </c>
      <c r="E96" t="s">
        <v>183</v>
      </c>
      <c r="F96" t="s">
        <v>184</v>
      </c>
      <c r="G96" t="s">
        <v>185</v>
      </c>
      <c r="H96" t="s">
        <v>186</v>
      </c>
      <c r="I96" t="s">
        <v>187</v>
      </c>
      <c r="J96" t="s">
        <v>188</v>
      </c>
      <c r="K96" t="s">
        <v>189</v>
      </c>
      <c r="L96" t="s">
        <v>190</v>
      </c>
      <c r="M96" t="s">
        <v>191</v>
      </c>
      <c r="N96" t="s">
        <v>192</v>
      </c>
      <c r="O96" t="s">
        <v>193</v>
      </c>
      <c r="P96" t="s">
        <v>194</v>
      </c>
    </row>
    <row r="97" spans="1:21" x14ac:dyDescent="0.25">
      <c r="A97" t="s">
        <v>195</v>
      </c>
      <c r="B97">
        <v>0</v>
      </c>
      <c r="C97">
        <v>3.9118477962653143E-2</v>
      </c>
      <c r="D97">
        <v>-3.9118477962653143E-2</v>
      </c>
      <c r="E97">
        <v>0</v>
      </c>
      <c r="F97">
        <v>0</v>
      </c>
      <c r="G97">
        <v>0</v>
      </c>
      <c r="H97">
        <v>0</v>
      </c>
      <c r="I97">
        <v>0</v>
      </c>
      <c r="J97">
        <v>0.56806820652523604</v>
      </c>
      <c r="K97">
        <v>-0.2121073606546641</v>
      </c>
      <c r="L97">
        <v>21877.322160414755</v>
      </c>
      <c r="M97">
        <v>-106104.48247357758</v>
      </c>
      <c r="N97">
        <v>14389.82825496425</v>
      </c>
      <c r="O97">
        <v>-0.27570866550320061</v>
      </c>
      <c r="P97">
        <v>0.28096228679056506</v>
      </c>
    </row>
    <row r="98" spans="1:21" x14ac:dyDescent="0.25">
      <c r="A98" t="s">
        <v>196</v>
      </c>
      <c r="B98">
        <v>0</v>
      </c>
      <c r="C98">
        <v>0.13196926780705961</v>
      </c>
      <c r="D98">
        <v>-0.13196926780705961</v>
      </c>
      <c r="E98">
        <v>0</v>
      </c>
      <c r="F98">
        <v>0</v>
      </c>
      <c r="G98">
        <v>0</v>
      </c>
      <c r="H98">
        <v>0</v>
      </c>
      <c r="I98">
        <v>0</v>
      </c>
      <c r="J98">
        <v>0.31857148299511129</v>
      </c>
      <c r="K98">
        <v>0.14023940938541155</v>
      </c>
      <c r="L98">
        <v>25485.662749695592</v>
      </c>
      <c r="M98">
        <v>-77414.446112832054</v>
      </c>
      <c r="N98">
        <v>4394.4301924456258</v>
      </c>
      <c r="O98">
        <v>-0.31748689887598064</v>
      </c>
      <c r="P98">
        <v>-0.29452474215230234</v>
      </c>
    </row>
    <row r="99" spans="1:21" x14ac:dyDescent="0.25">
      <c r="A99" t="s">
        <v>45</v>
      </c>
      <c r="B99" t="s">
        <v>180</v>
      </c>
      <c r="C99" t="s">
        <v>181</v>
      </c>
      <c r="D99" t="s">
        <v>182</v>
      </c>
      <c r="E99" t="s">
        <v>183</v>
      </c>
      <c r="F99" t="s">
        <v>184</v>
      </c>
      <c r="G99" t="s">
        <v>185</v>
      </c>
      <c r="H99" t="s">
        <v>186</v>
      </c>
      <c r="I99" t="s">
        <v>187</v>
      </c>
      <c r="J99" t="s">
        <v>188</v>
      </c>
      <c r="K99" t="s">
        <v>189</v>
      </c>
      <c r="L99" t="s">
        <v>190</v>
      </c>
      <c r="M99" t="s">
        <v>191</v>
      </c>
      <c r="N99" t="s">
        <v>192</v>
      </c>
    </row>
    <row r="100" spans="1:21" x14ac:dyDescent="0.25">
      <c r="A100" t="s">
        <v>195</v>
      </c>
      <c r="B100">
        <v>0</v>
      </c>
      <c r="C100">
        <v>-0.30141770157529491</v>
      </c>
      <c r="D100">
        <v>0.30141770157529491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3.6131921340540288E-2</v>
      </c>
      <c r="K100">
        <v>1.4967725321091124E-2</v>
      </c>
      <c r="L100">
        <v>2702.3073632153214</v>
      </c>
      <c r="M100">
        <v>-90.326837431283593</v>
      </c>
      <c r="N100">
        <v>50.883701760160719</v>
      </c>
    </row>
    <row r="101" spans="1:21" x14ac:dyDescent="0.25">
      <c r="A101" t="s">
        <v>196</v>
      </c>
      <c r="B101">
        <v>0</v>
      </c>
      <c r="C101">
        <v>0.27253420474878814</v>
      </c>
      <c r="D101">
        <v>-0.27253420474878814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-2.910801540429205E-3</v>
      </c>
      <c r="K101">
        <v>3.0514036710575454E-2</v>
      </c>
      <c r="L101">
        <v>-3228.261300916985</v>
      </c>
      <c r="M101">
        <v>-4323.2057769960375</v>
      </c>
      <c r="N101">
        <v>-278.02557007438531</v>
      </c>
    </row>
    <row r="102" spans="1:21" x14ac:dyDescent="0.25">
      <c r="A102" t="s">
        <v>46</v>
      </c>
      <c r="B102" t="s">
        <v>180</v>
      </c>
      <c r="C102" t="s">
        <v>181</v>
      </c>
      <c r="D102" t="s">
        <v>182</v>
      </c>
      <c r="E102" t="s">
        <v>183</v>
      </c>
      <c r="F102" t="s">
        <v>184</v>
      </c>
      <c r="G102" t="s">
        <v>185</v>
      </c>
      <c r="H102" t="s">
        <v>186</v>
      </c>
      <c r="I102" t="s">
        <v>187</v>
      </c>
      <c r="J102" t="s">
        <v>188</v>
      </c>
      <c r="K102" t="s">
        <v>189</v>
      </c>
      <c r="L102" t="s">
        <v>190</v>
      </c>
      <c r="M102" t="s">
        <v>191</v>
      </c>
      <c r="N102" t="s">
        <v>192</v>
      </c>
      <c r="O102" t="s">
        <v>197</v>
      </c>
      <c r="P102" t="s">
        <v>198</v>
      </c>
      <c r="Q102" t="s">
        <v>199</v>
      </c>
      <c r="R102" t="s">
        <v>200</v>
      </c>
      <c r="S102" t="s">
        <v>201</v>
      </c>
      <c r="T102" t="s">
        <v>193</v>
      </c>
      <c r="U102" t="s">
        <v>194</v>
      </c>
    </row>
    <row r="103" spans="1:21" x14ac:dyDescent="0.25">
      <c r="A103" t="s">
        <v>195</v>
      </c>
      <c r="B103">
        <v>0</v>
      </c>
      <c r="C103">
        <v>-0.13304153153915946</v>
      </c>
      <c r="D103">
        <v>0.13304153153915946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9.889859400315458E-2</v>
      </c>
      <c r="K103">
        <v>5.6476617426195211E-2</v>
      </c>
      <c r="L103">
        <v>-8031.6041629288784</v>
      </c>
      <c r="M103">
        <v>-25936.808975888234</v>
      </c>
      <c r="N103">
        <v>903.18798389012932</v>
      </c>
      <c r="O103">
        <v>3.6697055288039161E-2</v>
      </c>
      <c r="P103">
        <v>5.6966886152093006E-2</v>
      </c>
      <c r="Q103">
        <v>8684.5279262444456</v>
      </c>
      <c r="R103">
        <v>9200.8614592226586</v>
      </c>
      <c r="S103">
        <v>1507.3931482397425</v>
      </c>
      <c r="T103">
        <v>-0.13326605674403957</v>
      </c>
      <c r="U103">
        <v>-0.11630731070905602</v>
      </c>
    </row>
    <row r="104" spans="1:21" x14ac:dyDescent="0.25">
      <c r="A104" t="s">
        <v>196</v>
      </c>
      <c r="B104">
        <v>0</v>
      </c>
      <c r="C104">
        <v>0.20226700741347975</v>
      </c>
      <c r="D104">
        <v>-0.20226700741347975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2.0293300954897599E-2</v>
      </c>
      <c r="K104">
        <v>6.7218440225303017E-2</v>
      </c>
      <c r="L104">
        <v>-10684.812251655359</v>
      </c>
      <c r="M104">
        <v>-14625.386971100306</v>
      </c>
      <c r="N104">
        <v>-2061.1766851006114</v>
      </c>
      <c r="O104">
        <v>4.6185301568760662E-2</v>
      </c>
      <c r="P104">
        <v>0.11171595188108194</v>
      </c>
      <c r="Q104">
        <v>5895.6942267632712</v>
      </c>
      <c r="R104">
        <v>11516.340821321348</v>
      </c>
      <c r="S104">
        <v>-4531.404136759139</v>
      </c>
      <c r="T104">
        <v>-0.11804228198384786</v>
      </c>
      <c r="U104">
        <v>-6.0313712424388127E-2</v>
      </c>
    </row>
    <row r="105" spans="1:21" x14ac:dyDescent="0.25">
      <c r="A105" t="s">
        <v>47</v>
      </c>
      <c r="B105" t="s">
        <v>180</v>
      </c>
      <c r="C105" t="s">
        <v>181</v>
      </c>
      <c r="D105" t="s">
        <v>182</v>
      </c>
      <c r="E105" t="s">
        <v>183</v>
      </c>
      <c r="F105" t="s">
        <v>184</v>
      </c>
      <c r="G105" t="s">
        <v>185</v>
      </c>
      <c r="H105" t="s">
        <v>186</v>
      </c>
      <c r="I105" t="s">
        <v>187</v>
      </c>
      <c r="J105" t="s">
        <v>188</v>
      </c>
      <c r="K105" t="s">
        <v>189</v>
      </c>
      <c r="L105" t="s">
        <v>190</v>
      </c>
      <c r="M105" t="s">
        <v>191</v>
      </c>
      <c r="N105" t="s">
        <v>192</v>
      </c>
      <c r="O105" t="s">
        <v>197</v>
      </c>
      <c r="P105" t="s">
        <v>198</v>
      </c>
      <c r="Q105" t="s">
        <v>199</v>
      </c>
      <c r="R105" t="s">
        <v>200</v>
      </c>
      <c r="S105" t="s">
        <v>201</v>
      </c>
      <c r="T105" t="s">
        <v>193</v>
      </c>
      <c r="U105" t="s">
        <v>194</v>
      </c>
    </row>
    <row r="106" spans="1:21" x14ac:dyDescent="0.25">
      <c r="A106" t="s">
        <v>195</v>
      </c>
      <c r="B106">
        <v>0</v>
      </c>
      <c r="C106">
        <v>-0.61542436438206383</v>
      </c>
      <c r="D106">
        <v>0.61542436438206383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3.4440847521453564E-2</v>
      </c>
      <c r="K106">
        <v>1.6173246394627645E-2</v>
      </c>
      <c r="L106">
        <v>-439.95086334776715</v>
      </c>
      <c r="M106">
        <v>7709.6707529725836</v>
      </c>
      <c r="N106">
        <v>230.51359156746167</v>
      </c>
      <c r="O106">
        <v>2.0877673889678993E-2</v>
      </c>
      <c r="P106">
        <v>2.6234492098562164E-2</v>
      </c>
      <c r="Q106">
        <v>1599.8434808112361</v>
      </c>
      <c r="R106">
        <v>2968.1150833025126</v>
      </c>
      <c r="S106">
        <v>-271.38955963195036</v>
      </c>
      <c r="T106">
        <v>-0.12651663688697506</v>
      </c>
      <c r="U106">
        <v>-0.26156081541185094</v>
      </c>
    </row>
    <row r="107" spans="1:21" x14ac:dyDescent="0.25">
      <c r="A107" t="s">
        <v>196</v>
      </c>
      <c r="B107">
        <v>0</v>
      </c>
      <c r="C107">
        <v>0.22330448152737817</v>
      </c>
      <c r="D107">
        <v>-0.22330448152737817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8.9201155652512115E-3</v>
      </c>
      <c r="K107">
        <v>1.7484642474796731E-2</v>
      </c>
      <c r="L107">
        <v>2587.0148241473426</v>
      </c>
      <c r="M107">
        <v>1658.6421499262995</v>
      </c>
      <c r="N107">
        <v>-31.850800028033873</v>
      </c>
      <c r="O107">
        <v>2.0749155006271492E-3</v>
      </c>
      <c r="P107">
        <v>1.1105883584312456E-2</v>
      </c>
      <c r="Q107">
        <v>-1357.5721820462929</v>
      </c>
      <c r="R107">
        <v>556.62665450246618</v>
      </c>
      <c r="S107">
        <v>-298.6682863582256</v>
      </c>
      <c r="T107">
        <v>-0.19860634994823095</v>
      </c>
      <c r="U107">
        <v>-0.36034982581837754</v>
      </c>
    </row>
    <row r="108" spans="1:21" x14ac:dyDescent="0.25">
      <c r="A108" t="s">
        <v>48</v>
      </c>
      <c r="B108" t="s">
        <v>180</v>
      </c>
      <c r="C108" t="s">
        <v>181</v>
      </c>
      <c r="D108" t="s">
        <v>182</v>
      </c>
      <c r="E108" t="s">
        <v>183</v>
      </c>
      <c r="F108" t="s">
        <v>184</v>
      </c>
      <c r="G108" t="s">
        <v>185</v>
      </c>
      <c r="H108" t="s">
        <v>186</v>
      </c>
      <c r="I108" t="s">
        <v>187</v>
      </c>
      <c r="J108" t="s">
        <v>188</v>
      </c>
      <c r="K108" t="s">
        <v>189</v>
      </c>
      <c r="L108" t="s">
        <v>190</v>
      </c>
      <c r="M108" t="s">
        <v>191</v>
      </c>
      <c r="N108" t="s">
        <v>192</v>
      </c>
      <c r="O108" t="s">
        <v>193</v>
      </c>
      <c r="P108" t="s">
        <v>194</v>
      </c>
    </row>
    <row r="109" spans="1:21" x14ac:dyDescent="0.25">
      <c r="A109" t="s">
        <v>195</v>
      </c>
      <c r="B109">
        <v>0</v>
      </c>
      <c r="C109">
        <v>-8.5868816660151503E-2</v>
      </c>
      <c r="D109">
        <v>8.5868816660151503E-2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0.1065879021809996</v>
      </c>
      <c r="K109">
        <v>-3.1780567885412628E-2</v>
      </c>
      <c r="L109">
        <v>4009.8457593183402</v>
      </c>
      <c r="M109">
        <v>-8093.364649555755</v>
      </c>
      <c r="N109">
        <v>1164.2649975570939</v>
      </c>
      <c r="O109">
        <v>-0.25422152041824331</v>
      </c>
      <c r="P109">
        <v>-8.0233053632202636E-2</v>
      </c>
    </row>
    <row r="110" spans="1:21" x14ac:dyDescent="0.25">
      <c r="A110" t="s">
        <v>196</v>
      </c>
      <c r="B110">
        <v>0</v>
      </c>
      <c r="C110">
        <v>0.20178569954269091</v>
      </c>
      <c r="D110">
        <v>-0.20178569954269091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3.0896444470604641E-2</v>
      </c>
      <c r="K110">
        <v>5.5523851653659813E-2</v>
      </c>
      <c r="L110">
        <v>8846.674550774891</v>
      </c>
      <c r="M110">
        <v>9373.7359956110995</v>
      </c>
      <c r="N110">
        <v>-1365.8216292558316</v>
      </c>
      <c r="O110">
        <v>-0.21627834257227929</v>
      </c>
      <c r="P110">
        <v>-0.26040285951323472</v>
      </c>
    </row>
    <row r="111" spans="1:21" x14ac:dyDescent="0.25">
      <c r="A111" t="s">
        <v>49</v>
      </c>
      <c r="B111" t="s">
        <v>180</v>
      </c>
      <c r="C111" t="s">
        <v>181</v>
      </c>
      <c r="D111" t="s">
        <v>182</v>
      </c>
      <c r="E111" t="s">
        <v>183</v>
      </c>
      <c r="F111" t="s">
        <v>184</v>
      </c>
      <c r="G111" t="s">
        <v>185</v>
      </c>
      <c r="H111" t="s">
        <v>186</v>
      </c>
      <c r="I111" t="s">
        <v>187</v>
      </c>
      <c r="J111" t="s">
        <v>188</v>
      </c>
      <c r="K111" t="s">
        <v>189</v>
      </c>
      <c r="L111" t="s">
        <v>190</v>
      </c>
      <c r="M111" t="s">
        <v>191</v>
      </c>
      <c r="N111" t="s">
        <v>192</v>
      </c>
      <c r="O111" t="s">
        <v>197</v>
      </c>
      <c r="P111" t="s">
        <v>198</v>
      </c>
      <c r="Q111" t="s">
        <v>199</v>
      </c>
      <c r="R111" t="s">
        <v>200</v>
      </c>
      <c r="S111" t="s">
        <v>201</v>
      </c>
      <c r="T111" t="s">
        <v>193</v>
      </c>
      <c r="U111" t="s">
        <v>194</v>
      </c>
    </row>
    <row r="112" spans="1:21" x14ac:dyDescent="0.25">
      <c r="A112" t="s">
        <v>195</v>
      </c>
      <c r="B112">
        <v>0</v>
      </c>
      <c r="C112">
        <v>-0.13854731419390323</v>
      </c>
      <c r="D112">
        <v>0.13854731419390323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0.15700225000371118</v>
      </c>
      <c r="K112">
        <v>1.1323555741656211E-3</v>
      </c>
      <c r="L112">
        <v>10186.708540544676</v>
      </c>
      <c r="M112">
        <v>-15567.771472234757</v>
      </c>
      <c r="N112">
        <v>885.78273334350672</v>
      </c>
      <c r="O112">
        <v>-8.0919832694192784E-2</v>
      </c>
      <c r="P112">
        <v>-5.8674127097424318E-2</v>
      </c>
      <c r="Q112">
        <v>-538.47594184297759</v>
      </c>
      <c r="R112">
        <v>-20661.59409328207</v>
      </c>
      <c r="S112">
        <v>1049.285751736928</v>
      </c>
      <c r="T112">
        <v>3.2676370640914269E-2</v>
      </c>
      <c r="U112">
        <v>3.8805147853687938E-2</v>
      </c>
    </row>
    <row r="113" spans="1:21" x14ac:dyDescent="0.25">
      <c r="A113" t="s">
        <v>196</v>
      </c>
      <c r="B113">
        <v>0</v>
      </c>
      <c r="C113">
        <v>0.12688009290642413</v>
      </c>
      <c r="D113">
        <v>-0.12688009290642413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-6.6720131942864091E-3</v>
      </c>
      <c r="K113">
        <v>8.9700158139618472E-2</v>
      </c>
      <c r="L113">
        <v>-2859.9493763659921</v>
      </c>
      <c r="M113">
        <v>-13919.655086668998</v>
      </c>
      <c r="N113">
        <v>-1388.4069941869695</v>
      </c>
      <c r="O113">
        <v>3.1860254573588959E-2</v>
      </c>
      <c r="P113">
        <v>8.5575707632532555E-2</v>
      </c>
      <c r="Q113">
        <v>-2678.8120747450666</v>
      </c>
      <c r="R113">
        <v>-7070.8682577623913</v>
      </c>
      <c r="S113">
        <v>-3075.8037480224739</v>
      </c>
      <c r="T113">
        <v>-0.16966294352313488</v>
      </c>
      <c r="U113">
        <v>-0.187791156486533</v>
      </c>
    </row>
    <row r="114" spans="1:21" x14ac:dyDescent="0.25">
      <c r="A114" t="s">
        <v>50</v>
      </c>
      <c r="B114" t="s">
        <v>180</v>
      </c>
      <c r="C114" t="s">
        <v>181</v>
      </c>
      <c r="D114" t="s">
        <v>182</v>
      </c>
      <c r="E114" t="s">
        <v>183</v>
      </c>
      <c r="F114" t="s">
        <v>184</v>
      </c>
      <c r="G114" t="s">
        <v>185</v>
      </c>
      <c r="H114" t="s">
        <v>186</v>
      </c>
      <c r="I114" t="s">
        <v>187</v>
      </c>
      <c r="J114" t="s">
        <v>188</v>
      </c>
      <c r="K114" t="s">
        <v>189</v>
      </c>
      <c r="L114" t="s">
        <v>190</v>
      </c>
      <c r="M114" t="s">
        <v>191</v>
      </c>
      <c r="N114" t="s">
        <v>192</v>
      </c>
      <c r="O114" t="s">
        <v>193</v>
      </c>
      <c r="P114" t="s">
        <v>194</v>
      </c>
    </row>
    <row r="115" spans="1:21" x14ac:dyDescent="0.25">
      <c r="A115" t="s">
        <v>195</v>
      </c>
      <c r="B115">
        <v>0</v>
      </c>
      <c r="C115">
        <v>-0.25311428391443119</v>
      </c>
      <c r="D115">
        <v>0.25311428391443119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6.8946724725356429E-2</v>
      </c>
      <c r="K115">
        <v>-2.6006394753907112E-2</v>
      </c>
      <c r="L115">
        <v>1941.3549510422779</v>
      </c>
      <c r="M115">
        <v>-3904.9239055549347</v>
      </c>
      <c r="N115">
        <v>310.09096767511971</v>
      </c>
      <c r="O115">
        <v>-0.36120127773670296</v>
      </c>
      <c r="P115">
        <v>4.3911326433184156E-2</v>
      </c>
    </row>
    <row r="116" spans="1:21" x14ac:dyDescent="0.25">
      <c r="A116" t="s">
        <v>196</v>
      </c>
      <c r="B116">
        <v>0</v>
      </c>
      <c r="C116">
        <v>0.17097673590213266</v>
      </c>
      <c r="D116">
        <v>-0.17097673590213266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2.4329850611889206E-2</v>
      </c>
      <c r="K116">
        <v>4.9530078988219942E-2</v>
      </c>
      <c r="L116">
        <v>1133.587178191799</v>
      </c>
      <c r="M116">
        <v>-3962.6504900120422</v>
      </c>
      <c r="N116">
        <v>-32.676563168469848</v>
      </c>
      <c r="O116">
        <v>-0.13328613349704516</v>
      </c>
      <c r="P116">
        <v>-0.18383234007515931</v>
      </c>
    </row>
    <row r="117" spans="1:21" x14ac:dyDescent="0.25">
      <c r="A117" t="s">
        <v>51</v>
      </c>
      <c r="B117" t="s">
        <v>180</v>
      </c>
      <c r="C117" t="s">
        <v>181</v>
      </c>
      <c r="D117" t="s">
        <v>182</v>
      </c>
      <c r="E117" t="s">
        <v>183</v>
      </c>
      <c r="F117" t="s">
        <v>184</v>
      </c>
      <c r="G117" t="s">
        <v>185</v>
      </c>
      <c r="H117" t="s">
        <v>186</v>
      </c>
      <c r="I117" t="s">
        <v>187</v>
      </c>
      <c r="J117" t="s">
        <v>188</v>
      </c>
      <c r="K117" t="s">
        <v>189</v>
      </c>
      <c r="L117" t="s">
        <v>190</v>
      </c>
      <c r="M117" t="s">
        <v>191</v>
      </c>
      <c r="N117" t="s">
        <v>192</v>
      </c>
    </row>
    <row r="118" spans="1:21" x14ac:dyDescent="0.25">
      <c r="A118" t="s">
        <v>195</v>
      </c>
      <c r="B118">
        <v>0</v>
      </c>
      <c r="C118">
        <v>-0.42438994652636697</v>
      </c>
      <c r="D118">
        <v>0.42438994652636697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1.8890688476965931E-2</v>
      </c>
      <c r="K118">
        <v>1.066899564669951E-4</v>
      </c>
      <c r="L118">
        <v>3077.2242332823917</v>
      </c>
      <c r="M118">
        <v>-2126.7800209117413</v>
      </c>
      <c r="N118">
        <v>574.95535807359408</v>
      </c>
    </row>
    <row r="119" spans="1:21" x14ac:dyDescent="0.25">
      <c r="A119" t="s">
        <v>196</v>
      </c>
      <c r="B119">
        <v>0</v>
      </c>
      <c r="C119">
        <v>0.30372853880373807</v>
      </c>
      <c r="D119">
        <v>-0.30372853880373807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-6.5125718879457768E-3</v>
      </c>
      <c r="K119">
        <v>2.3136948799315528E-2</v>
      </c>
      <c r="L119">
        <v>255.72190386077844</v>
      </c>
      <c r="M119">
        <v>1322.0148303883548</v>
      </c>
      <c r="N119">
        <v>316.08869517360239</v>
      </c>
    </row>
    <row r="120" spans="1:21" x14ac:dyDescent="0.25">
      <c r="A120" t="s">
        <v>52</v>
      </c>
      <c r="B120" t="s">
        <v>180</v>
      </c>
      <c r="C120" t="s">
        <v>181</v>
      </c>
      <c r="D120" t="s">
        <v>182</v>
      </c>
      <c r="E120" t="s">
        <v>183</v>
      </c>
      <c r="F120" t="s">
        <v>184</v>
      </c>
      <c r="G120" t="s">
        <v>185</v>
      </c>
      <c r="H120" t="s">
        <v>186</v>
      </c>
      <c r="I120" t="s">
        <v>187</v>
      </c>
      <c r="J120" t="s">
        <v>188</v>
      </c>
      <c r="K120" t="s">
        <v>189</v>
      </c>
      <c r="L120" t="s">
        <v>190</v>
      </c>
      <c r="M120" t="s">
        <v>191</v>
      </c>
      <c r="N120" t="s">
        <v>192</v>
      </c>
      <c r="O120" t="s">
        <v>197</v>
      </c>
      <c r="P120" t="s">
        <v>198</v>
      </c>
      <c r="Q120" t="s">
        <v>199</v>
      </c>
      <c r="R120" t="s">
        <v>200</v>
      </c>
      <c r="S120" t="s">
        <v>201</v>
      </c>
      <c r="T120" t="s">
        <v>193</v>
      </c>
      <c r="U120" t="s">
        <v>194</v>
      </c>
    </row>
    <row r="121" spans="1:21" x14ac:dyDescent="0.25">
      <c r="A121" t="s">
        <v>195</v>
      </c>
      <c r="B121">
        <v>0</v>
      </c>
      <c r="C121">
        <v>-0.12095598157896428</v>
      </c>
      <c r="D121">
        <v>0.12095598157896428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0.34287980492214087</v>
      </c>
      <c r="K121">
        <v>4.4695201431888515E-2</v>
      </c>
      <c r="L121">
        <v>-7605.5049694832014</v>
      </c>
      <c r="M121">
        <v>-7218.9934570167061</v>
      </c>
      <c r="N121">
        <v>355.81958287278849</v>
      </c>
      <c r="O121">
        <v>8.1900599002829068E-3</v>
      </c>
      <c r="P121">
        <v>-0.12625263111950227</v>
      </c>
      <c r="Q121">
        <v>1466.1617135487281</v>
      </c>
      <c r="R121">
        <v>-92284.943337740697</v>
      </c>
      <c r="S121">
        <v>9415.092215194858</v>
      </c>
      <c r="T121">
        <v>-0.32093944271186192</v>
      </c>
      <c r="U121">
        <v>5.9454402039052119E-2</v>
      </c>
    </row>
    <row r="122" spans="1:21" x14ac:dyDescent="0.25">
      <c r="A122" t="s">
        <v>196</v>
      </c>
      <c r="B122">
        <v>0</v>
      </c>
      <c r="C122">
        <v>0.20382871211022047</v>
      </c>
      <c r="D122">
        <v>-0.20382871211022047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6.445867384141736E-2</v>
      </c>
      <c r="K122">
        <v>0.32685808340096828</v>
      </c>
      <c r="L122">
        <v>34189.103630451573</v>
      </c>
      <c r="M122">
        <v>19.788867633724294</v>
      </c>
      <c r="N122">
        <v>-1907.1063751427689</v>
      </c>
      <c r="O122">
        <v>-5.4605544584997792E-2</v>
      </c>
      <c r="P122">
        <v>0.24179131289744576</v>
      </c>
      <c r="Q122">
        <v>-37794.220525923338</v>
      </c>
      <c r="R122">
        <v>-5703.185323755275</v>
      </c>
      <c r="S122">
        <v>-2143.4193364689459</v>
      </c>
      <c r="T122">
        <v>-0.16184879955100792</v>
      </c>
      <c r="U122">
        <v>-0.30401961716783471</v>
      </c>
    </row>
    <row r="123" spans="1:21" x14ac:dyDescent="0.25">
      <c r="A123" t="s">
        <v>53</v>
      </c>
      <c r="B123" t="s">
        <v>180</v>
      </c>
      <c r="C123" t="s">
        <v>181</v>
      </c>
      <c r="D123" t="s">
        <v>182</v>
      </c>
      <c r="E123" t="s">
        <v>183</v>
      </c>
      <c r="F123" t="s">
        <v>184</v>
      </c>
      <c r="G123" t="s">
        <v>185</v>
      </c>
      <c r="H123" t="s">
        <v>186</v>
      </c>
      <c r="I123" t="s">
        <v>187</v>
      </c>
      <c r="J123" t="s">
        <v>188</v>
      </c>
      <c r="K123" t="s">
        <v>189</v>
      </c>
      <c r="L123" t="s">
        <v>190</v>
      </c>
      <c r="M123" t="s">
        <v>191</v>
      </c>
      <c r="N123" t="s">
        <v>192</v>
      </c>
      <c r="O123" t="s">
        <v>197</v>
      </c>
      <c r="P123" t="s">
        <v>198</v>
      </c>
      <c r="Q123" t="s">
        <v>199</v>
      </c>
      <c r="R123" t="s">
        <v>200</v>
      </c>
      <c r="S123" t="s">
        <v>201</v>
      </c>
      <c r="T123" t="s">
        <v>193</v>
      </c>
      <c r="U123" t="s">
        <v>194</v>
      </c>
    </row>
    <row r="124" spans="1:21" x14ac:dyDescent="0.25">
      <c r="A124" t="s">
        <v>195</v>
      </c>
      <c r="B124">
        <v>0</v>
      </c>
      <c r="C124">
        <v>-0.1001705783230786</v>
      </c>
      <c r="D124">
        <v>0.1001705783230786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6.1229233260113973E-2</v>
      </c>
      <c r="K124">
        <v>1.8748376758003473E-2</v>
      </c>
      <c r="L124">
        <v>3505.4937653220995</v>
      </c>
      <c r="M124">
        <v>1869.957746787647</v>
      </c>
      <c r="N124">
        <v>487.38283091734718</v>
      </c>
      <c r="O124">
        <v>7.3473314582596771E-3</v>
      </c>
      <c r="P124">
        <v>3.4177239743216584E-2</v>
      </c>
      <c r="Q124">
        <v>-2246.515985471789</v>
      </c>
      <c r="R124">
        <v>6421.5940789304159</v>
      </c>
      <c r="S124">
        <v>122.81520839722006</v>
      </c>
      <c r="T124">
        <v>-0.43828701215858346</v>
      </c>
      <c r="U124">
        <v>-1.8083623946903167E-2</v>
      </c>
    </row>
    <row r="125" spans="1:21" x14ac:dyDescent="0.25">
      <c r="A125" t="s">
        <v>196</v>
      </c>
      <c r="B125">
        <v>0</v>
      </c>
      <c r="C125">
        <v>0.14785919342885176</v>
      </c>
      <c r="D125">
        <v>-0.14785919342885176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1.7348392940981193E-2</v>
      </c>
      <c r="K125">
        <v>3.5811156426543964E-2</v>
      </c>
      <c r="L125">
        <v>1152.6243845973847</v>
      </c>
      <c r="M125">
        <v>1548.2054482686626</v>
      </c>
      <c r="N125">
        <v>44.752228232454904</v>
      </c>
      <c r="O125">
        <v>-2.2299216821749249E-2</v>
      </c>
      <c r="P125">
        <v>-2.1928614091096029E-3</v>
      </c>
      <c r="Q125">
        <v>-844.83515791897787</v>
      </c>
      <c r="R125">
        <v>-829.28614687938375</v>
      </c>
      <c r="S125">
        <v>-214.78728192286945</v>
      </c>
      <c r="T125">
        <v>-0.1436981573394607</v>
      </c>
      <c r="U125">
        <v>-0.34645410378785069</v>
      </c>
    </row>
    <row r="126" spans="1:21" x14ac:dyDescent="0.25">
      <c r="A126" t="s">
        <v>54</v>
      </c>
      <c r="B126" t="s">
        <v>180</v>
      </c>
      <c r="C126" t="s">
        <v>181</v>
      </c>
      <c r="D126" t="s">
        <v>182</v>
      </c>
      <c r="E126" t="s">
        <v>183</v>
      </c>
      <c r="F126" t="s">
        <v>184</v>
      </c>
      <c r="G126" t="s">
        <v>185</v>
      </c>
      <c r="H126" t="s">
        <v>186</v>
      </c>
      <c r="I126" t="s">
        <v>187</v>
      </c>
      <c r="J126" t="s">
        <v>188</v>
      </c>
      <c r="K126" t="s">
        <v>189</v>
      </c>
      <c r="L126" t="s">
        <v>190</v>
      </c>
      <c r="M126" t="s">
        <v>191</v>
      </c>
      <c r="N126" t="s">
        <v>192</v>
      </c>
      <c r="O126" t="s">
        <v>193</v>
      </c>
      <c r="P126" t="s">
        <v>194</v>
      </c>
    </row>
    <row r="127" spans="1:21" x14ac:dyDescent="0.25">
      <c r="A127" t="s">
        <v>195</v>
      </c>
      <c r="B127">
        <v>0</v>
      </c>
      <c r="C127">
        <v>-0.32897033404402709</v>
      </c>
      <c r="D127">
        <v>0.32897033404402709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9.3932679345900081E-3</v>
      </c>
      <c r="K127">
        <v>6.5122659391888193E-3</v>
      </c>
      <c r="L127">
        <v>507.09776255969859</v>
      </c>
      <c r="M127">
        <v>787.82607290936755</v>
      </c>
      <c r="N127">
        <v>58.061021202825955</v>
      </c>
      <c r="O127">
        <v>-0.2080958365570891</v>
      </c>
      <c r="P127">
        <v>-0.21792924205876482</v>
      </c>
    </row>
    <row r="128" spans="1:21" x14ac:dyDescent="0.25">
      <c r="A128" t="s">
        <v>196</v>
      </c>
      <c r="B128">
        <v>0</v>
      </c>
      <c r="C128">
        <v>0.26838304727344953</v>
      </c>
      <c r="D128">
        <v>-0.26838304727344953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1.8771621525573547E-3</v>
      </c>
      <c r="K128">
        <v>2.9060227703789068E-3</v>
      </c>
      <c r="L128">
        <v>-746.12415364938329</v>
      </c>
      <c r="M128">
        <v>-512.85205366611228</v>
      </c>
      <c r="N128">
        <v>-14.156645107823346</v>
      </c>
      <c r="O128">
        <v>-0.10483389739690285</v>
      </c>
      <c r="P128">
        <v>-0.47885615797622461</v>
      </c>
    </row>
    <row r="129" spans="1:21" x14ac:dyDescent="0.25">
      <c r="A129" t="s">
        <v>55</v>
      </c>
      <c r="B129" t="s">
        <v>180</v>
      </c>
      <c r="C129" t="s">
        <v>181</v>
      </c>
      <c r="D129" t="s">
        <v>182</v>
      </c>
      <c r="E129" t="s">
        <v>183</v>
      </c>
      <c r="F129" t="s">
        <v>184</v>
      </c>
      <c r="G129" t="s">
        <v>185</v>
      </c>
      <c r="H129" t="s">
        <v>186</v>
      </c>
      <c r="I129" t="s">
        <v>187</v>
      </c>
      <c r="J129" t="s">
        <v>188</v>
      </c>
      <c r="K129" t="s">
        <v>189</v>
      </c>
      <c r="L129" t="s">
        <v>190</v>
      </c>
      <c r="M129" t="s">
        <v>191</v>
      </c>
      <c r="N129" t="s">
        <v>192</v>
      </c>
      <c r="O129" t="s">
        <v>197</v>
      </c>
      <c r="P129" t="s">
        <v>198</v>
      </c>
      <c r="Q129" t="s">
        <v>199</v>
      </c>
      <c r="R129" t="s">
        <v>200</v>
      </c>
      <c r="S129" t="s">
        <v>201</v>
      </c>
      <c r="T129" t="s">
        <v>193</v>
      </c>
      <c r="U129" t="s">
        <v>194</v>
      </c>
    </row>
    <row r="130" spans="1:21" x14ac:dyDescent="0.25">
      <c r="A130" t="s">
        <v>195</v>
      </c>
      <c r="B130">
        <v>0</v>
      </c>
      <c r="C130">
        <v>-0.11116730340466768</v>
      </c>
      <c r="D130">
        <v>0.11116730340466768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0.15854982387140046</v>
      </c>
      <c r="K130">
        <v>1.2200903356530242E-2</v>
      </c>
      <c r="L130">
        <v>9603.3771084070195</v>
      </c>
      <c r="M130">
        <v>24423.717505518031</v>
      </c>
      <c r="N130">
        <v>923.78790794390648</v>
      </c>
      <c r="O130">
        <v>4.0280681804197832E-2</v>
      </c>
      <c r="P130">
        <v>2.9884739516403629E-2</v>
      </c>
      <c r="Q130">
        <v>-13946.223757132997</v>
      </c>
      <c r="R130">
        <v>-170.61136931013709</v>
      </c>
      <c r="S130">
        <v>273.17436054616866</v>
      </c>
      <c r="T130">
        <v>-0.4151686668854519</v>
      </c>
      <c r="U130">
        <v>-6.3438533888962964E-2</v>
      </c>
    </row>
    <row r="131" spans="1:21" x14ac:dyDescent="0.25">
      <c r="A131" t="s">
        <v>196</v>
      </c>
      <c r="B131">
        <v>0</v>
      </c>
      <c r="C131">
        <v>0.16877442425158037</v>
      </c>
      <c r="D131">
        <v>-0.16877442425158037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1.7794488456551807E-2</v>
      </c>
      <c r="K131">
        <v>0.14179417219293394</v>
      </c>
      <c r="L131">
        <v>-5692.397965292068</v>
      </c>
      <c r="M131">
        <v>-18915.023358349099</v>
      </c>
      <c r="N131">
        <v>-813.00559609990478</v>
      </c>
      <c r="O131">
        <v>-1.6529698459827706E-2</v>
      </c>
      <c r="P131">
        <v>3.3715551523963092E-3</v>
      </c>
      <c r="Q131">
        <v>9163.4876192697684</v>
      </c>
      <c r="R131">
        <v>-11974.345118784355</v>
      </c>
      <c r="S131">
        <v>30.522256637135058</v>
      </c>
      <c r="T131">
        <v>-6.7988521342796246E-2</v>
      </c>
      <c r="U131">
        <v>-0.34353682709955863</v>
      </c>
    </row>
    <row r="132" spans="1:21" x14ac:dyDescent="0.25">
      <c r="A132" t="s">
        <v>56</v>
      </c>
      <c r="B132" t="s">
        <v>180</v>
      </c>
      <c r="C132" t="s">
        <v>181</v>
      </c>
      <c r="D132" t="s">
        <v>182</v>
      </c>
      <c r="E132" t="s">
        <v>183</v>
      </c>
      <c r="F132" t="s">
        <v>184</v>
      </c>
      <c r="G132" t="s">
        <v>185</v>
      </c>
      <c r="H132" t="s">
        <v>186</v>
      </c>
      <c r="I132" t="s">
        <v>187</v>
      </c>
      <c r="J132" t="s">
        <v>188</v>
      </c>
      <c r="K132" t="s">
        <v>189</v>
      </c>
      <c r="L132" t="s">
        <v>190</v>
      </c>
      <c r="M132" t="s">
        <v>191</v>
      </c>
      <c r="N132" t="s">
        <v>192</v>
      </c>
      <c r="O132" t="s">
        <v>197</v>
      </c>
      <c r="P132" t="s">
        <v>198</v>
      </c>
      <c r="Q132" t="s">
        <v>199</v>
      </c>
      <c r="R132" t="s">
        <v>200</v>
      </c>
      <c r="S132" t="s">
        <v>201</v>
      </c>
      <c r="T132" t="s">
        <v>193</v>
      </c>
      <c r="U132" t="s">
        <v>194</v>
      </c>
    </row>
    <row r="133" spans="1:21" x14ac:dyDescent="0.25">
      <c r="A133" t="s">
        <v>195</v>
      </c>
      <c r="B133">
        <v>0</v>
      </c>
      <c r="C133">
        <v>-0.18207139179682161</v>
      </c>
      <c r="D133">
        <v>0.18207139179682161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0.43272368708237219</v>
      </c>
      <c r="K133">
        <v>8.3793616381094088E-2</v>
      </c>
      <c r="L133">
        <v>-5724.910040445855</v>
      </c>
      <c r="M133">
        <v>2571.5459997717771</v>
      </c>
      <c r="N133">
        <v>4377.8020639685383</v>
      </c>
      <c r="O133">
        <v>-0.11882103341322799</v>
      </c>
      <c r="P133">
        <v>6.3496228940176896E-2</v>
      </c>
      <c r="Q133">
        <v>29704.420332060894</v>
      </c>
      <c r="R133">
        <v>67807.124703568086</v>
      </c>
      <c r="S133">
        <v>6397.7751456588103</v>
      </c>
      <c r="T133">
        <v>-0.30051376114203127</v>
      </c>
      <c r="U133">
        <v>1.1971382812318618E-2</v>
      </c>
    </row>
    <row r="134" spans="1:21" x14ac:dyDescent="0.25">
      <c r="A134" t="s">
        <v>196</v>
      </c>
      <c r="B134">
        <v>0</v>
      </c>
      <c r="C134">
        <v>0.14905366332125125</v>
      </c>
      <c r="D134">
        <v>-0.14905366332125125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9.8921179864498693E-2</v>
      </c>
      <c r="K134">
        <v>0.53770912865447074</v>
      </c>
      <c r="L134">
        <v>35728.817092942845</v>
      </c>
      <c r="M134">
        <v>-26131.145021400502</v>
      </c>
      <c r="N134">
        <v>-2510.4033884105534</v>
      </c>
      <c r="O134">
        <v>6.256770340660886E-2</v>
      </c>
      <c r="P134">
        <v>0.23113087646317046</v>
      </c>
      <c r="Q134">
        <v>-36677.132608427142</v>
      </c>
      <c r="R134">
        <v>32463.033666829484</v>
      </c>
      <c r="S134">
        <v>-7821.7615323965629</v>
      </c>
      <c r="T134">
        <v>-5.3692858512450155E-2</v>
      </c>
      <c r="U134">
        <v>-0.17796569697505746</v>
      </c>
    </row>
    <row r="135" spans="1:21" x14ac:dyDescent="0.25">
      <c r="A135" t="s">
        <v>57</v>
      </c>
      <c r="B135" t="s">
        <v>180</v>
      </c>
      <c r="C135" t="s">
        <v>181</v>
      </c>
      <c r="D135" t="s">
        <v>182</v>
      </c>
      <c r="E135" t="s">
        <v>183</v>
      </c>
      <c r="F135" t="s">
        <v>184</v>
      </c>
      <c r="G135" t="s">
        <v>185</v>
      </c>
      <c r="H135" t="s">
        <v>186</v>
      </c>
      <c r="I135" t="s">
        <v>187</v>
      </c>
      <c r="J135" t="s">
        <v>188</v>
      </c>
      <c r="K135" t="s">
        <v>189</v>
      </c>
      <c r="L135" t="s">
        <v>190</v>
      </c>
      <c r="M135" t="s">
        <v>191</v>
      </c>
      <c r="N135" t="s">
        <v>192</v>
      </c>
      <c r="O135" t="s">
        <v>193</v>
      </c>
      <c r="P135" t="s">
        <v>194</v>
      </c>
    </row>
    <row r="136" spans="1:21" x14ac:dyDescent="0.25">
      <c r="A136" t="s">
        <v>195</v>
      </c>
      <c r="B136">
        <v>0</v>
      </c>
      <c r="C136">
        <v>-0.10907239827313543</v>
      </c>
      <c r="D136">
        <v>0.10907239827313543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7.8125879001794241E-2</v>
      </c>
      <c r="K136">
        <v>5.2148573298046869E-3</v>
      </c>
      <c r="L136">
        <v>3337.6389693319188</v>
      </c>
      <c r="M136">
        <v>1162.7252652051104</v>
      </c>
      <c r="N136">
        <v>600.94162073428163</v>
      </c>
      <c r="O136">
        <v>-0.29753668070257361</v>
      </c>
      <c r="P136">
        <v>-0.11197217160232072</v>
      </c>
    </row>
    <row r="137" spans="1:21" x14ac:dyDescent="0.25">
      <c r="A137" t="s">
        <v>196</v>
      </c>
      <c r="B137">
        <v>0</v>
      </c>
      <c r="C137">
        <v>0.16413810752516383</v>
      </c>
      <c r="D137">
        <v>-0.16413810752516383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3.9583519527268372E-2</v>
      </c>
      <c r="K137">
        <v>5.3378785471946119E-2</v>
      </c>
      <c r="L137">
        <v>2827.1957724503682</v>
      </c>
      <c r="M137">
        <v>11245.779721532923</v>
      </c>
      <c r="N137">
        <v>-15.518407818158369</v>
      </c>
      <c r="O137">
        <v>-3.4270644381862114E-2</v>
      </c>
      <c r="P137">
        <v>-0.26704125771979143</v>
      </c>
    </row>
    <row r="138" spans="1:21" x14ac:dyDescent="0.25">
      <c r="A138" t="s">
        <v>58</v>
      </c>
      <c r="B138" t="s">
        <v>180</v>
      </c>
      <c r="C138" t="s">
        <v>181</v>
      </c>
      <c r="D138" t="s">
        <v>182</v>
      </c>
      <c r="E138" t="s">
        <v>183</v>
      </c>
      <c r="F138" t="s">
        <v>184</v>
      </c>
      <c r="G138" t="s">
        <v>185</v>
      </c>
      <c r="H138" t="s">
        <v>186</v>
      </c>
      <c r="I138" t="s">
        <v>187</v>
      </c>
      <c r="J138" t="s">
        <v>188</v>
      </c>
      <c r="K138" t="s">
        <v>189</v>
      </c>
      <c r="L138" t="s">
        <v>190</v>
      </c>
      <c r="M138" t="s">
        <v>191</v>
      </c>
      <c r="N138" t="s">
        <v>192</v>
      </c>
      <c r="O138" t="s">
        <v>197</v>
      </c>
      <c r="P138" t="s">
        <v>198</v>
      </c>
      <c r="Q138" t="s">
        <v>199</v>
      </c>
      <c r="R138" t="s">
        <v>200</v>
      </c>
      <c r="S138" t="s">
        <v>201</v>
      </c>
      <c r="T138" t="s">
        <v>193</v>
      </c>
      <c r="U138" t="s">
        <v>194</v>
      </c>
    </row>
    <row r="139" spans="1:21" x14ac:dyDescent="0.25">
      <c r="A139" t="s">
        <v>195</v>
      </c>
      <c r="B139">
        <v>0</v>
      </c>
      <c r="C139">
        <v>-0.31570019518405734</v>
      </c>
      <c r="D139">
        <v>0.31570019518405734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0.28246221151476253</v>
      </c>
      <c r="K139">
        <v>-0.25623829935501047</v>
      </c>
      <c r="L139">
        <v>-4102.7974749619734</v>
      </c>
      <c r="M139">
        <v>-63557.508596710177</v>
      </c>
      <c r="N139">
        <v>1228.2540206153321</v>
      </c>
      <c r="O139">
        <v>1.0738843800825702E-2</v>
      </c>
      <c r="P139">
        <v>-0.2532459287727139</v>
      </c>
      <c r="Q139">
        <v>5763.7197404421868</v>
      </c>
      <c r="R139">
        <v>-7315.6537972701371</v>
      </c>
      <c r="S139">
        <v>6380.7524742603146</v>
      </c>
      <c r="T139">
        <v>0.25553322836042647</v>
      </c>
      <c r="U139">
        <v>-0.12009031233050613</v>
      </c>
    </row>
    <row r="140" spans="1:21" x14ac:dyDescent="0.25">
      <c r="A140" t="s">
        <v>196</v>
      </c>
      <c r="B140">
        <v>0</v>
      </c>
      <c r="C140">
        <v>0.41399581078571729</v>
      </c>
      <c r="D140">
        <v>-0.41399581078571729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-0.26690251198667003</v>
      </c>
      <c r="K140">
        <v>9.2840855484196405E-2</v>
      </c>
      <c r="L140">
        <v>-293.95550895020654</v>
      </c>
      <c r="M140">
        <v>18880.655299837676</v>
      </c>
      <c r="N140">
        <v>6008.0336317231795</v>
      </c>
      <c r="O140">
        <v>2.3883763945968667E-3</v>
      </c>
      <c r="P140">
        <v>6.5493087439170192E-2</v>
      </c>
      <c r="Q140">
        <v>-8026.379886913719</v>
      </c>
      <c r="R140">
        <v>104354.96280658482</v>
      </c>
      <c r="S140">
        <v>1676.3243838921912</v>
      </c>
      <c r="T140">
        <v>-0.40272352126564581</v>
      </c>
      <c r="U140">
        <v>8.318891445999993E-2</v>
      </c>
    </row>
    <row r="141" spans="1:21" x14ac:dyDescent="0.25">
      <c r="A141" t="s">
        <v>59</v>
      </c>
      <c r="B141" t="s">
        <v>180</v>
      </c>
      <c r="C141" t="s">
        <v>181</v>
      </c>
      <c r="D141" t="s">
        <v>182</v>
      </c>
      <c r="E141" t="s">
        <v>183</v>
      </c>
      <c r="F141" t="s">
        <v>184</v>
      </c>
      <c r="G141" t="s">
        <v>185</v>
      </c>
      <c r="H141" t="s">
        <v>186</v>
      </c>
      <c r="I141" t="s">
        <v>187</v>
      </c>
      <c r="J141" t="s">
        <v>188</v>
      </c>
      <c r="K141" t="s">
        <v>189</v>
      </c>
      <c r="L141" t="s">
        <v>190</v>
      </c>
      <c r="M141" t="s">
        <v>191</v>
      </c>
      <c r="N141" t="s">
        <v>192</v>
      </c>
      <c r="O141" t="s">
        <v>193</v>
      </c>
      <c r="P141" t="s">
        <v>194</v>
      </c>
    </row>
    <row r="142" spans="1:21" x14ac:dyDescent="0.25">
      <c r="A142" t="s">
        <v>195</v>
      </c>
      <c r="B142">
        <v>0</v>
      </c>
      <c r="C142">
        <v>-0.11137889731101744</v>
      </c>
      <c r="D142">
        <v>0.11137889731101744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8.2518891206613598E-2</v>
      </c>
      <c r="K142">
        <v>-4.4348067912056621E-3</v>
      </c>
      <c r="L142">
        <v>-6171.9707608719182</v>
      </c>
      <c r="M142">
        <v>-10704.867702532076</v>
      </c>
      <c r="N142">
        <v>2015.2452002322216</v>
      </c>
      <c r="O142">
        <v>-0.41160424834084858</v>
      </c>
      <c r="P142">
        <v>0.10459294059374941</v>
      </c>
    </row>
    <row r="143" spans="1:21" x14ac:dyDescent="0.25">
      <c r="A143" t="s">
        <v>196</v>
      </c>
      <c r="B143">
        <v>0</v>
      </c>
      <c r="C143">
        <v>0.16034515549814898</v>
      </c>
      <c r="D143">
        <v>-0.16034515549814898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8.0552069549419706E-4</v>
      </c>
      <c r="K143">
        <v>9.7935311563281779E-2</v>
      </c>
      <c r="L143">
        <v>-1040.9564996288348</v>
      </c>
      <c r="M143">
        <v>-45916.932459161137</v>
      </c>
      <c r="N143">
        <v>557.4433889148886</v>
      </c>
      <c r="O143">
        <v>-0.21352113239506587</v>
      </c>
      <c r="P143">
        <v>-0.22859433949495422</v>
      </c>
    </row>
    <row r="144" spans="1:21" x14ac:dyDescent="0.25">
      <c r="A144" t="s">
        <v>60</v>
      </c>
      <c r="B144" t="s">
        <v>180</v>
      </c>
      <c r="C144" t="s">
        <v>181</v>
      </c>
      <c r="D144" t="s">
        <v>182</v>
      </c>
      <c r="E144" t="s">
        <v>183</v>
      </c>
      <c r="F144" t="s">
        <v>184</v>
      </c>
      <c r="G144" t="s">
        <v>185</v>
      </c>
      <c r="H144" t="s">
        <v>186</v>
      </c>
      <c r="I144" t="s">
        <v>187</v>
      </c>
      <c r="J144" t="s">
        <v>188</v>
      </c>
      <c r="K144" t="s">
        <v>189</v>
      </c>
      <c r="L144" t="s">
        <v>190</v>
      </c>
      <c r="M144" t="s">
        <v>191</v>
      </c>
      <c r="N144" t="s">
        <v>192</v>
      </c>
      <c r="O144" t="s">
        <v>197</v>
      </c>
      <c r="P144" t="s">
        <v>198</v>
      </c>
      <c r="Q144" t="s">
        <v>199</v>
      </c>
      <c r="R144" t="s">
        <v>200</v>
      </c>
      <c r="S144" t="s">
        <v>201</v>
      </c>
      <c r="T144" t="s">
        <v>193</v>
      </c>
      <c r="U144" t="s">
        <v>194</v>
      </c>
    </row>
    <row r="145" spans="1:21" x14ac:dyDescent="0.25">
      <c r="A145" t="s">
        <v>195</v>
      </c>
      <c r="B145">
        <v>0</v>
      </c>
      <c r="C145">
        <v>-0.24455307533459769</v>
      </c>
      <c r="D145">
        <v>0.24455307533459769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1.5867433700824602</v>
      </c>
      <c r="K145">
        <v>-0.4863687363882101</v>
      </c>
      <c r="L145">
        <v>50938.915717453609</v>
      </c>
      <c r="M145">
        <v>7476.1128942540527</v>
      </c>
      <c r="N145">
        <v>-36115.591676788375</v>
      </c>
      <c r="O145">
        <v>0.94430965302925063</v>
      </c>
      <c r="P145">
        <v>-1.3360111576782641</v>
      </c>
      <c r="Q145">
        <v>-387.25835934520364</v>
      </c>
      <c r="R145">
        <v>-295587.65969647228</v>
      </c>
      <c r="S145">
        <v>-1753.295773916386</v>
      </c>
      <c r="T145">
        <v>-0.19178847901884491</v>
      </c>
      <c r="U145">
        <v>-3.1591595156645946E-2</v>
      </c>
    </row>
    <row r="146" spans="1:21" x14ac:dyDescent="0.25">
      <c r="A146" t="s">
        <v>196</v>
      </c>
      <c r="B146">
        <v>0</v>
      </c>
      <c r="C146">
        <v>0.2089537136555599</v>
      </c>
      <c r="D146">
        <v>-0.2089537136555599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0.32446834091600252</v>
      </c>
      <c r="K146">
        <v>0.64797123001540635</v>
      </c>
      <c r="L146">
        <v>-186463.37675932003</v>
      </c>
      <c r="M146">
        <v>-162237.6000329883</v>
      </c>
      <c r="N146">
        <v>-9691.7057928871473</v>
      </c>
      <c r="O146">
        <v>0.46177942292788532</v>
      </c>
      <c r="P146">
        <v>0.30602494824644355</v>
      </c>
      <c r="Q146">
        <v>131422.38084385573</v>
      </c>
      <c r="R146">
        <v>-34963.464758506234</v>
      </c>
      <c r="S146">
        <v>-15548.862006824198</v>
      </c>
      <c r="T146">
        <v>-0.19287292689973229</v>
      </c>
      <c r="U146">
        <v>-6.8033071894250799E-2</v>
      </c>
    </row>
    <row r="147" spans="1:21" x14ac:dyDescent="0.25">
      <c r="A147" t="s">
        <v>61</v>
      </c>
      <c r="B147" t="s">
        <v>180</v>
      </c>
      <c r="C147" t="s">
        <v>181</v>
      </c>
      <c r="D147" t="s">
        <v>182</v>
      </c>
      <c r="E147" t="s">
        <v>183</v>
      </c>
      <c r="F147" t="s">
        <v>184</v>
      </c>
      <c r="G147" t="s">
        <v>185</v>
      </c>
      <c r="H147" t="s">
        <v>186</v>
      </c>
      <c r="I147" t="s">
        <v>187</v>
      </c>
      <c r="J147" t="s">
        <v>188</v>
      </c>
      <c r="K147" t="s">
        <v>189</v>
      </c>
      <c r="L147" t="s">
        <v>190</v>
      </c>
      <c r="M147" t="s">
        <v>191</v>
      </c>
      <c r="N147" t="s">
        <v>192</v>
      </c>
      <c r="O147" t="s">
        <v>193</v>
      </c>
      <c r="P147" t="s">
        <v>194</v>
      </c>
    </row>
    <row r="148" spans="1:21" x14ac:dyDescent="0.25">
      <c r="A148" t="s">
        <v>195</v>
      </c>
      <c r="B148">
        <v>0</v>
      </c>
      <c r="C148">
        <v>3.8981947632271648E-2</v>
      </c>
      <c r="D148">
        <v>-3.8981947632271648E-2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0.78549384811791723</v>
      </c>
      <c r="K148">
        <v>-0.12529220067807267</v>
      </c>
      <c r="L148">
        <v>-1059.470245481366</v>
      </c>
      <c r="M148">
        <v>-146066.6225227523</v>
      </c>
      <c r="N148">
        <v>1690.4696148893183</v>
      </c>
      <c r="O148">
        <v>-0.10303245217885293</v>
      </c>
      <c r="P148">
        <v>-3.825827750711782E-2</v>
      </c>
    </row>
    <row r="149" spans="1:21" x14ac:dyDescent="0.25">
      <c r="A149" t="s">
        <v>196</v>
      </c>
      <c r="B149">
        <v>0</v>
      </c>
      <c r="C149">
        <v>0.16863906402483364</v>
      </c>
      <c r="D149">
        <v>-0.16863906402483364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0.23756818482481887</v>
      </c>
      <c r="K149">
        <v>0.48307203052671938</v>
      </c>
      <c r="L149">
        <v>10896.992214675087</v>
      </c>
      <c r="M149">
        <v>-45365.966846670257</v>
      </c>
      <c r="N149">
        <v>-1743.6301621038192</v>
      </c>
      <c r="O149">
        <v>-0.18519035649835197</v>
      </c>
      <c r="P149">
        <v>-0.22482840986495456</v>
      </c>
    </row>
    <row r="150" spans="1:21" x14ac:dyDescent="0.25">
      <c r="A150" t="s">
        <v>62</v>
      </c>
      <c r="B150" t="s">
        <v>180</v>
      </c>
      <c r="C150" t="s">
        <v>181</v>
      </c>
      <c r="D150" t="s">
        <v>182</v>
      </c>
      <c r="E150" t="s">
        <v>183</v>
      </c>
      <c r="F150" t="s">
        <v>184</v>
      </c>
      <c r="G150" t="s">
        <v>185</v>
      </c>
      <c r="H150" t="s">
        <v>186</v>
      </c>
      <c r="I150" t="s">
        <v>187</v>
      </c>
      <c r="J150" t="s">
        <v>188</v>
      </c>
      <c r="K150" t="s">
        <v>189</v>
      </c>
      <c r="L150" t="s">
        <v>190</v>
      </c>
      <c r="M150" t="s">
        <v>191</v>
      </c>
      <c r="N150" t="s">
        <v>192</v>
      </c>
      <c r="O150" t="s">
        <v>193</v>
      </c>
      <c r="P150" t="s">
        <v>194</v>
      </c>
    </row>
    <row r="151" spans="1:21" x14ac:dyDescent="0.25">
      <c r="A151" t="s">
        <v>195</v>
      </c>
      <c r="B151">
        <v>0</v>
      </c>
      <c r="C151">
        <v>-0.43987290509407029</v>
      </c>
      <c r="D151">
        <v>0.43987290509407029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7.6139555313272256E-4</v>
      </c>
      <c r="K151">
        <v>9.5862015898935393E-3</v>
      </c>
      <c r="L151">
        <v>625.2526615849788</v>
      </c>
      <c r="M151">
        <v>-194.51045118978965</v>
      </c>
      <c r="N151">
        <v>105.5801251056097</v>
      </c>
      <c r="O151">
        <v>-5.1248590925348003E-2</v>
      </c>
      <c r="P151">
        <v>-0.40966055997980688</v>
      </c>
    </row>
    <row r="152" spans="1:21" x14ac:dyDescent="0.25">
      <c r="A152" t="s">
        <v>196</v>
      </c>
      <c r="B152">
        <v>0</v>
      </c>
      <c r="C152">
        <v>0.39651623799807528</v>
      </c>
      <c r="D152">
        <v>-0.39651623799807528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2.5440230147256315E-4</v>
      </c>
      <c r="K152">
        <v>6.2380634461998378E-3</v>
      </c>
      <c r="L152">
        <v>321.81790150985353</v>
      </c>
      <c r="M152">
        <v>2758.7717289993202</v>
      </c>
      <c r="N152">
        <v>171.66919520467206</v>
      </c>
      <c r="O152">
        <v>-0.26563256735135404</v>
      </c>
      <c r="P152">
        <v>-0.2780308607756834</v>
      </c>
    </row>
    <row r="153" spans="1:21" x14ac:dyDescent="0.25">
      <c r="A153" t="s">
        <v>63</v>
      </c>
      <c r="B153" t="s">
        <v>180</v>
      </c>
      <c r="C153" t="s">
        <v>181</v>
      </c>
      <c r="D153" t="s">
        <v>182</v>
      </c>
      <c r="E153" t="s">
        <v>183</v>
      </c>
      <c r="F153" t="s">
        <v>184</v>
      </c>
      <c r="G153" t="s">
        <v>185</v>
      </c>
      <c r="H153" t="s">
        <v>186</v>
      </c>
      <c r="I153" t="s">
        <v>187</v>
      </c>
      <c r="J153" t="s">
        <v>188</v>
      </c>
      <c r="K153" t="s">
        <v>189</v>
      </c>
      <c r="L153" t="s">
        <v>190</v>
      </c>
      <c r="M153" t="s">
        <v>191</v>
      </c>
      <c r="N153" t="s">
        <v>192</v>
      </c>
      <c r="O153" t="s">
        <v>193</v>
      </c>
      <c r="P153" t="s">
        <v>194</v>
      </c>
    </row>
    <row r="154" spans="1:21" x14ac:dyDescent="0.25">
      <c r="A154" t="s">
        <v>195</v>
      </c>
      <c r="B154">
        <v>0</v>
      </c>
      <c r="C154">
        <v>-0.44904735159972975</v>
      </c>
      <c r="D154">
        <v>0.44904735159972975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2.6693850325158709E-3</v>
      </c>
      <c r="K154">
        <v>-9.114304480611183E-3</v>
      </c>
      <c r="L154">
        <v>4191.6564027945387</v>
      </c>
      <c r="M154">
        <v>19234.72391235672</v>
      </c>
      <c r="N154">
        <v>1405.2311801261924</v>
      </c>
      <c r="O154">
        <v>-0.22405273002329068</v>
      </c>
      <c r="P154">
        <v>-0.350418761992144</v>
      </c>
    </row>
    <row r="155" spans="1:21" x14ac:dyDescent="0.25">
      <c r="A155" t="s">
        <v>196</v>
      </c>
      <c r="B155">
        <v>0</v>
      </c>
      <c r="C155">
        <v>0.36067079931271884</v>
      </c>
      <c r="D155">
        <v>-0.36067079931271884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1.2435329934477834E-2</v>
      </c>
      <c r="K155">
        <v>2.5827901427507615E-3</v>
      </c>
      <c r="L155">
        <v>-692.27270264710387</v>
      </c>
      <c r="M155">
        <v>-2687.5000640476155</v>
      </c>
      <c r="N155">
        <v>311.11103004057895</v>
      </c>
      <c r="O155">
        <v>-8.4824726422006252E-2</v>
      </c>
      <c r="P155">
        <v>-0.36880075323504075</v>
      </c>
    </row>
    <row r="156" spans="1:21" x14ac:dyDescent="0.25">
      <c r="A156" t="s">
        <v>64</v>
      </c>
      <c r="B156" t="s">
        <v>180</v>
      </c>
      <c r="C156" t="s">
        <v>181</v>
      </c>
      <c r="D156" t="s">
        <v>182</v>
      </c>
      <c r="E156" t="s">
        <v>183</v>
      </c>
      <c r="F156" t="s">
        <v>184</v>
      </c>
      <c r="G156" t="s">
        <v>185</v>
      </c>
      <c r="H156" t="s">
        <v>186</v>
      </c>
      <c r="I156" t="s">
        <v>187</v>
      </c>
      <c r="J156" t="s">
        <v>188</v>
      </c>
      <c r="K156" t="s">
        <v>189</v>
      </c>
      <c r="L156" t="s">
        <v>190</v>
      </c>
      <c r="M156" t="s">
        <v>191</v>
      </c>
      <c r="N156" t="s">
        <v>192</v>
      </c>
      <c r="O156" t="s">
        <v>197</v>
      </c>
      <c r="P156" t="s">
        <v>198</v>
      </c>
      <c r="Q156" t="s">
        <v>199</v>
      </c>
      <c r="R156" t="s">
        <v>200</v>
      </c>
      <c r="S156" t="s">
        <v>201</v>
      </c>
      <c r="T156" t="s">
        <v>193</v>
      </c>
      <c r="U156" t="s">
        <v>194</v>
      </c>
    </row>
    <row r="157" spans="1:21" x14ac:dyDescent="0.25">
      <c r="A157" t="s">
        <v>195</v>
      </c>
      <c r="B157">
        <v>0</v>
      </c>
      <c r="C157">
        <v>-0.13857773453249672</v>
      </c>
      <c r="D157">
        <v>0.13857773453249672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2.8047544874709405</v>
      </c>
      <c r="K157">
        <v>-0.5213692126951428</v>
      </c>
      <c r="L157">
        <v>16891.072317787653</v>
      </c>
      <c r="M157">
        <v>32509.796761377831</v>
      </c>
      <c r="N157">
        <v>-54705.023244094526</v>
      </c>
      <c r="O157">
        <v>2.176080940642334</v>
      </c>
      <c r="P157">
        <v>-1.805610753809944</v>
      </c>
      <c r="Q157">
        <v>-21347.405274028519</v>
      </c>
      <c r="R157">
        <v>-363790.72959442</v>
      </c>
      <c r="S157">
        <v>-12089.405979233194</v>
      </c>
      <c r="T157">
        <v>-0.36545247075050191</v>
      </c>
      <c r="U157">
        <v>3.1935651043742339E-2</v>
      </c>
    </row>
    <row r="158" spans="1:21" x14ac:dyDescent="0.25">
      <c r="A158" t="s">
        <v>196</v>
      </c>
      <c r="B158">
        <v>0</v>
      </c>
      <c r="C158">
        <v>0.19017967311074557</v>
      </c>
      <c r="D158">
        <v>-0.19017967311074557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-0.15512473799320697</v>
      </c>
      <c r="K158">
        <v>1.5852537816144783</v>
      </c>
      <c r="L158">
        <v>-151576.24244517667</v>
      </c>
      <c r="M158">
        <v>-148463.88069702781</v>
      </c>
      <c r="N158">
        <v>12128.533614064756</v>
      </c>
      <c r="O158">
        <v>0.33282197403518665</v>
      </c>
      <c r="P158">
        <v>1.0511669987974579</v>
      </c>
      <c r="Q158">
        <v>136899.87411493561</v>
      </c>
      <c r="R158">
        <v>-83562.28005676865</v>
      </c>
      <c r="S158">
        <v>-1869.7145047697022</v>
      </c>
      <c r="T158">
        <v>-0.16210183162423367</v>
      </c>
      <c r="U158">
        <v>3.0876004576252059E-2</v>
      </c>
    </row>
    <row r="159" spans="1:21" x14ac:dyDescent="0.25">
      <c r="A159" t="s">
        <v>65</v>
      </c>
      <c r="B159" t="s">
        <v>180</v>
      </c>
      <c r="C159" t="s">
        <v>181</v>
      </c>
      <c r="D159" t="s">
        <v>182</v>
      </c>
      <c r="E159" t="s">
        <v>183</v>
      </c>
      <c r="F159" t="s">
        <v>184</v>
      </c>
      <c r="G159" t="s">
        <v>185</v>
      </c>
      <c r="H159" t="s">
        <v>186</v>
      </c>
      <c r="I159" t="s">
        <v>187</v>
      </c>
      <c r="J159" t="s">
        <v>188</v>
      </c>
      <c r="K159" t="s">
        <v>189</v>
      </c>
      <c r="L159" t="s">
        <v>190</v>
      </c>
      <c r="M159" t="s">
        <v>191</v>
      </c>
      <c r="N159" t="s">
        <v>192</v>
      </c>
      <c r="O159" t="s">
        <v>193</v>
      </c>
      <c r="P159" t="s">
        <v>194</v>
      </c>
    </row>
    <row r="160" spans="1:21" x14ac:dyDescent="0.25">
      <c r="A160" t="s">
        <v>195</v>
      </c>
      <c r="B160">
        <v>0</v>
      </c>
      <c r="C160">
        <v>-0.15373881443494838</v>
      </c>
      <c r="D160">
        <v>0.15373881443494838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1.4321535363601333E-2</v>
      </c>
      <c r="K160">
        <v>-7.7414453804012682E-4</v>
      </c>
      <c r="L160">
        <v>991.56638030371096</v>
      </c>
      <c r="M160">
        <v>6077.3766242559186</v>
      </c>
      <c r="N160">
        <v>173.67094751576869</v>
      </c>
      <c r="O160">
        <v>-0.3229805541153315</v>
      </c>
      <c r="P160">
        <v>-7.4620431690100339E-2</v>
      </c>
    </row>
    <row r="161" spans="1:21" x14ac:dyDescent="0.25">
      <c r="A161" t="s">
        <v>196</v>
      </c>
      <c r="B161">
        <v>0</v>
      </c>
      <c r="C161">
        <v>0.37685707236557647</v>
      </c>
      <c r="D161">
        <v>-0.37685707236557647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-1.3831288789971537E-3</v>
      </c>
      <c r="K161">
        <v>-9.2174134463836183E-3</v>
      </c>
      <c r="L161">
        <v>-1007.8727449857813</v>
      </c>
      <c r="M161">
        <v>325.43046226758383</v>
      </c>
      <c r="N161">
        <v>144.81042576756431</v>
      </c>
      <c r="O161">
        <v>-0.14346459940787146</v>
      </c>
      <c r="P161">
        <v>-0.2584296741242319</v>
      </c>
    </row>
    <row r="162" spans="1:21" x14ac:dyDescent="0.25">
      <c r="A162" t="s">
        <v>66</v>
      </c>
      <c r="B162" t="s">
        <v>180</v>
      </c>
      <c r="C162" t="s">
        <v>181</v>
      </c>
      <c r="D162" t="s">
        <v>182</v>
      </c>
      <c r="E162" t="s">
        <v>183</v>
      </c>
      <c r="F162" t="s">
        <v>184</v>
      </c>
      <c r="G162" t="s">
        <v>185</v>
      </c>
      <c r="H162" t="s">
        <v>186</v>
      </c>
      <c r="I162" t="s">
        <v>187</v>
      </c>
      <c r="J162" t="s">
        <v>188</v>
      </c>
      <c r="K162" t="s">
        <v>189</v>
      </c>
      <c r="L162" t="s">
        <v>190</v>
      </c>
      <c r="M162" t="s">
        <v>191</v>
      </c>
      <c r="N162" t="s">
        <v>192</v>
      </c>
      <c r="O162" t="s">
        <v>197</v>
      </c>
      <c r="P162" t="s">
        <v>198</v>
      </c>
      <c r="Q162" t="s">
        <v>199</v>
      </c>
      <c r="R162" t="s">
        <v>200</v>
      </c>
      <c r="S162" t="s">
        <v>201</v>
      </c>
    </row>
    <row r="163" spans="1:21" x14ac:dyDescent="0.25">
      <c r="A163" t="s">
        <v>195</v>
      </c>
      <c r="B163">
        <v>0</v>
      </c>
      <c r="C163">
        <v>-0.4022848485133248</v>
      </c>
      <c r="D163">
        <v>0.4022848485133248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7.7957231060632293E-2</v>
      </c>
      <c r="K163">
        <v>1.8780368651036709E-2</v>
      </c>
      <c r="L163">
        <v>-4233.6326510439039</v>
      </c>
      <c r="M163">
        <v>21792.662594318484</v>
      </c>
      <c r="N163">
        <v>-304.84448680930768</v>
      </c>
      <c r="O163">
        <v>5.9860115293830941E-3</v>
      </c>
      <c r="P163">
        <v>-6.7701949876353348E-2</v>
      </c>
      <c r="Q163">
        <v>4249.3608476759528</v>
      </c>
      <c r="R163">
        <v>-1609.8119939755852</v>
      </c>
      <c r="S163">
        <v>239.51302611023686</v>
      </c>
    </row>
    <row r="164" spans="1:21" x14ac:dyDescent="0.25">
      <c r="A164" t="s">
        <v>196</v>
      </c>
      <c r="B164">
        <v>0</v>
      </c>
      <c r="C164">
        <v>0.46066505682878178</v>
      </c>
      <c r="D164">
        <v>-0.46066505682878178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2.4556319587052875E-2</v>
      </c>
      <c r="K164">
        <v>8.7512539993998398E-2</v>
      </c>
      <c r="L164">
        <v>-3381.1152490976219</v>
      </c>
      <c r="M164">
        <v>-18410.814957841096</v>
      </c>
      <c r="N164">
        <v>485.78865259213433</v>
      </c>
      <c r="O164">
        <v>-1.9988154884514032E-2</v>
      </c>
      <c r="P164">
        <v>-1.1835547060594564E-2</v>
      </c>
      <c r="Q164">
        <v>646.71108033474843</v>
      </c>
      <c r="R164">
        <v>-24839.933807177469</v>
      </c>
      <c r="S164">
        <v>-361.54381473793518</v>
      </c>
    </row>
    <row r="165" spans="1:21" x14ac:dyDescent="0.25">
      <c r="A165" t="s">
        <v>67</v>
      </c>
      <c r="B165" t="s">
        <v>180</v>
      </c>
      <c r="C165" t="s">
        <v>181</v>
      </c>
      <c r="D165" t="s">
        <v>182</v>
      </c>
      <c r="E165" t="s">
        <v>183</v>
      </c>
      <c r="F165" t="s">
        <v>184</v>
      </c>
      <c r="G165" t="s">
        <v>185</v>
      </c>
      <c r="H165" t="s">
        <v>186</v>
      </c>
      <c r="I165" t="s">
        <v>187</v>
      </c>
      <c r="J165" t="s">
        <v>188</v>
      </c>
      <c r="K165" t="s">
        <v>189</v>
      </c>
      <c r="L165" t="s">
        <v>190</v>
      </c>
      <c r="M165" t="s">
        <v>191</v>
      </c>
      <c r="N165" t="s">
        <v>192</v>
      </c>
    </row>
    <row r="166" spans="1:21" x14ac:dyDescent="0.25">
      <c r="A166" t="s">
        <v>195</v>
      </c>
      <c r="B166">
        <v>0</v>
      </c>
      <c r="C166">
        <v>-0.23335874589602132</v>
      </c>
      <c r="D166">
        <v>0.23335874589602132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0.12575268008460183</v>
      </c>
      <c r="K166">
        <v>3.6705145424622179E-2</v>
      </c>
      <c r="L166">
        <v>-4540.8765172306794</v>
      </c>
      <c r="M166">
        <v>21237.15983371959</v>
      </c>
      <c r="N166">
        <v>4587.3284916122202</v>
      </c>
    </row>
    <row r="167" spans="1:21" x14ac:dyDescent="0.25">
      <c r="A167" t="s">
        <v>196</v>
      </c>
      <c r="B167">
        <v>0</v>
      </c>
      <c r="C167">
        <v>0.22564454952467544</v>
      </c>
      <c r="D167">
        <v>-0.22564454952467544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-1.3241747343856018E-2</v>
      </c>
      <c r="K167">
        <v>0.2352235442512183</v>
      </c>
      <c r="L167">
        <v>-5117.2952703050996</v>
      </c>
      <c r="M167">
        <v>-32775.029522699333</v>
      </c>
      <c r="N167">
        <v>1205.4005732222777</v>
      </c>
    </row>
    <row r="168" spans="1:21" x14ac:dyDescent="0.25">
      <c r="A168" t="s">
        <v>68</v>
      </c>
      <c r="B168" t="s">
        <v>180</v>
      </c>
      <c r="C168" t="s">
        <v>181</v>
      </c>
      <c r="D168" t="s">
        <v>182</v>
      </c>
      <c r="E168" t="s">
        <v>183</v>
      </c>
      <c r="F168" t="s">
        <v>184</v>
      </c>
      <c r="G168" t="s">
        <v>185</v>
      </c>
      <c r="H168" t="s">
        <v>186</v>
      </c>
      <c r="I168" t="s">
        <v>187</v>
      </c>
      <c r="J168" t="s">
        <v>188</v>
      </c>
      <c r="K168" t="s">
        <v>189</v>
      </c>
      <c r="L168" t="s">
        <v>190</v>
      </c>
      <c r="M168" t="s">
        <v>191</v>
      </c>
      <c r="N168" t="s">
        <v>192</v>
      </c>
      <c r="O168" t="s">
        <v>197</v>
      </c>
      <c r="P168" t="s">
        <v>198</v>
      </c>
      <c r="Q168" t="s">
        <v>199</v>
      </c>
      <c r="R168" t="s">
        <v>200</v>
      </c>
      <c r="S168" t="s">
        <v>201</v>
      </c>
      <c r="T168" t="s">
        <v>193</v>
      </c>
      <c r="U168" t="s">
        <v>194</v>
      </c>
    </row>
    <row r="169" spans="1:21" x14ac:dyDescent="0.25">
      <c r="A169" t="s">
        <v>195</v>
      </c>
      <c r="B169">
        <v>0</v>
      </c>
      <c r="C169">
        <v>-0.72251239325042271</v>
      </c>
      <c r="D169">
        <v>0.72251239325042271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0.10253643058117555</v>
      </c>
      <c r="K169">
        <v>4.4278852398043106E-2</v>
      </c>
      <c r="L169">
        <v>1355.0343581136758</v>
      </c>
      <c r="M169">
        <v>-48340.908715123063</v>
      </c>
      <c r="N169">
        <v>4464.2056560215569</v>
      </c>
      <c r="O169">
        <v>-4.220250436985306E-2</v>
      </c>
      <c r="P169">
        <v>7.6795462399314382E-2</v>
      </c>
      <c r="Q169">
        <v>4535.2424601562907</v>
      </c>
      <c r="R169">
        <v>11743.859328254512</v>
      </c>
      <c r="S169">
        <v>-177.77242754985082</v>
      </c>
      <c r="T169">
        <v>0.28277635534893486</v>
      </c>
      <c r="U169">
        <v>-7.9918544525126756E-2</v>
      </c>
    </row>
    <row r="170" spans="1:21" x14ac:dyDescent="0.25">
      <c r="A170" t="s">
        <v>196</v>
      </c>
      <c r="B170">
        <v>0</v>
      </c>
      <c r="C170">
        <v>0.53514098266670762</v>
      </c>
      <c r="D170">
        <v>-0.53514098266670762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2.021377890253127E-2</v>
      </c>
      <c r="K170">
        <v>9.273314461749789E-2</v>
      </c>
      <c r="L170">
        <v>377.3428206539993</v>
      </c>
      <c r="M170">
        <v>-2814.1037153704165</v>
      </c>
      <c r="N170">
        <v>-1662.7431866165382</v>
      </c>
      <c r="O170">
        <v>2.9294249371389715E-2</v>
      </c>
      <c r="P170">
        <v>-1.4859097655365049E-2</v>
      </c>
      <c r="Q170">
        <v>-782.97406961133129</v>
      </c>
      <c r="R170">
        <v>10395.515657253713</v>
      </c>
      <c r="S170">
        <v>-498.32565620513856</v>
      </c>
      <c r="T170">
        <v>-0.29764099438407793</v>
      </c>
      <c r="U170">
        <v>1.2078722675484155E-2</v>
      </c>
    </row>
    <row r="171" spans="1:21" x14ac:dyDescent="0.25">
      <c r="A171" t="s">
        <v>69</v>
      </c>
      <c r="B171" t="s">
        <v>180</v>
      </c>
      <c r="C171" t="s">
        <v>181</v>
      </c>
      <c r="D171" t="s">
        <v>182</v>
      </c>
      <c r="E171" t="s">
        <v>183</v>
      </c>
      <c r="F171" t="s">
        <v>184</v>
      </c>
      <c r="G171" t="s">
        <v>185</v>
      </c>
      <c r="H171" t="s">
        <v>186</v>
      </c>
      <c r="I171" t="s">
        <v>187</v>
      </c>
      <c r="J171" t="s">
        <v>188</v>
      </c>
      <c r="K171" t="s">
        <v>189</v>
      </c>
      <c r="L171" t="s">
        <v>190</v>
      </c>
      <c r="M171" t="s">
        <v>191</v>
      </c>
      <c r="N171" t="s">
        <v>192</v>
      </c>
      <c r="O171" t="s">
        <v>193</v>
      </c>
      <c r="P171" t="s">
        <v>194</v>
      </c>
    </row>
    <row r="172" spans="1:21" x14ac:dyDescent="0.25">
      <c r="A172" t="s">
        <v>195</v>
      </c>
      <c r="B172">
        <v>0</v>
      </c>
      <c r="C172">
        <v>-0.11040128937473739</v>
      </c>
      <c r="D172">
        <v>0.11040128937473739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8.5532475658569918E-2</v>
      </c>
      <c r="K172">
        <v>-0.17233225136945043</v>
      </c>
      <c r="L172">
        <v>18535.637254072775</v>
      </c>
      <c r="M172">
        <v>-38881.749405518414</v>
      </c>
      <c r="N172">
        <v>3858.5127126663301</v>
      </c>
      <c r="O172">
        <v>-0.14287522432374156</v>
      </c>
      <c r="P172">
        <v>-9.5887575681238447E-3</v>
      </c>
    </row>
    <row r="173" spans="1:21" x14ac:dyDescent="0.25">
      <c r="A173" t="s">
        <v>196</v>
      </c>
      <c r="B173">
        <v>0</v>
      </c>
      <c r="C173">
        <v>0.41423176676283652</v>
      </c>
      <c r="D173">
        <v>-0.41423176676283652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-8.2181138337719117E-2</v>
      </c>
      <c r="K173">
        <v>-9.6233989791424585E-2</v>
      </c>
      <c r="L173">
        <v>-18720.260954903781</v>
      </c>
      <c r="M173">
        <v>16035.117695623438</v>
      </c>
      <c r="N173">
        <v>3408.4060986738432</v>
      </c>
      <c r="O173">
        <v>-0.54822085755390537</v>
      </c>
      <c r="P173">
        <v>0.15914016222687716</v>
      </c>
    </row>
    <row r="174" spans="1:21" x14ac:dyDescent="0.25">
      <c r="A174" t="s">
        <v>70</v>
      </c>
      <c r="B174" t="s">
        <v>180</v>
      </c>
      <c r="C174" t="s">
        <v>181</v>
      </c>
      <c r="D174" t="s">
        <v>182</v>
      </c>
      <c r="E174" t="s">
        <v>183</v>
      </c>
      <c r="F174" t="s">
        <v>184</v>
      </c>
      <c r="G174" t="s">
        <v>185</v>
      </c>
      <c r="H174" t="s">
        <v>186</v>
      </c>
      <c r="I174" t="s">
        <v>187</v>
      </c>
      <c r="J174" t="s">
        <v>188</v>
      </c>
      <c r="K174" t="s">
        <v>189</v>
      </c>
      <c r="L174" t="s">
        <v>190</v>
      </c>
      <c r="M174" t="s">
        <v>191</v>
      </c>
      <c r="N174" t="s">
        <v>192</v>
      </c>
      <c r="O174" t="s">
        <v>197</v>
      </c>
      <c r="P174" t="s">
        <v>198</v>
      </c>
      <c r="Q174" t="s">
        <v>199</v>
      </c>
      <c r="R174" t="s">
        <v>200</v>
      </c>
      <c r="S174" t="s">
        <v>201</v>
      </c>
    </row>
    <row r="175" spans="1:21" x14ac:dyDescent="0.25">
      <c r="A175" t="s">
        <v>195</v>
      </c>
      <c r="B175">
        <v>0</v>
      </c>
      <c r="C175">
        <v>-0.13597426866331078</v>
      </c>
      <c r="D175">
        <v>0.13597426866331078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0.1836393841692481</v>
      </c>
      <c r="K175">
        <v>-2.8104058150111143E-2</v>
      </c>
      <c r="L175">
        <v>-2330.5911613500184</v>
      </c>
      <c r="M175">
        <v>-9094.3765560739666</v>
      </c>
      <c r="N175">
        <v>726.95818903730458</v>
      </c>
      <c r="O175">
        <v>6.4406199788613588E-2</v>
      </c>
      <c r="P175">
        <v>3.9276323146080025E-2</v>
      </c>
      <c r="Q175">
        <v>2767.7384217099871</v>
      </c>
      <c r="R175">
        <v>24004.9100028414</v>
      </c>
      <c r="S175">
        <v>-3320.9688982410294</v>
      </c>
    </row>
    <row r="176" spans="1:21" x14ac:dyDescent="0.25">
      <c r="A176" t="s">
        <v>196</v>
      </c>
      <c r="B176">
        <v>0</v>
      </c>
      <c r="C176">
        <v>0.21883959996245853</v>
      </c>
      <c r="D176">
        <v>-0.21883959996245853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8.678410940723847E-3</v>
      </c>
      <c r="K176">
        <v>0.12808202845299554</v>
      </c>
      <c r="L176">
        <v>5287.0568892170977</v>
      </c>
      <c r="M176">
        <v>-29408.925408126612</v>
      </c>
      <c r="N176">
        <v>-689.56010931998969</v>
      </c>
      <c r="O176">
        <v>-2.7051170174420099E-2</v>
      </c>
      <c r="P176">
        <v>1.9120223702310878E-2</v>
      </c>
      <c r="Q176">
        <v>-5514.9186535266499</v>
      </c>
      <c r="R176">
        <v>-50847.350294801887</v>
      </c>
      <c r="S176">
        <v>-3154.1243758723713</v>
      </c>
    </row>
    <row r="177" spans="1:21" x14ac:dyDescent="0.25">
      <c r="A177" t="s">
        <v>71</v>
      </c>
      <c r="B177" t="s">
        <v>180</v>
      </c>
      <c r="C177" t="s">
        <v>181</v>
      </c>
      <c r="D177" t="s">
        <v>182</v>
      </c>
      <c r="E177" t="s">
        <v>183</v>
      </c>
      <c r="F177" t="s">
        <v>184</v>
      </c>
      <c r="G177" t="s">
        <v>185</v>
      </c>
      <c r="H177" t="s">
        <v>186</v>
      </c>
      <c r="I177" t="s">
        <v>187</v>
      </c>
      <c r="J177" t="s">
        <v>188</v>
      </c>
      <c r="K177" t="s">
        <v>189</v>
      </c>
      <c r="L177" t="s">
        <v>190</v>
      </c>
      <c r="M177" t="s">
        <v>191</v>
      </c>
      <c r="N177" t="s">
        <v>192</v>
      </c>
      <c r="O177" t="s">
        <v>193</v>
      </c>
      <c r="P177" t="s">
        <v>194</v>
      </c>
    </row>
    <row r="178" spans="1:21" x14ac:dyDescent="0.25">
      <c r="A178" t="s">
        <v>195</v>
      </c>
      <c r="B178">
        <v>0</v>
      </c>
      <c r="C178">
        <v>-0.28216567988259328</v>
      </c>
      <c r="D178">
        <v>0.28216567988259328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0.11755267572854418</v>
      </c>
      <c r="K178">
        <v>-5.5445541227497749E-3</v>
      </c>
      <c r="L178">
        <v>5920.4158492181614</v>
      </c>
      <c r="M178">
        <v>4737.4965628009468</v>
      </c>
      <c r="N178">
        <v>355.34342173074316</v>
      </c>
      <c r="O178">
        <v>-0.17044807335491369</v>
      </c>
      <c r="P178">
        <v>-8.1776144046125765E-2</v>
      </c>
    </row>
    <row r="179" spans="1:21" x14ac:dyDescent="0.25">
      <c r="A179" t="s">
        <v>196</v>
      </c>
      <c r="B179">
        <v>0</v>
      </c>
      <c r="C179">
        <v>0.29431532119002174</v>
      </c>
      <c r="D179">
        <v>-0.29431532119002174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4.885528124380286E-2</v>
      </c>
      <c r="K179">
        <v>3.0136170119969906E-2</v>
      </c>
      <c r="L179">
        <v>-2742.617029329554</v>
      </c>
      <c r="M179">
        <v>4255.0621560491054</v>
      </c>
      <c r="N179">
        <v>-82.702296424693145</v>
      </c>
      <c r="O179">
        <v>-0.13876997433895127</v>
      </c>
      <c r="P179">
        <v>-0.35598188022577493</v>
      </c>
    </row>
    <row r="180" spans="1:21" x14ac:dyDescent="0.25">
      <c r="A180" t="s">
        <v>72</v>
      </c>
      <c r="B180" t="s">
        <v>180</v>
      </c>
      <c r="C180" t="s">
        <v>181</v>
      </c>
      <c r="D180" t="s">
        <v>182</v>
      </c>
      <c r="E180" t="s">
        <v>183</v>
      </c>
      <c r="F180" t="s">
        <v>184</v>
      </c>
      <c r="G180" t="s">
        <v>185</v>
      </c>
      <c r="H180" t="s">
        <v>186</v>
      </c>
      <c r="I180" t="s">
        <v>187</v>
      </c>
      <c r="J180" t="s">
        <v>188</v>
      </c>
      <c r="K180" t="s">
        <v>189</v>
      </c>
      <c r="L180" t="s">
        <v>190</v>
      </c>
      <c r="M180" t="s">
        <v>191</v>
      </c>
      <c r="N180" t="s">
        <v>192</v>
      </c>
      <c r="O180" t="s">
        <v>193</v>
      </c>
      <c r="P180" t="s">
        <v>194</v>
      </c>
    </row>
    <row r="181" spans="1:21" x14ac:dyDescent="0.25">
      <c r="A181" t="s">
        <v>195</v>
      </c>
      <c r="B181">
        <v>0</v>
      </c>
      <c r="C181">
        <v>-1.8538632782819902E-2</v>
      </c>
      <c r="D181">
        <v>1.8538632782819902E-2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0.68303352246301252</v>
      </c>
      <c r="K181">
        <v>1.6220014186425772E-2</v>
      </c>
      <c r="L181">
        <v>-17755.33326714666</v>
      </c>
      <c r="M181">
        <v>129989.93270062559</v>
      </c>
      <c r="N181">
        <v>10631.280812531628</v>
      </c>
      <c r="O181">
        <v>-0.29776071867015197</v>
      </c>
      <c r="P181">
        <v>0.13072451352782721</v>
      </c>
    </row>
    <row r="182" spans="1:21" x14ac:dyDescent="0.25">
      <c r="A182" t="s">
        <v>196</v>
      </c>
      <c r="B182">
        <v>0</v>
      </c>
      <c r="C182">
        <v>0.10546984021839557</v>
      </c>
      <c r="D182">
        <v>-0.10546984021839557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0.12512370544269563</v>
      </c>
      <c r="K182">
        <v>1.0541051229248304</v>
      </c>
      <c r="L182">
        <v>-10163.504424992225</v>
      </c>
      <c r="M182">
        <v>102835.48029124086</v>
      </c>
      <c r="N182">
        <v>-2189.1590227826869</v>
      </c>
      <c r="O182">
        <v>9.8303058011061317E-2</v>
      </c>
      <c r="P182">
        <v>-0.34610112507881696</v>
      </c>
    </row>
    <row r="183" spans="1:21" x14ac:dyDescent="0.25">
      <c r="A183" t="s">
        <v>73</v>
      </c>
      <c r="B183" t="s">
        <v>180</v>
      </c>
      <c r="C183" t="s">
        <v>181</v>
      </c>
      <c r="D183" t="s">
        <v>182</v>
      </c>
      <c r="E183" t="s">
        <v>183</v>
      </c>
      <c r="F183" t="s">
        <v>184</v>
      </c>
      <c r="G183" t="s">
        <v>185</v>
      </c>
      <c r="H183" t="s">
        <v>186</v>
      </c>
      <c r="I183" t="s">
        <v>187</v>
      </c>
      <c r="J183" t="s">
        <v>188</v>
      </c>
      <c r="K183" t="s">
        <v>189</v>
      </c>
      <c r="L183" t="s">
        <v>190</v>
      </c>
      <c r="M183" t="s">
        <v>191</v>
      </c>
      <c r="N183" t="s">
        <v>192</v>
      </c>
    </row>
    <row r="184" spans="1:21" x14ac:dyDescent="0.25">
      <c r="A184" t="s">
        <v>195</v>
      </c>
      <c r="B184">
        <v>0</v>
      </c>
      <c r="C184">
        <v>-0.21075513801592982</v>
      </c>
      <c r="D184">
        <v>0.21075513801592982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0.16449714745093069</v>
      </c>
      <c r="K184">
        <v>-6.6103867032414783E-3</v>
      </c>
      <c r="L184">
        <v>21290.848654484333</v>
      </c>
      <c r="M184">
        <v>-48630.889210318237</v>
      </c>
      <c r="N184">
        <v>1357.663010723408</v>
      </c>
    </row>
    <row r="185" spans="1:21" x14ac:dyDescent="0.25">
      <c r="A185" t="s">
        <v>196</v>
      </c>
      <c r="B185">
        <v>0</v>
      </c>
      <c r="C185">
        <v>0.29723798800752316</v>
      </c>
      <c r="D185">
        <v>-0.29723798800752316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7.6772154546849922E-3</v>
      </c>
      <c r="K185">
        <v>0.17632475720909493</v>
      </c>
      <c r="L185">
        <v>6148.0291786423822</v>
      </c>
      <c r="M185">
        <v>8373.5942316797209</v>
      </c>
      <c r="N185">
        <v>-21.445246176044293</v>
      </c>
    </row>
    <row r="186" spans="1:21" x14ac:dyDescent="0.25">
      <c r="A186" t="s">
        <v>74</v>
      </c>
      <c r="B186" t="s">
        <v>180</v>
      </c>
      <c r="C186" t="s">
        <v>181</v>
      </c>
      <c r="D186" t="s">
        <v>182</v>
      </c>
      <c r="E186" t="s">
        <v>183</v>
      </c>
      <c r="F186" t="s">
        <v>184</v>
      </c>
      <c r="G186" t="s">
        <v>185</v>
      </c>
      <c r="H186" t="s">
        <v>186</v>
      </c>
      <c r="I186" t="s">
        <v>187</v>
      </c>
      <c r="J186" t="s">
        <v>188</v>
      </c>
      <c r="K186" t="s">
        <v>189</v>
      </c>
      <c r="L186" t="s">
        <v>190</v>
      </c>
      <c r="M186" t="s">
        <v>191</v>
      </c>
      <c r="N186" t="s">
        <v>192</v>
      </c>
      <c r="O186" t="s">
        <v>197</v>
      </c>
      <c r="P186" t="s">
        <v>198</v>
      </c>
      <c r="Q186" t="s">
        <v>199</v>
      </c>
      <c r="R186" t="s">
        <v>200</v>
      </c>
      <c r="S186" t="s">
        <v>201</v>
      </c>
      <c r="T186" t="s">
        <v>193</v>
      </c>
      <c r="U186" t="s">
        <v>194</v>
      </c>
    </row>
    <row r="187" spans="1:21" x14ac:dyDescent="0.25">
      <c r="A187" t="s">
        <v>195</v>
      </c>
      <c r="B187">
        <v>0</v>
      </c>
      <c r="C187">
        <v>-0.40496520570486239</v>
      </c>
      <c r="D187">
        <v>0.40496520570486239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-5.3883078131923209E-3</v>
      </c>
      <c r="K187">
        <v>7.0651590273252948E-2</v>
      </c>
      <c r="L187">
        <v>-18430.817480144924</v>
      </c>
      <c r="M187">
        <v>11995.444861555534</v>
      </c>
      <c r="N187">
        <v>7423.9357340028037</v>
      </c>
      <c r="O187">
        <v>-6.678571949734044E-2</v>
      </c>
      <c r="P187">
        <v>7.2013037390563903E-2</v>
      </c>
      <c r="Q187">
        <v>3078.9414090760552</v>
      </c>
      <c r="R187">
        <v>9652.3278941493245</v>
      </c>
      <c r="S187">
        <v>243.85527716393869</v>
      </c>
      <c r="T187">
        <v>0.24467864709720702</v>
      </c>
      <c r="U187">
        <v>-0.12443361480471125</v>
      </c>
    </row>
    <row r="188" spans="1:21" x14ac:dyDescent="0.25">
      <c r="A188" t="s">
        <v>196</v>
      </c>
      <c r="B188">
        <v>0</v>
      </c>
      <c r="C188">
        <v>0.52591970819616529</v>
      </c>
      <c r="D188">
        <v>-0.52591970819616529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-1.2326994019534049E-2</v>
      </c>
      <c r="K188">
        <v>0.13830308099533745</v>
      </c>
      <c r="L188">
        <v>-11598.474013825891</v>
      </c>
      <c r="M188">
        <v>-42939.835525367671</v>
      </c>
      <c r="N188">
        <v>-1804.520091682989</v>
      </c>
      <c r="O188">
        <v>-3.1514929305232683E-3</v>
      </c>
      <c r="P188">
        <v>2.1053018948243928E-2</v>
      </c>
      <c r="Q188">
        <v>764.96347877052358</v>
      </c>
      <c r="R188">
        <v>-18470.886729012032</v>
      </c>
      <c r="S188">
        <v>-188.63915817870441</v>
      </c>
      <c r="T188">
        <v>-0.44869025239729465</v>
      </c>
      <c r="U188">
        <v>-3.9677649312129026E-2</v>
      </c>
    </row>
    <row r="189" spans="1:21" x14ac:dyDescent="0.25">
      <c r="A189" t="s">
        <v>75</v>
      </c>
      <c r="B189" t="s">
        <v>180</v>
      </c>
      <c r="C189" t="s">
        <v>181</v>
      </c>
      <c r="D189" t="s">
        <v>182</v>
      </c>
      <c r="E189" t="s">
        <v>183</v>
      </c>
      <c r="F189" t="s">
        <v>184</v>
      </c>
      <c r="G189" t="s">
        <v>185</v>
      </c>
      <c r="H189" t="s">
        <v>186</v>
      </c>
      <c r="I189" t="s">
        <v>187</v>
      </c>
      <c r="J189" t="s">
        <v>188</v>
      </c>
      <c r="K189" t="s">
        <v>189</v>
      </c>
      <c r="L189" t="s">
        <v>190</v>
      </c>
      <c r="M189" t="s">
        <v>191</v>
      </c>
      <c r="N189" t="s">
        <v>192</v>
      </c>
      <c r="O189" t="s">
        <v>197</v>
      </c>
      <c r="P189" t="s">
        <v>198</v>
      </c>
      <c r="Q189" t="s">
        <v>199</v>
      </c>
      <c r="R189" t="s">
        <v>200</v>
      </c>
      <c r="S189" t="s">
        <v>201</v>
      </c>
      <c r="T189" t="s">
        <v>193</v>
      </c>
      <c r="U189" t="s">
        <v>194</v>
      </c>
    </row>
    <row r="190" spans="1:21" x14ac:dyDescent="0.25">
      <c r="A190" t="s">
        <v>195</v>
      </c>
      <c r="B190">
        <v>0</v>
      </c>
      <c r="C190">
        <v>-0.2442730263693525</v>
      </c>
      <c r="D190">
        <v>0.2442730263693525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9.58841220988145E-2</v>
      </c>
      <c r="K190">
        <v>-5.8817679940911666E-3</v>
      </c>
      <c r="L190">
        <v>20630.68167440065</v>
      </c>
      <c r="M190">
        <v>-45862.758385575966</v>
      </c>
      <c r="N190">
        <v>6.2530132037004478</v>
      </c>
      <c r="O190">
        <v>-2.4733395581245272E-2</v>
      </c>
      <c r="P190">
        <v>7.4584818681766854E-3</v>
      </c>
      <c r="Q190">
        <v>-6149.6142876082758</v>
      </c>
      <c r="R190">
        <v>6605.2309747523268</v>
      </c>
      <c r="S190">
        <v>2727.7516908174739</v>
      </c>
      <c r="T190">
        <v>-2.6332813811041578E-2</v>
      </c>
      <c r="U190">
        <v>-0.35492634674245116</v>
      </c>
    </row>
    <row r="191" spans="1:21" x14ac:dyDescent="0.25">
      <c r="A191" t="s">
        <v>196</v>
      </c>
      <c r="B191">
        <v>0</v>
      </c>
      <c r="C191">
        <v>0.42027966900218011</v>
      </c>
      <c r="D191">
        <v>-0.42027966900218011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-2.122180266622967E-2</v>
      </c>
      <c r="K191">
        <v>2.4966735211503617E-2</v>
      </c>
      <c r="L191">
        <v>7199.9005515519784</v>
      </c>
      <c r="M191">
        <v>-7703.3267834798926</v>
      </c>
      <c r="N191">
        <v>-70.865059242477855</v>
      </c>
      <c r="O191">
        <v>-4.2939962891595518E-3</v>
      </c>
      <c r="P191">
        <v>7.6793406629561169E-3</v>
      </c>
      <c r="Q191">
        <v>-12722.94343834191</v>
      </c>
      <c r="R191">
        <v>41285.43916881991</v>
      </c>
      <c r="S191">
        <v>-696.77470007853299</v>
      </c>
      <c r="T191">
        <v>-0.11604656281989986</v>
      </c>
      <c r="U191">
        <v>-0.17710011397555409</v>
      </c>
    </row>
    <row r="192" spans="1:21" x14ac:dyDescent="0.25">
      <c r="A192" t="s">
        <v>76</v>
      </c>
      <c r="B192" t="s">
        <v>180</v>
      </c>
      <c r="C192" t="s">
        <v>181</v>
      </c>
      <c r="D192" t="s">
        <v>182</v>
      </c>
      <c r="E192" t="s">
        <v>183</v>
      </c>
      <c r="F192" t="s">
        <v>184</v>
      </c>
      <c r="G192" t="s">
        <v>185</v>
      </c>
      <c r="H192" t="s">
        <v>186</v>
      </c>
      <c r="I192" t="s">
        <v>187</v>
      </c>
      <c r="J192" t="s">
        <v>188</v>
      </c>
      <c r="K192" t="s">
        <v>189</v>
      </c>
      <c r="L192" t="s">
        <v>190</v>
      </c>
      <c r="M192" t="s">
        <v>191</v>
      </c>
      <c r="N192" t="s">
        <v>192</v>
      </c>
      <c r="O192" t="s">
        <v>197</v>
      </c>
      <c r="P192" t="s">
        <v>198</v>
      </c>
      <c r="Q192" t="s">
        <v>199</v>
      </c>
      <c r="R192" t="s">
        <v>200</v>
      </c>
      <c r="S192" t="s">
        <v>201</v>
      </c>
      <c r="T192" t="s">
        <v>193</v>
      </c>
      <c r="U192" t="s">
        <v>194</v>
      </c>
    </row>
    <row r="193" spans="1:21" x14ac:dyDescent="0.25">
      <c r="A193" t="s">
        <v>195</v>
      </c>
      <c r="B193">
        <v>0</v>
      </c>
      <c r="C193">
        <v>-0.11010022113670849</v>
      </c>
      <c r="D193">
        <v>0.11010022113670849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5.0175446881842611E-2</v>
      </c>
      <c r="K193">
        <v>8.5186330070889382E-3</v>
      </c>
      <c r="L193">
        <v>-1628.6622798559101</v>
      </c>
      <c r="M193">
        <v>2168.8689300335213</v>
      </c>
      <c r="N193">
        <v>2350.538998121719</v>
      </c>
      <c r="O193">
        <v>2.3238592149164676E-2</v>
      </c>
      <c r="P193">
        <v>3.2190590140972815E-2</v>
      </c>
      <c r="Q193">
        <v>6208.7088056948214</v>
      </c>
      <c r="R193">
        <v>10388.583933788648</v>
      </c>
      <c r="S193">
        <v>276.62502950763235</v>
      </c>
      <c r="T193">
        <v>-0.26697438881617486</v>
      </c>
      <c r="U193">
        <v>-0.1314072842846738</v>
      </c>
    </row>
    <row r="194" spans="1:21" x14ac:dyDescent="0.25">
      <c r="A194" t="s">
        <v>196</v>
      </c>
      <c r="B194">
        <v>0</v>
      </c>
      <c r="C194">
        <v>0.15336263869217653</v>
      </c>
      <c r="D194">
        <v>-0.15336263869217653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6.6326035885195134E-3</v>
      </c>
      <c r="K194">
        <v>8.1673329530264099E-2</v>
      </c>
      <c r="L194">
        <v>9541.9505888261774</v>
      </c>
      <c r="M194">
        <v>-23333.275897695738</v>
      </c>
      <c r="N194">
        <v>293.60166056945491</v>
      </c>
      <c r="O194">
        <v>1.3782720853071776E-2</v>
      </c>
      <c r="P194">
        <v>2.7184815236803286E-2</v>
      </c>
      <c r="Q194">
        <v>1029.3170999657254</v>
      </c>
      <c r="R194">
        <v>-11688.064809726198</v>
      </c>
      <c r="S194">
        <v>-1946.0331632208413</v>
      </c>
      <c r="T194">
        <v>-3.4454365791019889E-2</v>
      </c>
      <c r="U194">
        <v>-0.32432095946708084</v>
      </c>
    </row>
    <row r="195" spans="1:21" x14ac:dyDescent="0.25">
      <c r="A195" t="s">
        <v>77</v>
      </c>
      <c r="B195" t="s">
        <v>180</v>
      </c>
      <c r="C195" t="s">
        <v>181</v>
      </c>
      <c r="D195" t="s">
        <v>182</v>
      </c>
      <c r="E195" t="s">
        <v>183</v>
      </c>
      <c r="F195" t="s">
        <v>184</v>
      </c>
      <c r="G195" t="s">
        <v>185</v>
      </c>
      <c r="H195" t="s">
        <v>186</v>
      </c>
      <c r="I195" t="s">
        <v>187</v>
      </c>
      <c r="J195" t="s">
        <v>188</v>
      </c>
      <c r="K195" t="s">
        <v>189</v>
      </c>
      <c r="L195" t="s">
        <v>190</v>
      </c>
      <c r="M195" t="s">
        <v>191</v>
      </c>
      <c r="N195" t="s">
        <v>192</v>
      </c>
      <c r="O195" t="s">
        <v>197</v>
      </c>
      <c r="P195" t="s">
        <v>198</v>
      </c>
      <c r="Q195" t="s">
        <v>199</v>
      </c>
      <c r="R195" t="s">
        <v>200</v>
      </c>
      <c r="S195" t="s">
        <v>201</v>
      </c>
      <c r="T195" t="s">
        <v>193</v>
      </c>
      <c r="U195" t="s">
        <v>194</v>
      </c>
    </row>
    <row r="196" spans="1:21" x14ac:dyDescent="0.25">
      <c r="A196" t="s">
        <v>195</v>
      </c>
      <c r="B196">
        <v>0</v>
      </c>
      <c r="C196">
        <v>-0.33369812269084803</v>
      </c>
      <c r="D196">
        <v>0.33369812269084803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4.395592699890874E-2</v>
      </c>
      <c r="K196">
        <v>3.3973837206737176E-2</v>
      </c>
      <c r="L196">
        <v>-2287.8660847332103</v>
      </c>
      <c r="M196">
        <v>-59530.784271123361</v>
      </c>
      <c r="N196">
        <v>-172.46156250947865</v>
      </c>
      <c r="O196">
        <v>-1.1512411154192026E-2</v>
      </c>
      <c r="P196">
        <v>1.7464563109084875E-2</v>
      </c>
      <c r="Q196">
        <v>9551.7519458167371</v>
      </c>
      <c r="R196">
        <v>-8596.3445256898212</v>
      </c>
      <c r="S196">
        <v>2819.0524865811331</v>
      </c>
      <c r="T196">
        <v>-3.2681822000787453E-2</v>
      </c>
      <c r="U196">
        <v>-0.47306066722197032</v>
      </c>
    </row>
    <row r="197" spans="1:21" x14ac:dyDescent="0.25">
      <c r="A197" t="s">
        <v>196</v>
      </c>
      <c r="B197">
        <v>0</v>
      </c>
      <c r="C197">
        <v>0.39949546730640895</v>
      </c>
      <c r="D197">
        <v>-0.39949546730640895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3.5922100074563339E-3</v>
      </c>
      <c r="K197">
        <v>2.2442674436065062E-2</v>
      </c>
      <c r="L197">
        <v>-9625.5288901463427</v>
      </c>
      <c r="M197">
        <v>9300.1960760534475</v>
      </c>
      <c r="N197">
        <v>-83.13221146736123</v>
      </c>
      <c r="O197">
        <v>6.9928694919665964E-3</v>
      </c>
      <c r="P197">
        <v>2.2859531114084175E-2</v>
      </c>
      <c r="Q197">
        <v>10901.513525575509</v>
      </c>
      <c r="R197">
        <v>8413.3990350544664</v>
      </c>
      <c r="S197">
        <v>-907.59068261205766</v>
      </c>
      <c r="T197">
        <v>-0.20190548772917521</v>
      </c>
      <c r="U197">
        <v>-7.3016283561564296E-2</v>
      </c>
    </row>
    <row r="198" spans="1:21" x14ac:dyDescent="0.25">
      <c r="A198" t="s">
        <v>78</v>
      </c>
      <c r="B198" t="s">
        <v>180</v>
      </c>
      <c r="C198" t="s">
        <v>181</v>
      </c>
      <c r="D198" t="s">
        <v>182</v>
      </c>
      <c r="E198" t="s">
        <v>183</v>
      </c>
      <c r="F198" t="s">
        <v>184</v>
      </c>
      <c r="G198" t="s">
        <v>185</v>
      </c>
      <c r="H198" t="s">
        <v>186</v>
      </c>
      <c r="I198" t="s">
        <v>187</v>
      </c>
      <c r="J198" t="s">
        <v>188</v>
      </c>
      <c r="K198" t="s">
        <v>189</v>
      </c>
      <c r="L198" t="s">
        <v>190</v>
      </c>
      <c r="M198" t="s">
        <v>191</v>
      </c>
      <c r="N198" t="s">
        <v>192</v>
      </c>
      <c r="O198" t="s">
        <v>193</v>
      </c>
      <c r="P198" t="s">
        <v>194</v>
      </c>
    </row>
    <row r="199" spans="1:21" x14ac:dyDescent="0.25">
      <c r="A199" t="s">
        <v>195</v>
      </c>
      <c r="B199">
        <v>0</v>
      </c>
      <c r="C199">
        <v>-0.30325860784613018</v>
      </c>
      <c r="D199">
        <v>0.30325860784613018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1.0680986350865219E-2</v>
      </c>
      <c r="K199">
        <v>-1.1649881408640268E-2</v>
      </c>
      <c r="L199">
        <v>-2956.2395710039473</v>
      </c>
      <c r="M199">
        <v>-9242.9876441856377</v>
      </c>
      <c r="N199">
        <v>999.66946932127871</v>
      </c>
      <c r="O199">
        <v>-0.21247995605539505</v>
      </c>
      <c r="P199">
        <v>-9.9108145587128091E-2</v>
      </c>
    </row>
    <row r="200" spans="1:21" x14ac:dyDescent="0.25">
      <c r="A200" t="s">
        <v>196</v>
      </c>
      <c r="B200">
        <v>0</v>
      </c>
      <c r="C200">
        <v>0.31914086437502148</v>
      </c>
      <c r="D200">
        <v>-0.31914086437502148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-2.793815015934703E-3</v>
      </c>
      <c r="K200">
        <v>4.3532570589068398E-2</v>
      </c>
      <c r="L200">
        <v>-4341.7952069813255</v>
      </c>
      <c r="M200">
        <v>2388.9755028348782</v>
      </c>
      <c r="N200">
        <v>-1072.5834818056896</v>
      </c>
      <c r="O200">
        <v>-0.25592638424118186</v>
      </c>
      <c r="P200">
        <v>-0.22796691498027871</v>
      </c>
    </row>
    <row r="201" spans="1:21" x14ac:dyDescent="0.25">
      <c r="A201" t="s">
        <v>79</v>
      </c>
      <c r="B201" t="s">
        <v>180</v>
      </c>
      <c r="C201" t="s">
        <v>181</v>
      </c>
      <c r="D201" t="s">
        <v>182</v>
      </c>
      <c r="E201" t="s">
        <v>183</v>
      </c>
      <c r="F201" t="s">
        <v>184</v>
      </c>
      <c r="G201" t="s">
        <v>185</v>
      </c>
      <c r="H201" t="s">
        <v>186</v>
      </c>
      <c r="I201" t="s">
        <v>187</v>
      </c>
      <c r="J201" t="s">
        <v>188</v>
      </c>
      <c r="K201" t="s">
        <v>189</v>
      </c>
      <c r="L201" t="s">
        <v>190</v>
      </c>
      <c r="M201" t="s">
        <v>191</v>
      </c>
      <c r="N201" t="s">
        <v>192</v>
      </c>
      <c r="O201" t="s">
        <v>197</v>
      </c>
      <c r="P201" t="s">
        <v>198</v>
      </c>
      <c r="Q201" t="s">
        <v>199</v>
      </c>
      <c r="R201" t="s">
        <v>200</v>
      </c>
      <c r="S201" t="s">
        <v>201</v>
      </c>
      <c r="T201" t="s">
        <v>193</v>
      </c>
      <c r="U201" t="s">
        <v>194</v>
      </c>
    </row>
    <row r="202" spans="1:21" x14ac:dyDescent="0.25">
      <c r="A202" t="s">
        <v>195</v>
      </c>
      <c r="B202">
        <v>0</v>
      </c>
      <c r="C202">
        <v>-0.19823261404405262</v>
      </c>
      <c r="D202">
        <v>0.19823261404405262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0.29630553625031758</v>
      </c>
      <c r="K202">
        <v>7.2214513856955556E-3</v>
      </c>
      <c r="L202">
        <v>-59831.954487017771</v>
      </c>
      <c r="M202">
        <v>-332442.21223439841</v>
      </c>
      <c r="N202">
        <v>7036.7539551104519</v>
      </c>
      <c r="O202">
        <v>-2.2879930637819675E-2</v>
      </c>
      <c r="P202">
        <v>-3.7632445132639289E-2</v>
      </c>
      <c r="Q202">
        <v>56729.674831786251</v>
      </c>
      <c r="R202">
        <v>-71420.683527904708</v>
      </c>
      <c r="S202">
        <v>8162.3079643513993</v>
      </c>
      <c r="T202">
        <v>0.16326581807849846</v>
      </c>
      <c r="U202">
        <v>-7.5576672082680249E-2</v>
      </c>
    </row>
    <row r="203" spans="1:21" x14ac:dyDescent="0.25">
      <c r="A203" t="s">
        <v>196</v>
      </c>
      <c r="B203">
        <v>0</v>
      </c>
      <c r="C203">
        <v>0.45885682441116304</v>
      </c>
      <c r="D203">
        <v>-0.45885682441116304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-1.619302378021896E-2</v>
      </c>
      <c r="K203">
        <v>0.33314837235290673</v>
      </c>
      <c r="L203">
        <v>18697.422394655194</v>
      </c>
      <c r="M203">
        <v>110732.71483714436</v>
      </c>
      <c r="N203">
        <v>-8954.1502206074474</v>
      </c>
      <c r="O203">
        <v>0.10010168237040655</v>
      </c>
      <c r="P203">
        <v>7.4031118377405003E-2</v>
      </c>
      <c r="Q203">
        <v>-47581.444835781549</v>
      </c>
      <c r="R203">
        <v>-40726.918177213141</v>
      </c>
      <c r="S203">
        <v>-6778.8206392681095</v>
      </c>
      <c r="T203">
        <v>-0.44036466509506167</v>
      </c>
      <c r="U203">
        <v>-0.1734392862210849</v>
      </c>
    </row>
    <row r="204" spans="1:21" x14ac:dyDescent="0.25">
      <c r="A204" t="s">
        <v>80</v>
      </c>
      <c r="B204" t="s">
        <v>180</v>
      </c>
      <c r="C204" t="s">
        <v>181</v>
      </c>
      <c r="D204" t="s">
        <v>182</v>
      </c>
      <c r="E204" t="s">
        <v>183</v>
      </c>
      <c r="F204" t="s">
        <v>184</v>
      </c>
      <c r="G204" t="s">
        <v>185</v>
      </c>
      <c r="H204" t="s">
        <v>186</v>
      </c>
      <c r="I204" t="s">
        <v>187</v>
      </c>
      <c r="J204" t="s">
        <v>188</v>
      </c>
      <c r="K204" t="s">
        <v>189</v>
      </c>
      <c r="L204" t="s">
        <v>190</v>
      </c>
      <c r="M204" t="s">
        <v>191</v>
      </c>
      <c r="N204" t="s">
        <v>192</v>
      </c>
    </row>
    <row r="205" spans="1:21" x14ac:dyDescent="0.25">
      <c r="A205" t="s">
        <v>195</v>
      </c>
      <c r="B205">
        <v>0</v>
      </c>
      <c r="C205">
        <v>-0.23798063343789086</v>
      </c>
      <c r="D205">
        <v>0.23798063343789086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4.0240888759661447E-2</v>
      </c>
      <c r="K205">
        <v>-1.8643702853613126E-2</v>
      </c>
      <c r="L205">
        <v>13602.00514138508</v>
      </c>
      <c r="M205">
        <v>-19173.004659944865</v>
      </c>
      <c r="N205">
        <v>2966.8879345600135</v>
      </c>
    </row>
    <row r="206" spans="1:21" x14ac:dyDescent="0.25">
      <c r="A206" t="s">
        <v>196</v>
      </c>
      <c r="B206">
        <v>0</v>
      </c>
      <c r="C206">
        <v>0.23671482202189506</v>
      </c>
      <c r="D206">
        <v>-0.23671482202189506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-2.4512853210785619E-2</v>
      </c>
      <c r="K206">
        <v>9.6335839554951605E-2</v>
      </c>
      <c r="L206">
        <v>1437.8178883325236</v>
      </c>
      <c r="M206">
        <v>4864.2007734546005</v>
      </c>
      <c r="N206">
        <v>-903.72639863737106</v>
      </c>
    </row>
    <row r="207" spans="1:21" x14ac:dyDescent="0.25">
      <c r="A207" t="s">
        <v>81</v>
      </c>
      <c r="B207" t="s">
        <v>180</v>
      </c>
      <c r="C207" t="s">
        <v>181</v>
      </c>
      <c r="D207" t="s">
        <v>182</v>
      </c>
      <c r="E207" t="s">
        <v>183</v>
      </c>
      <c r="F207" t="s">
        <v>184</v>
      </c>
      <c r="G207" t="s">
        <v>185</v>
      </c>
      <c r="H207" t="s">
        <v>186</v>
      </c>
      <c r="I207" t="s">
        <v>187</v>
      </c>
      <c r="J207" t="s">
        <v>188</v>
      </c>
      <c r="K207" t="s">
        <v>189</v>
      </c>
      <c r="L207" t="s">
        <v>190</v>
      </c>
      <c r="M207" t="s">
        <v>191</v>
      </c>
      <c r="N207" t="s">
        <v>192</v>
      </c>
    </row>
    <row r="208" spans="1:21" x14ac:dyDescent="0.25">
      <c r="A208" t="s">
        <v>195</v>
      </c>
      <c r="B208">
        <v>0</v>
      </c>
      <c r="C208">
        <v>-7.4839455895135076E-2</v>
      </c>
      <c r="D208">
        <v>7.4839455895135076E-2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2.2092516122906285</v>
      </c>
      <c r="K208">
        <v>8.6581145930281794E-2</v>
      </c>
      <c r="L208">
        <v>-73157.094301800535</v>
      </c>
      <c r="M208">
        <v>17402.516642512233</v>
      </c>
      <c r="N208">
        <v>11714.672914557863</v>
      </c>
    </row>
    <row r="209" spans="1:21" x14ac:dyDescent="0.25">
      <c r="A209" t="s">
        <v>196</v>
      </c>
      <c r="B209">
        <v>0</v>
      </c>
      <c r="C209">
        <v>6.9639290995224382E-2</v>
      </c>
      <c r="D209">
        <v>-6.9639290995224382E-2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-7.5260043298931184E-2</v>
      </c>
      <c r="K209">
        <v>1.8751422613018998</v>
      </c>
      <c r="L209">
        <v>3359.4549398505355</v>
      </c>
      <c r="M209">
        <v>-129095.86010303652</v>
      </c>
      <c r="N209">
        <v>16138.400215102904</v>
      </c>
    </row>
    <row r="210" spans="1:21" x14ac:dyDescent="0.25">
      <c r="A210" t="s">
        <v>82</v>
      </c>
      <c r="B210" t="s">
        <v>180</v>
      </c>
      <c r="C210" t="s">
        <v>181</v>
      </c>
      <c r="D210" t="s">
        <v>182</v>
      </c>
      <c r="E210" t="s">
        <v>183</v>
      </c>
      <c r="F210" t="s">
        <v>184</v>
      </c>
      <c r="G210" t="s">
        <v>185</v>
      </c>
      <c r="H210" t="s">
        <v>186</v>
      </c>
      <c r="I210" t="s">
        <v>187</v>
      </c>
      <c r="J210" t="s">
        <v>188</v>
      </c>
      <c r="K210" t="s">
        <v>189</v>
      </c>
      <c r="L210" t="s">
        <v>190</v>
      </c>
      <c r="M210" t="s">
        <v>191</v>
      </c>
      <c r="N210" t="s">
        <v>192</v>
      </c>
    </row>
    <row r="211" spans="1:21" x14ac:dyDescent="0.25">
      <c r="A211" t="s">
        <v>195</v>
      </c>
      <c r="B211">
        <v>0</v>
      </c>
      <c r="C211">
        <v>-0.14010825151183354</v>
      </c>
      <c r="D211">
        <v>0.14010825151183354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0.12467946134923007</v>
      </c>
      <c r="K211">
        <v>3.0726360110178257E-2</v>
      </c>
      <c r="L211">
        <v>269.47962335921557</v>
      </c>
      <c r="M211">
        <v>-49608.382298701021</v>
      </c>
      <c r="N211">
        <v>1526.5890464755314</v>
      </c>
    </row>
    <row r="212" spans="1:21" x14ac:dyDescent="0.25">
      <c r="A212" t="s">
        <v>196</v>
      </c>
      <c r="B212">
        <v>0</v>
      </c>
      <c r="C212">
        <v>0.17886144448627556</v>
      </c>
      <c r="D212">
        <v>-0.17886144448627556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-1.9301286067980455E-4</v>
      </c>
      <c r="K212">
        <v>0.18573153184402308</v>
      </c>
      <c r="L212">
        <v>2083.9765083943939</v>
      </c>
      <c r="M212">
        <v>39710.349644508147</v>
      </c>
      <c r="N212">
        <v>1975.0710153428956</v>
      </c>
    </row>
    <row r="213" spans="1:21" x14ac:dyDescent="0.25">
      <c r="A213" t="s">
        <v>83</v>
      </c>
      <c r="B213" t="s">
        <v>180</v>
      </c>
      <c r="C213" t="s">
        <v>181</v>
      </c>
      <c r="D213" t="s">
        <v>182</v>
      </c>
      <c r="E213" t="s">
        <v>183</v>
      </c>
      <c r="F213" t="s">
        <v>184</v>
      </c>
      <c r="G213" t="s">
        <v>185</v>
      </c>
      <c r="H213" t="s">
        <v>186</v>
      </c>
      <c r="I213" t="s">
        <v>187</v>
      </c>
      <c r="J213" t="s">
        <v>188</v>
      </c>
      <c r="K213" t="s">
        <v>189</v>
      </c>
      <c r="L213" t="s">
        <v>190</v>
      </c>
      <c r="M213" t="s">
        <v>191</v>
      </c>
      <c r="N213" t="s">
        <v>192</v>
      </c>
      <c r="O213" t="s">
        <v>197</v>
      </c>
      <c r="P213" t="s">
        <v>198</v>
      </c>
      <c r="Q213" t="s">
        <v>199</v>
      </c>
      <c r="R213" t="s">
        <v>200</v>
      </c>
      <c r="S213" t="s">
        <v>201</v>
      </c>
      <c r="T213" t="s">
        <v>193</v>
      </c>
      <c r="U213" t="s">
        <v>194</v>
      </c>
    </row>
    <row r="214" spans="1:21" x14ac:dyDescent="0.25">
      <c r="A214" t="s">
        <v>195</v>
      </c>
      <c r="B214">
        <v>0</v>
      </c>
      <c r="C214">
        <v>-0.19124692530095119</v>
      </c>
      <c r="D214">
        <v>0.19124692530095119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0.18213995007778025</v>
      </c>
      <c r="K214">
        <v>-4.8720124702575571E-2</v>
      </c>
      <c r="L214">
        <v>50410.579690519044</v>
      </c>
      <c r="M214">
        <v>-31771.616007760487</v>
      </c>
      <c r="N214">
        <v>2798.7626370465955</v>
      </c>
      <c r="O214">
        <v>3.8512874446062023E-2</v>
      </c>
      <c r="P214">
        <v>-7.4957457477133255E-2</v>
      </c>
      <c r="Q214">
        <v>-32340.667641396249</v>
      </c>
      <c r="R214">
        <v>19874.487700442714</v>
      </c>
      <c r="S214">
        <v>129.55283119154501</v>
      </c>
      <c r="T214">
        <v>-1.0109237504006552E-3</v>
      </c>
      <c r="U214">
        <v>-2.9693688544202665E-2</v>
      </c>
    </row>
    <row r="215" spans="1:21" x14ac:dyDescent="0.25">
      <c r="A215" t="s">
        <v>196</v>
      </c>
      <c r="B215">
        <v>0</v>
      </c>
      <c r="C215">
        <v>0.2384744420481347</v>
      </c>
      <c r="D215">
        <v>-0.2384744420481347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-7.6151674495508664E-2</v>
      </c>
      <c r="K215">
        <v>0.28445330833655325</v>
      </c>
      <c r="L215">
        <v>-18045.095497370447</v>
      </c>
      <c r="M215">
        <v>25827.484886442329</v>
      </c>
      <c r="N215">
        <v>-5424.4181328429077</v>
      </c>
      <c r="O215">
        <v>5.1973285098423055E-2</v>
      </c>
      <c r="P215">
        <v>1.8583587580873171E-2</v>
      </c>
      <c r="Q215">
        <v>7427.3862109288457</v>
      </c>
      <c r="R215">
        <v>-82558.654011467268</v>
      </c>
      <c r="S215">
        <v>-1432.736073666003</v>
      </c>
      <c r="T215">
        <v>-0.24101473461830597</v>
      </c>
      <c r="U215">
        <v>-0.13586558403393922</v>
      </c>
    </row>
    <row r="216" spans="1:21" x14ac:dyDescent="0.25">
      <c r="A216" t="s">
        <v>84</v>
      </c>
      <c r="B216" t="s">
        <v>180</v>
      </c>
      <c r="C216" t="s">
        <v>181</v>
      </c>
      <c r="D216" t="s">
        <v>182</v>
      </c>
      <c r="E216" t="s">
        <v>183</v>
      </c>
      <c r="F216" t="s">
        <v>184</v>
      </c>
      <c r="G216" t="s">
        <v>185</v>
      </c>
      <c r="H216" t="s">
        <v>186</v>
      </c>
      <c r="I216" t="s">
        <v>187</v>
      </c>
      <c r="J216" t="s">
        <v>188</v>
      </c>
      <c r="K216" t="s">
        <v>189</v>
      </c>
      <c r="L216" t="s">
        <v>190</v>
      </c>
      <c r="M216" t="s">
        <v>191</v>
      </c>
      <c r="N216" t="s">
        <v>192</v>
      </c>
      <c r="O216" t="s">
        <v>197</v>
      </c>
      <c r="P216" t="s">
        <v>198</v>
      </c>
      <c r="Q216" t="s">
        <v>199</v>
      </c>
      <c r="R216" t="s">
        <v>200</v>
      </c>
      <c r="S216" t="s">
        <v>201</v>
      </c>
      <c r="T216" t="s">
        <v>193</v>
      </c>
      <c r="U216" t="s">
        <v>194</v>
      </c>
    </row>
    <row r="217" spans="1:21" x14ac:dyDescent="0.25">
      <c r="A217" t="s">
        <v>195</v>
      </c>
      <c r="B217">
        <v>0</v>
      </c>
      <c r="C217">
        <v>-0.25044996635384453</v>
      </c>
      <c r="D217">
        <v>0.25044996635384453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0.2154758784147302</v>
      </c>
      <c r="K217">
        <v>-3.9707440032733833E-2</v>
      </c>
      <c r="L217">
        <v>113201.5195550779</v>
      </c>
      <c r="M217">
        <v>-145914.81887217611</v>
      </c>
      <c r="N217">
        <v>17263.408282971657</v>
      </c>
      <c r="O217">
        <v>-0.11991475881539546</v>
      </c>
      <c r="P217">
        <v>-6.7572379407730337E-2</v>
      </c>
      <c r="Q217">
        <v>-102363.97861285477</v>
      </c>
      <c r="R217">
        <v>120791.32432023453</v>
      </c>
      <c r="S217">
        <v>25413.656821208893</v>
      </c>
      <c r="T217">
        <v>0.36378583331698749</v>
      </c>
      <c r="U217">
        <v>-0.40159882198535363</v>
      </c>
    </row>
    <row r="218" spans="1:21" x14ac:dyDescent="0.25">
      <c r="A218" t="s">
        <v>196</v>
      </c>
      <c r="B218">
        <v>0</v>
      </c>
      <c r="C218">
        <v>0.36762701568185918</v>
      </c>
      <c r="D218">
        <v>-0.36762701568185918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2.4318601163374462E-2</v>
      </c>
      <c r="K218">
        <v>0.16385441439038514</v>
      </c>
      <c r="L218">
        <v>25293.509121417235</v>
      </c>
      <c r="M218">
        <v>38405.166270169619</v>
      </c>
      <c r="N218">
        <v>-3964.5020025756758</v>
      </c>
      <c r="O218">
        <v>6.8362331121290448E-2</v>
      </c>
      <c r="P218">
        <v>-3.2453567489771781E-2</v>
      </c>
      <c r="Q218">
        <v>-19596.816695961035</v>
      </c>
      <c r="R218">
        <v>-2553.7201630890486</v>
      </c>
      <c r="S218">
        <v>-7858.1493345854087</v>
      </c>
      <c r="T218">
        <v>-0.36495330916766688</v>
      </c>
      <c r="U218">
        <v>0.24206151751168009</v>
      </c>
    </row>
    <row r="219" spans="1:21" x14ac:dyDescent="0.25">
      <c r="A219" t="s">
        <v>85</v>
      </c>
      <c r="B219" t="s">
        <v>180</v>
      </c>
      <c r="C219" t="s">
        <v>181</v>
      </c>
      <c r="D219" t="s">
        <v>182</v>
      </c>
      <c r="E219" t="s">
        <v>183</v>
      </c>
      <c r="F219" t="s">
        <v>184</v>
      </c>
      <c r="G219" t="s">
        <v>185</v>
      </c>
      <c r="H219" t="s">
        <v>186</v>
      </c>
      <c r="I219" t="s">
        <v>187</v>
      </c>
      <c r="J219" t="s">
        <v>188</v>
      </c>
      <c r="K219" t="s">
        <v>189</v>
      </c>
      <c r="L219" t="s">
        <v>190</v>
      </c>
      <c r="M219" t="s">
        <v>191</v>
      </c>
      <c r="N219" t="s">
        <v>192</v>
      </c>
      <c r="O219" t="s">
        <v>197</v>
      </c>
      <c r="P219" t="s">
        <v>198</v>
      </c>
      <c r="Q219" t="s">
        <v>199</v>
      </c>
      <c r="R219" t="s">
        <v>200</v>
      </c>
      <c r="S219" t="s">
        <v>201</v>
      </c>
      <c r="T219" t="s">
        <v>193</v>
      </c>
      <c r="U219" t="s">
        <v>194</v>
      </c>
    </row>
    <row r="220" spans="1:21" x14ac:dyDescent="0.25">
      <c r="A220" t="s">
        <v>195</v>
      </c>
      <c r="B220">
        <v>0</v>
      </c>
      <c r="C220">
        <v>-0.13429996436631714</v>
      </c>
      <c r="D220">
        <v>0.13429996436631714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6.1220370247155119E-2</v>
      </c>
      <c r="K220">
        <v>-1.3261181467828597E-2</v>
      </c>
      <c r="L220">
        <v>9282.5327705246946</v>
      </c>
      <c r="M220">
        <v>-32371.044219392035</v>
      </c>
      <c r="N220">
        <v>127.73289635796198</v>
      </c>
      <c r="O220">
        <v>1.7029320736628408E-2</v>
      </c>
      <c r="P220">
        <v>-2.0555908938861053E-2</v>
      </c>
      <c r="Q220">
        <v>-2702.1706882656954</v>
      </c>
      <c r="R220">
        <v>12729.460373919424</v>
      </c>
      <c r="S220">
        <v>1223.4306318447284</v>
      </c>
      <c r="T220">
        <v>-9.1908994368391034E-2</v>
      </c>
      <c r="U220">
        <v>-0.20901726673421533</v>
      </c>
    </row>
    <row r="221" spans="1:21" x14ac:dyDescent="0.25">
      <c r="A221" t="s">
        <v>196</v>
      </c>
      <c r="B221">
        <v>0</v>
      </c>
      <c r="C221">
        <v>0.29031814544562085</v>
      </c>
      <c r="D221">
        <v>-0.29031814544562085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5.3868696172638935E-3</v>
      </c>
      <c r="K221">
        <v>5.2785807277520358E-2</v>
      </c>
      <c r="L221">
        <v>-952.79488910253167</v>
      </c>
      <c r="M221">
        <v>7779.9167109116215</v>
      </c>
      <c r="N221">
        <v>72.848341496679268</v>
      </c>
      <c r="O221">
        <v>2.199130570139142E-2</v>
      </c>
      <c r="P221">
        <v>1.8383786649171865E-2</v>
      </c>
      <c r="Q221">
        <v>4817.0759632038653</v>
      </c>
      <c r="R221">
        <v>3171.6120816250559</v>
      </c>
      <c r="S221">
        <v>-2316.4984115737238</v>
      </c>
      <c r="T221">
        <v>-0.24398615254603256</v>
      </c>
      <c r="U221">
        <v>-0.11394137382592967</v>
      </c>
    </row>
    <row r="222" spans="1:21" x14ac:dyDescent="0.25">
      <c r="A222" t="s">
        <v>86</v>
      </c>
      <c r="B222" t="s">
        <v>180</v>
      </c>
      <c r="C222" t="s">
        <v>181</v>
      </c>
      <c r="D222" t="s">
        <v>182</v>
      </c>
      <c r="E222" t="s">
        <v>183</v>
      </c>
      <c r="F222" t="s">
        <v>184</v>
      </c>
      <c r="G222" t="s">
        <v>185</v>
      </c>
      <c r="H222" t="s">
        <v>186</v>
      </c>
      <c r="I222" t="s">
        <v>187</v>
      </c>
      <c r="J222" t="s">
        <v>188</v>
      </c>
      <c r="K222" t="s">
        <v>189</v>
      </c>
      <c r="L222" t="s">
        <v>190</v>
      </c>
      <c r="M222" t="s">
        <v>191</v>
      </c>
      <c r="N222" t="s">
        <v>192</v>
      </c>
      <c r="O222" t="s">
        <v>197</v>
      </c>
      <c r="P222" t="s">
        <v>198</v>
      </c>
      <c r="Q222" t="s">
        <v>199</v>
      </c>
      <c r="R222" t="s">
        <v>200</v>
      </c>
      <c r="S222" t="s">
        <v>201</v>
      </c>
      <c r="T222" t="s">
        <v>193</v>
      </c>
      <c r="U222" t="s">
        <v>194</v>
      </c>
    </row>
    <row r="223" spans="1:21" x14ac:dyDescent="0.25">
      <c r="A223" t="s">
        <v>195</v>
      </c>
      <c r="B223">
        <v>0</v>
      </c>
      <c r="C223">
        <v>-0.23711849972106502</v>
      </c>
      <c r="D223">
        <v>0.23711849972106502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0.13989621763937715</v>
      </c>
      <c r="K223">
        <v>-2.2280173190037507E-2</v>
      </c>
      <c r="L223">
        <v>35364.556415694831</v>
      </c>
      <c r="M223">
        <v>-12283.198663260471</v>
      </c>
      <c r="N223">
        <v>12196.744186956115</v>
      </c>
      <c r="O223">
        <v>1.1148674581457119E-2</v>
      </c>
      <c r="P223">
        <v>2.8638854133187751E-2</v>
      </c>
      <c r="Q223">
        <v>-38035.159875548568</v>
      </c>
      <c r="R223">
        <v>48309.714909597242</v>
      </c>
      <c r="S223">
        <v>161.31626418338419</v>
      </c>
      <c r="T223">
        <v>-1.9830356369130137E-2</v>
      </c>
      <c r="U223">
        <v>-0.34982979366283545</v>
      </c>
    </row>
    <row r="224" spans="1:21" x14ac:dyDescent="0.25">
      <c r="A224" t="s">
        <v>196</v>
      </c>
      <c r="B224">
        <v>0</v>
      </c>
      <c r="C224">
        <v>0.19182210324299892</v>
      </c>
      <c r="D224">
        <v>-0.19182210324299892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2.4216742611842604E-2</v>
      </c>
      <c r="K224">
        <v>0.19490328878284308</v>
      </c>
      <c r="L224">
        <v>-19221.106953896953</v>
      </c>
      <c r="M224">
        <v>-15228.401600297449</v>
      </c>
      <c r="N224">
        <v>-1600.0983721471462</v>
      </c>
      <c r="O224">
        <v>5.183030609157438E-2</v>
      </c>
      <c r="P224">
        <v>5.785442901355696E-2</v>
      </c>
      <c r="Q224">
        <v>22312.868809604406</v>
      </c>
      <c r="R224">
        <v>-7703.3464214535707</v>
      </c>
      <c r="S224">
        <v>-2705.5588384985513</v>
      </c>
      <c r="T224">
        <v>-0.18839679147461444</v>
      </c>
      <c r="U224">
        <v>-0.26712915428233092</v>
      </c>
    </row>
    <row r="225" spans="1:21" x14ac:dyDescent="0.25">
      <c r="A225" t="s">
        <v>87</v>
      </c>
      <c r="B225" t="s">
        <v>180</v>
      </c>
      <c r="C225" t="s">
        <v>181</v>
      </c>
      <c r="D225" t="s">
        <v>182</v>
      </c>
      <c r="E225" t="s">
        <v>183</v>
      </c>
      <c r="F225" t="s">
        <v>184</v>
      </c>
      <c r="G225" t="s">
        <v>185</v>
      </c>
      <c r="H225" t="s">
        <v>186</v>
      </c>
      <c r="I225" t="s">
        <v>187</v>
      </c>
      <c r="J225" t="s">
        <v>188</v>
      </c>
      <c r="K225" t="s">
        <v>189</v>
      </c>
      <c r="L225" t="s">
        <v>190</v>
      </c>
      <c r="M225" t="s">
        <v>191</v>
      </c>
      <c r="N225" t="s">
        <v>192</v>
      </c>
      <c r="O225" t="s">
        <v>197</v>
      </c>
      <c r="P225" t="s">
        <v>198</v>
      </c>
      <c r="Q225" t="s">
        <v>199</v>
      </c>
      <c r="R225" t="s">
        <v>200</v>
      </c>
      <c r="S225" t="s">
        <v>201</v>
      </c>
    </row>
    <row r="226" spans="1:21" x14ac:dyDescent="0.25">
      <c r="A226" t="s">
        <v>195</v>
      </c>
      <c r="B226">
        <v>0</v>
      </c>
      <c r="C226">
        <v>-0.15167059364206056</v>
      </c>
      <c r="D226">
        <v>0.15167059364206056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0.14467021759853507</v>
      </c>
      <c r="K226">
        <v>-7.6797164742456042E-2</v>
      </c>
      <c r="L226">
        <v>1417.8841940812108</v>
      </c>
      <c r="M226">
        <v>-447.92594419729494</v>
      </c>
      <c r="N226">
        <v>1064.4703954240013</v>
      </c>
      <c r="O226">
        <v>7.6317910127822672E-2</v>
      </c>
      <c r="P226">
        <v>-0.14206106158772533</v>
      </c>
      <c r="Q226">
        <v>-3773.0242380030745</v>
      </c>
      <c r="R226">
        <v>-1490.2368422265104</v>
      </c>
      <c r="S226">
        <v>-1583.3192886143556</v>
      </c>
    </row>
    <row r="227" spans="1:21" x14ac:dyDescent="0.25">
      <c r="A227" t="s">
        <v>196</v>
      </c>
      <c r="B227">
        <v>0</v>
      </c>
      <c r="C227">
        <v>0.69286785621096614</v>
      </c>
      <c r="D227">
        <v>-0.69286785621096614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2.9058732373888133E-3</v>
      </c>
      <c r="K227">
        <v>0.12957135428502359</v>
      </c>
      <c r="L227">
        <v>-16327.915032306611</v>
      </c>
      <c r="M227">
        <v>-5810.7593029620903</v>
      </c>
      <c r="N227">
        <v>-2451.3724375480856</v>
      </c>
      <c r="O227">
        <v>1.6347156301979183E-2</v>
      </c>
      <c r="P227">
        <v>7.0126577666655698E-4</v>
      </c>
      <c r="Q227">
        <v>7167.2315081822517</v>
      </c>
      <c r="R227">
        <v>5789.8237423490391</v>
      </c>
      <c r="S227">
        <v>-1823.7075995816035</v>
      </c>
    </row>
    <row r="228" spans="1:21" x14ac:dyDescent="0.25">
      <c r="A228" t="s">
        <v>88</v>
      </c>
      <c r="B228" t="s">
        <v>180</v>
      </c>
      <c r="C228" t="s">
        <v>181</v>
      </c>
      <c r="D228" t="s">
        <v>182</v>
      </c>
      <c r="E228" t="s">
        <v>183</v>
      </c>
      <c r="F228" t="s">
        <v>184</v>
      </c>
      <c r="G228" t="s">
        <v>185</v>
      </c>
      <c r="H228" t="s">
        <v>186</v>
      </c>
      <c r="I228" t="s">
        <v>187</v>
      </c>
      <c r="J228" t="s">
        <v>188</v>
      </c>
      <c r="K228" t="s">
        <v>189</v>
      </c>
      <c r="L228" t="s">
        <v>190</v>
      </c>
      <c r="M228" t="s">
        <v>191</v>
      </c>
      <c r="N228" t="s">
        <v>192</v>
      </c>
      <c r="O228" t="s">
        <v>197</v>
      </c>
      <c r="P228" t="s">
        <v>198</v>
      </c>
      <c r="Q228" t="s">
        <v>199</v>
      </c>
      <c r="R228" t="s">
        <v>200</v>
      </c>
      <c r="S228" t="s">
        <v>201</v>
      </c>
    </row>
    <row r="229" spans="1:21" x14ac:dyDescent="0.25">
      <c r="A229" t="s">
        <v>195</v>
      </c>
      <c r="B229">
        <v>0</v>
      </c>
      <c r="C229">
        <v>-0.17013207136676181</v>
      </c>
      <c r="D229">
        <v>0.17013207136676181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0.29242226111636188</v>
      </c>
      <c r="K229">
        <v>-0.14124635246990316</v>
      </c>
      <c r="L229">
        <v>24860.750943536808</v>
      </c>
      <c r="M229">
        <v>138313.68540650269</v>
      </c>
      <c r="N229">
        <v>4404.5990721916123</v>
      </c>
      <c r="O229">
        <v>8.161374990506863E-2</v>
      </c>
      <c r="P229">
        <v>-0.33230194569773652</v>
      </c>
      <c r="Q229">
        <v>-52192.381498784154</v>
      </c>
      <c r="R229">
        <v>28291.890525533374</v>
      </c>
      <c r="S229">
        <v>-396.44599593255862</v>
      </c>
    </row>
    <row r="230" spans="1:21" x14ac:dyDescent="0.25">
      <c r="A230" t="s">
        <v>196</v>
      </c>
      <c r="B230">
        <v>0</v>
      </c>
      <c r="C230">
        <v>0.63647329198513025</v>
      </c>
      <c r="D230">
        <v>-0.63647329198513025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-2.8898783816862492E-2</v>
      </c>
      <c r="K230">
        <v>0.24448561297488092</v>
      </c>
      <c r="L230">
        <v>-2152.0763503491726</v>
      </c>
      <c r="M230">
        <v>21635.638171917803</v>
      </c>
      <c r="N230">
        <v>-618.68856771779679</v>
      </c>
      <c r="O230">
        <v>-2.5918585559143892E-2</v>
      </c>
      <c r="P230">
        <v>3.3893320095234311E-2</v>
      </c>
      <c r="Q230">
        <v>-4495.2193197773086</v>
      </c>
      <c r="R230">
        <v>-7459.5649439936315</v>
      </c>
      <c r="S230">
        <v>-2922.68699740989</v>
      </c>
    </row>
    <row r="231" spans="1:21" x14ac:dyDescent="0.25">
      <c r="A231" t="s">
        <v>89</v>
      </c>
      <c r="B231" t="s">
        <v>180</v>
      </c>
      <c r="C231" t="s">
        <v>181</v>
      </c>
      <c r="D231" t="s">
        <v>182</v>
      </c>
      <c r="E231" t="s">
        <v>183</v>
      </c>
      <c r="F231" t="s">
        <v>184</v>
      </c>
      <c r="G231" t="s">
        <v>185</v>
      </c>
      <c r="H231" t="s">
        <v>186</v>
      </c>
      <c r="I231" t="s">
        <v>187</v>
      </c>
      <c r="J231" t="s">
        <v>188</v>
      </c>
      <c r="K231" t="s">
        <v>189</v>
      </c>
      <c r="L231" t="s">
        <v>190</v>
      </c>
      <c r="M231" t="s">
        <v>191</v>
      </c>
      <c r="N231" t="s">
        <v>192</v>
      </c>
      <c r="O231" t="s">
        <v>197</v>
      </c>
      <c r="P231" t="s">
        <v>198</v>
      </c>
      <c r="Q231" t="s">
        <v>199</v>
      </c>
      <c r="R231" t="s">
        <v>200</v>
      </c>
      <c r="S231" t="s">
        <v>201</v>
      </c>
      <c r="T231" t="s">
        <v>193</v>
      </c>
      <c r="U231" t="s">
        <v>194</v>
      </c>
    </row>
    <row r="232" spans="1:21" x14ac:dyDescent="0.25">
      <c r="A232" t="s">
        <v>195</v>
      </c>
      <c r="B232">
        <v>0</v>
      </c>
      <c r="C232">
        <v>-7.610143552071332E-3</v>
      </c>
      <c r="D232">
        <v>7.610143552071332E-3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0.63923066307434284</v>
      </c>
      <c r="K232">
        <v>0.13108025596174283</v>
      </c>
      <c r="L232">
        <v>39849.630533979274</v>
      </c>
      <c r="M232">
        <v>-816.21895817410461</v>
      </c>
      <c r="N232">
        <v>697.84277375340571</v>
      </c>
      <c r="O232">
        <v>7.0518270401282418E-2</v>
      </c>
      <c r="P232">
        <v>-9.9408049417142822E-3</v>
      </c>
      <c r="Q232">
        <v>-33828.101387921364</v>
      </c>
      <c r="R232">
        <v>-130.8021676777737</v>
      </c>
      <c r="S232">
        <v>2170.0384062083854</v>
      </c>
      <c r="T232">
        <v>-0.30374009815949854</v>
      </c>
      <c r="U232">
        <v>0.25408092748598388</v>
      </c>
    </row>
    <row r="233" spans="1:21" x14ac:dyDescent="0.25">
      <c r="A233" t="s">
        <v>196</v>
      </c>
      <c r="B233">
        <v>0</v>
      </c>
      <c r="C233">
        <v>6.0444973063229837E-2</v>
      </c>
      <c r="D233">
        <v>-6.0444973063229837E-2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0.19994042372912227</v>
      </c>
      <c r="K233">
        <v>0.62849930459356718</v>
      </c>
      <c r="L233">
        <v>48692.299574218101</v>
      </c>
      <c r="M233">
        <v>-95824.042309500102</v>
      </c>
      <c r="N233">
        <v>-5207.7796585897167</v>
      </c>
      <c r="O233">
        <v>2.5117106187185059E-2</v>
      </c>
      <c r="P233">
        <v>0.17595766549534775</v>
      </c>
      <c r="Q233">
        <v>-52598.172458203298</v>
      </c>
      <c r="R233">
        <v>-12661.665292087948</v>
      </c>
      <c r="S233">
        <v>-7042.4964589459141</v>
      </c>
      <c r="T233">
        <v>8.1666777226748005E-2</v>
      </c>
      <c r="U233">
        <v>-0.20010032386407423</v>
      </c>
    </row>
    <row r="234" spans="1:21" x14ac:dyDescent="0.25">
      <c r="A234" t="s">
        <v>90</v>
      </c>
      <c r="B234" t="s">
        <v>180</v>
      </c>
      <c r="C234" t="s">
        <v>181</v>
      </c>
      <c r="D234" t="s">
        <v>182</v>
      </c>
      <c r="E234" t="s">
        <v>183</v>
      </c>
      <c r="F234" t="s">
        <v>184</v>
      </c>
      <c r="G234" t="s">
        <v>185</v>
      </c>
      <c r="H234" t="s">
        <v>186</v>
      </c>
      <c r="I234" t="s">
        <v>187</v>
      </c>
      <c r="J234" t="s">
        <v>188</v>
      </c>
      <c r="K234" t="s">
        <v>189</v>
      </c>
      <c r="L234" t="s">
        <v>190</v>
      </c>
      <c r="M234" t="s">
        <v>191</v>
      </c>
      <c r="N234" t="s">
        <v>192</v>
      </c>
      <c r="O234" t="s">
        <v>197</v>
      </c>
      <c r="P234" t="s">
        <v>198</v>
      </c>
      <c r="Q234" t="s">
        <v>199</v>
      </c>
      <c r="R234" t="s">
        <v>200</v>
      </c>
      <c r="S234" t="s">
        <v>201</v>
      </c>
      <c r="T234" t="s">
        <v>193</v>
      </c>
      <c r="U234" t="s">
        <v>194</v>
      </c>
    </row>
    <row r="235" spans="1:21" x14ac:dyDescent="0.25">
      <c r="A235" t="s">
        <v>195</v>
      </c>
      <c r="B235">
        <v>0</v>
      </c>
      <c r="C235">
        <v>-0.21144909646406979</v>
      </c>
      <c r="D235">
        <v>0.21144909646406979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5.829580330055522E-2</v>
      </c>
      <c r="K235">
        <v>1.9886298073302226E-2</v>
      </c>
      <c r="L235">
        <v>-1229.9790389906834</v>
      </c>
      <c r="M235">
        <v>18549.806374380791</v>
      </c>
      <c r="N235">
        <v>1199.3561807164324</v>
      </c>
      <c r="O235">
        <v>-1.0725009365788792E-3</v>
      </c>
      <c r="P235">
        <v>2.0478183376214851E-2</v>
      </c>
      <c r="Q235">
        <v>-1582.4440890610219</v>
      </c>
      <c r="R235">
        <v>-2247.1309188892701</v>
      </c>
      <c r="S235">
        <v>1429.5518532206193</v>
      </c>
      <c r="T235">
        <v>-0.12300094627998191</v>
      </c>
      <c r="U235">
        <v>-0.2750633977090714</v>
      </c>
    </row>
    <row r="236" spans="1:21" x14ac:dyDescent="0.25">
      <c r="A236" t="s">
        <v>196</v>
      </c>
      <c r="B236">
        <v>0</v>
      </c>
      <c r="C236">
        <v>0.19504749304544622</v>
      </c>
      <c r="D236">
        <v>-0.19504749304544622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-3.2306403269871435E-2</v>
      </c>
      <c r="K236">
        <v>8.6125153385033237E-2</v>
      </c>
      <c r="L236">
        <v>153.86649432574677</v>
      </c>
      <c r="M236">
        <v>-4302.0400705824286</v>
      </c>
      <c r="N236">
        <v>720.98270242622516</v>
      </c>
      <c r="O236">
        <v>1.1969352320662954E-2</v>
      </c>
      <c r="P236">
        <v>3.2194013441847781E-2</v>
      </c>
      <c r="Q236">
        <v>524.70561695266395</v>
      </c>
      <c r="R236">
        <v>10004.589390249872</v>
      </c>
      <c r="S236">
        <v>-470.16737912848617</v>
      </c>
      <c r="T236">
        <v>-8.8555917443986221E-2</v>
      </c>
      <c r="U236">
        <v>-0.38544494483837799</v>
      </c>
    </row>
    <row r="237" spans="1:21" x14ac:dyDescent="0.25">
      <c r="A237" t="s">
        <v>91</v>
      </c>
      <c r="B237" t="s">
        <v>180</v>
      </c>
      <c r="C237" t="s">
        <v>181</v>
      </c>
      <c r="D237" t="s">
        <v>182</v>
      </c>
      <c r="E237" t="s">
        <v>183</v>
      </c>
      <c r="F237" t="s">
        <v>184</v>
      </c>
      <c r="G237" t="s">
        <v>185</v>
      </c>
      <c r="H237" t="s">
        <v>186</v>
      </c>
      <c r="I237" t="s">
        <v>187</v>
      </c>
      <c r="J237" t="s">
        <v>188</v>
      </c>
      <c r="K237" t="s">
        <v>189</v>
      </c>
      <c r="L237" t="s">
        <v>190</v>
      </c>
      <c r="M237" t="s">
        <v>191</v>
      </c>
      <c r="N237" t="s">
        <v>192</v>
      </c>
      <c r="O237" t="s">
        <v>197</v>
      </c>
      <c r="P237" t="s">
        <v>198</v>
      </c>
      <c r="Q237" t="s">
        <v>199</v>
      </c>
      <c r="R237" t="s">
        <v>200</v>
      </c>
      <c r="S237" t="s">
        <v>201</v>
      </c>
      <c r="T237" t="s">
        <v>193</v>
      </c>
      <c r="U237" t="s">
        <v>194</v>
      </c>
    </row>
    <row r="238" spans="1:21" x14ac:dyDescent="0.25">
      <c r="A238" t="s">
        <v>195</v>
      </c>
      <c r="B238">
        <v>0</v>
      </c>
      <c r="C238">
        <v>-0.22850523150327162</v>
      </c>
      <c r="D238">
        <v>0.22850523150327162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2.5903932820779279E-2</v>
      </c>
      <c r="K238">
        <v>-8.3103173168854495E-3</v>
      </c>
      <c r="L238">
        <v>304.55011440188412</v>
      </c>
      <c r="M238">
        <v>-12049.353868249826</v>
      </c>
      <c r="N238">
        <v>668.7215147285367</v>
      </c>
      <c r="O238">
        <v>4.3548270409480656E-3</v>
      </c>
      <c r="P238">
        <v>-3.1065477176942303E-3</v>
      </c>
      <c r="Q238">
        <v>-554.41311657828339</v>
      </c>
      <c r="R238">
        <v>4977.366243492952</v>
      </c>
      <c r="S238">
        <v>-546.75890978163056</v>
      </c>
      <c r="T238">
        <v>-0.24484430314616604</v>
      </c>
      <c r="U238">
        <v>0.21892489603836998</v>
      </c>
    </row>
    <row r="239" spans="1:21" x14ac:dyDescent="0.25">
      <c r="A239" t="s">
        <v>196</v>
      </c>
      <c r="B239">
        <v>0</v>
      </c>
      <c r="C239">
        <v>0.27829116217828498</v>
      </c>
      <c r="D239">
        <v>-0.27829116217828498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-2.5100451161719091E-3</v>
      </c>
      <c r="K239">
        <v>3.4979044354914939E-2</v>
      </c>
      <c r="L239">
        <v>-7370.3262473165096</v>
      </c>
      <c r="M239">
        <v>-66.69606007893708</v>
      </c>
      <c r="N239">
        <v>-685.48709471479538</v>
      </c>
      <c r="O239">
        <v>1.3557723482582556E-2</v>
      </c>
      <c r="P239">
        <v>5.5286065681743792E-3</v>
      </c>
      <c r="Q239">
        <v>7034.1215524504551</v>
      </c>
      <c r="R239">
        <v>-7744.5066496311756</v>
      </c>
      <c r="S239">
        <v>-991.66838774266239</v>
      </c>
      <c r="T239">
        <v>-0.21398836740611188</v>
      </c>
      <c r="U239">
        <v>-0.31213433269834834</v>
      </c>
    </row>
    <row r="240" spans="1:21" x14ac:dyDescent="0.25">
      <c r="A240" t="s">
        <v>92</v>
      </c>
      <c r="B240" t="s">
        <v>180</v>
      </c>
      <c r="C240" t="s">
        <v>181</v>
      </c>
      <c r="D240" t="s">
        <v>182</v>
      </c>
      <c r="E240" t="s">
        <v>183</v>
      </c>
      <c r="F240" t="s">
        <v>184</v>
      </c>
      <c r="G240" t="s">
        <v>185</v>
      </c>
      <c r="H240" t="s">
        <v>186</v>
      </c>
      <c r="I240" t="s">
        <v>187</v>
      </c>
      <c r="J240" t="s">
        <v>188</v>
      </c>
      <c r="K240" t="s">
        <v>189</v>
      </c>
      <c r="L240" t="s">
        <v>190</v>
      </c>
      <c r="M240" t="s">
        <v>191</v>
      </c>
      <c r="N240" t="s">
        <v>192</v>
      </c>
    </row>
    <row r="241" spans="1:21" x14ac:dyDescent="0.25">
      <c r="A241" t="s">
        <v>195</v>
      </c>
      <c r="B241">
        <v>0</v>
      </c>
      <c r="C241">
        <v>-0.25087843216266809</v>
      </c>
      <c r="D241">
        <v>0.25087843216266809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2.9065040584258291E-2</v>
      </c>
      <c r="K241">
        <v>1.7823897126452829E-2</v>
      </c>
      <c r="L241">
        <v>4640.8632565102762</v>
      </c>
      <c r="M241">
        <v>-14512.211727985232</v>
      </c>
      <c r="N241">
        <v>7782.2043573687051</v>
      </c>
    </row>
    <row r="242" spans="1:21" x14ac:dyDescent="0.25">
      <c r="A242" t="s">
        <v>196</v>
      </c>
      <c r="B242">
        <v>0</v>
      </c>
      <c r="C242">
        <v>0.23571301982556608</v>
      </c>
      <c r="D242">
        <v>-0.23571301982556608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-4.0883162858694075E-2</v>
      </c>
      <c r="K242">
        <v>0.10295843703906622</v>
      </c>
      <c r="L242">
        <v>-15425.774242361027</v>
      </c>
      <c r="M242">
        <v>-55935.782199008434</v>
      </c>
      <c r="N242">
        <v>191.50603393730808</v>
      </c>
    </row>
    <row r="243" spans="1:21" x14ac:dyDescent="0.25">
      <c r="A243" t="s">
        <v>93</v>
      </c>
      <c r="B243" t="s">
        <v>180</v>
      </c>
      <c r="C243" t="s">
        <v>181</v>
      </c>
      <c r="D243" t="s">
        <v>182</v>
      </c>
      <c r="E243" t="s">
        <v>183</v>
      </c>
      <c r="F243" t="s">
        <v>184</v>
      </c>
      <c r="G243" t="s">
        <v>185</v>
      </c>
      <c r="H243" t="s">
        <v>186</v>
      </c>
      <c r="I243" t="s">
        <v>187</v>
      </c>
      <c r="J243" t="s">
        <v>188</v>
      </c>
      <c r="K243" t="s">
        <v>189</v>
      </c>
      <c r="L243" t="s">
        <v>190</v>
      </c>
      <c r="M243" t="s">
        <v>191</v>
      </c>
      <c r="N243" t="s">
        <v>192</v>
      </c>
    </row>
    <row r="244" spans="1:21" x14ac:dyDescent="0.25">
      <c r="A244" t="s">
        <v>195</v>
      </c>
      <c r="B244">
        <v>0</v>
      </c>
      <c r="C244">
        <v>-0.5372307149246297</v>
      </c>
      <c r="D244">
        <v>0.5372307149246297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2.5517112288243958E-2</v>
      </c>
      <c r="K244">
        <v>2.2008075601737498E-3</v>
      </c>
      <c r="L244">
        <v>-2507.5860673603838</v>
      </c>
      <c r="M244">
        <v>-7799.311281966081</v>
      </c>
      <c r="N244">
        <v>2712.1488429749752</v>
      </c>
    </row>
    <row r="245" spans="1:21" x14ac:dyDescent="0.25">
      <c r="A245" t="s">
        <v>196</v>
      </c>
      <c r="B245">
        <v>0</v>
      </c>
      <c r="C245">
        <v>0.17236397602029152</v>
      </c>
      <c r="D245">
        <v>-0.17236397602029152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1.0300706988024464E-2</v>
      </c>
      <c r="K245">
        <v>4.6547046244354601E-2</v>
      </c>
      <c r="L245">
        <v>-12502.441493607525</v>
      </c>
      <c r="M245">
        <v>-25148.074016530103</v>
      </c>
      <c r="N245">
        <v>-229.90263990859887</v>
      </c>
    </row>
    <row r="246" spans="1:21" x14ac:dyDescent="0.25">
      <c r="A246" t="s">
        <v>94</v>
      </c>
      <c r="B246" t="s">
        <v>180</v>
      </c>
      <c r="C246" t="s">
        <v>181</v>
      </c>
      <c r="D246" t="s">
        <v>182</v>
      </c>
      <c r="E246" t="s">
        <v>183</v>
      </c>
      <c r="F246" t="s">
        <v>184</v>
      </c>
      <c r="G246" t="s">
        <v>185</v>
      </c>
      <c r="H246" t="s">
        <v>186</v>
      </c>
      <c r="I246" t="s">
        <v>187</v>
      </c>
      <c r="J246" t="s">
        <v>188</v>
      </c>
      <c r="K246" t="s">
        <v>189</v>
      </c>
      <c r="L246" t="s">
        <v>190</v>
      </c>
      <c r="M246" t="s">
        <v>191</v>
      </c>
      <c r="N246" t="s">
        <v>192</v>
      </c>
      <c r="O246" t="s">
        <v>197</v>
      </c>
      <c r="P246" t="s">
        <v>198</v>
      </c>
      <c r="Q246" t="s">
        <v>199</v>
      </c>
      <c r="R246" t="s">
        <v>200</v>
      </c>
      <c r="S246" t="s">
        <v>201</v>
      </c>
      <c r="T246" t="s">
        <v>193</v>
      </c>
      <c r="U246" t="s">
        <v>194</v>
      </c>
    </row>
    <row r="247" spans="1:21" x14ac:dyDescent="0.25">
      <c r="A247" t="s">
        <v>195</v>
      </c>
      <c r="B247">
        <v>0</v>
      </c>
      <c r="C247">
        <v>-0.1318773036773894</v>
      </c>
      <c r="D247">
        <v>0.1318773036773894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7.411686292537082E-3</v>
      </c>
      <c r="K247">
        <v>2.9286559659148368E-2</v>
      </c>
      <c r="L247">
        <v>-2614.3733107163225</v>
      </c>
      <c r="M247">
        <v>31507.44973829672</v>
      </c>
      <c r="N247">
        <v>300.58858738910044</v>
      </c>
      <c r="O247">
        <v>-1.1212119386574558E-2</v>
      </c>
      <c r="P247">
        <v>1.060599876345061E-2</v>
      </c>
      <c r="Q247">
        <v>-1970.1791505629285</v>
      </c>
      <c r="R247">
        <v>-2366.7808297802953</v>
      </c>
      <c r="S247">
        <v>843.22117034327607</v>
      </c>
      <c r="T247">
        <v>-0.18009891659474991</v>
      </c>
      <c r="U247">
        <v>7.6847148706886262E-2</v>
      </c>
    </row>
    <row r="248" spans="1:21" x14ac:dyDescent="0.25">
      <c r="A248" t="s">
        <v>196</v>
      </c>
      <c r="B248">
        <v>0</v>
      </c>
      <c r="C248">
        <v>0.19966925723525381</v>
      </c>
      <c r="D248">
        <v>-0.19966925723525381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-5.9966637784074558E-3</v>
      </c>
      <c r="K248">
        <v>3.7836544576353555E-2</v>
      </c>
      <c r="L248">
        <v>-17241.694721974305</v>
      </c>
      <c r="M248">
        <v>10553.364474740913</v>
      </c>
      <c r="N248">
        <v>-186.92659100515326</v>
      </c>
      <c r="O248">
        <v>3.4514807193833977E-3</v>
      </c>
      <c r="P248">
        <v>9.7724489076705754E-3</v>
      </c>
      <c r="Q248">
        <v>17517.618425317502</v>
      </c>
      <c r="R248">
        <v>6275.3121892806794</v>
      </c>
      <c r="S248">
        <v>-2309.2009047186848</v>
      </c>
      <c r="T248">
        <v>-0.26232732562815542</v>
      </c>
      <c r="U248">
        <v>-0.18709161020095499</v>
      </c>
    </row>
    <row r="249" spans="1:21" x14ac:dyDescent="0.25">
      <c r="A249" t="s">
        <v>95</v>
      </c>
      <c r="B249" t="s">
        <v>180</v>
      </c>
      <c r="C249" t="s">
        <v>181</v>
      </c>
      <c r="D249" t="s">
        <v>182</v>
      </c>
      <c r="E249" t="s">
        <v>183</v>
      </c>
      <c r="F249" t="s">
        <v>184</v>
      </c>
      <c r="G249" t="s">
        <v>185</v>
      </c>
      <c r="H249" t="s">
        <v>186</v>
      </c>
      <c r="I249" t="s">
        <v>187</v>
      </c>
      <c r="J249" t="s">
        <v>188</v>
      </c>
      <c r="K249" t="s">
        <v>189</v>
      </c>
      <c r="L249" t="s">
        <v>190</v>
      </c>
      <c r="M249" t="s">
        <v>191</v>
      </c>
      <c r="N249" t="s">
        <v>192</v>
      </c>
    </row>
    <row r="250" spans="1:21" x14ac:dyDescent="0.25">
      <c r="A250" t="s">
        <v>195</v>
      </c>
      <c r="B250">
        <v>0</v>
      </c>
      <c r="C250">
        <v>-7.8169020622057925E-2</v>
      </c>
      <c r="D250">
        <v>7.8169020622057925E-2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5.1680264161312772E-2</v>
      </c>
      <c r="K250">
        <v>3.8951790563800234E-3</v>
      </c>
      <c r="L250">
        <v>3254.0236143876418</v>
      </c>
      <c r="M250">
        <v>-11634.366961911126</v>
      </c>
      <c r="N250">
        <v>1612.4317568927902</v>
      </c>
    </row>
    <row r="251" spans="1:21" x14ac:dyDescent="0.25">
      <c r="A251" t="s">
        <v>196</v>
      </c>
      <c r="B251">
        <v>0</v>
      </c>
      <c r="C251">
        <v>0.15107760412756477</v>
      </c>
      <c r="D251">
        <v>-0.15107760412756477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-2.6626224533690106E-3</v>
      </c>
      <c r="K251">
        <v>8.4251684666245469E-2</v>
      </c>
      <c r="L251">
        <v>10511.104907046392</v>
      </c>
      <c r="M251">
        <v>19923.449130619141</v>
      </c>
      <c r="N251">
        <v>215.42153796377568</v>
      </c>
    </row>
    <row r="252" spans="1:21" x14ac:dyDescent="0.25">
      <c r="A252" t="s">
        <v>96</v>
      </c>
      <c r="B252" t="s">
        <v>180</v>
      </c>
      <c r="C252" t="s">
        <v>181</v>
      </c>
      <c r="D252" t="s">
        <v>182</v>
      </c>
      <c r="E252" t="s">
        <v>183</v>
      </c>
      <c r="F252" t="s">
        <v>184</v>
      </c>
      <c r="G252" t="s">
        <v>185</v>
      </c>
      <c r="H252" t="s">
        <v>186</v>
      </c>
      <c r="I252" t="s">
        <v>187</v>
      </c>
      <c r="J252" t="s">
        <v>188</v>
      </c>
      <c r="K252" t="s">
        <v>189</v>
      </c>
      <c r="L252" t="s">
        <v>190</v>
      </c>
      <c r="M252" t="s">
        <v>191</v>
      </c>
      <c r="N252" t="s">
        <v>192</v>
      </c>
      <c r="O252" t="s">
        <v>197</v>
      </c>
      <c r="P252" t="s">
        <v>198</v>
      </c>
      <c r="Q252" t="s">
        <v>199</v>
      </c>
      <c r="R252" t="s">
        <v>200</v>
      </c>
      <c r="S252" t="s">
        <v>201</v>
      </c>
      <c r="T252" t="s">
        <v>193</v>
      </c>
      <c r="U252" t="s">
        <v>194</v>
      </c>
    </row>
    <row r="253" spans="1:21" x14ac:dyDescent="0.25">
      <c r="A253" t="s">
        <v>195</v>
      </c>
      <c r="B253">
        <v>0</v>
      </c>
      <c r="C253">
        <v>-3.8163731682628204E-3</v>
      </c>
      <c r="D253">
        <v>3.8163731682628204E-3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0.91674120861585984</v>
      </c>
      <c r="K253">
        <v>0.32120481794273709</v>
      </c>
      <c r="L253">
        <v>-122536.77415443289</v>
      </c>
      <c r="M253">
        <v>4806.1620039411973</v>
      </c>
      <c r="N253">
        <v>15280.280189427172</v>
      </c>
      <c r="O253">
        <v>0.63959932062789193</v>
      </c>
      <c r="P253">
        <v>0.30806212651527187</v>
      </c>
      <c r="Q253">
        <v>91862.085593787546</v>
      </c>
      <c r="R253">
        <v>-92487.061196253315</v>
      </c>
      <c r="S253">
        <v>14722.03568182816</v>
      </c>
      <c r="T253">
        <v>-0.49064525834089756</v>
      </c>
      <c r="U253">
        <v>-8.4667697939882686E-2</v>
      </c>
    </row>
    <row r="254" spans="1:21" x14ac:dyDescent="0.25">
      <c r="A254" t="s">
        <v>196</v>
      </c>
      <c r="B254">
        <v>0</v>
      </c>
      <c r="C254">
        <v>2.0775398798576331E-2</v>
      </c>
      <c r="D254">
        <v>-2.0775398798576331E-2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0.12733172360307432</v>
      </c>
      <c r="K254">
        <v>1.4601898548975942</v>
      </c>
      <c r="L254">
        <v>10316.043950724741</v>
      </c>
      <c r="M254">
        <v>-84595.524168781674</v>
      </c>
      <c r="N254">
        <v>2726.6452185947114</v>
      </c>
      <c r="O254">
        <v>-0.74753590175262108</v>
      </c>
      <c r="P254">
        <v>0.84932546636097217</v>
      </c>
      <c r="Q254">
        <v>-36675.101123482018</v>
      </c>
      <c r="R254">
        <v>88717.440537169605</v>
      </c>
      <c r="S254">
        <v>-8983.5802040993694</v>
      </c>
      <c r="T254">
        <v>0.1649334651605564</v>
      </c>
      <c r="U254">
        <v>-0.32631431280986339</v>
      </c>
    </row>
    <row r="255" spans="1:21" x14ac:dyDescent="0.25">
      <c r="A255" t="s">
        <v>97</v>
      </c>
      <c r="B255" t="s">
        <v>180</v>
      </c>
      <c r="C255" t="s">
        <v>181</v>
      </c>
      <c r="D255" t="s">
        <v>182</v>
      </c>
      <c r="E255" t="s">
        <v>183</v>
      </c>
      <c r="F255" t="s">
        <v>184</v>
      </c>
      <c r="G255" t="s">
        <v>185</v>
      </c>
      <c r="H255" t="s">
        <v>186</v>
      </c>
      <c r="I255" t="s">
        <v>187</v>
      </c>
      <c r="J255" t="s">
        <v>188</v>
      </c>
      <c r="K255" t="s">
        <v>189</v>
      </c>
      <c r="L255" t="s">
        <v>190</v>
      </c>
      <c r="M255" t="s">
        <v>191</v>
      </c>
      <c r="N255" t="s">
        <v>192</v>
      </c>
      <c r="O255" t="s">
        <v>193</v>
      </c>
      <c r="P255" t="s">
        <v>194</v>
      </c>
    </row>
    <row r="256" spans="1:21" x14ac:dyDescent="0.25">
      <c r="A256" t="s">
        <v>195</v>
      </c>
      <c r="B256">
        <v>0</v>
      </c>
      <c r="C256">
        <v>-0.27098097375932018</v>
      </c>
      <c r="D256">
        <v>0.27098097375932018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0.22800837593896656</v>
      </c>
      <c r="K256">
        <v>-3.5996990771713477E-2</v>
      </c>
      <c r="L256">
        <v>-65421.690949781703</v>
      </c>
      <c r="M256">
        <v>-73815.66213716843</v>
      </c>
      <c r="N256">
        <v>-810.32237621506647</v>
      </c>
      <c r="O256">
        <v>-4.053787358160886E-3</v>
      </c>
      <c r="P256">
        <v>-0.18618508681155829</v>
      </c>
    </row>
    <row r="257" spans="1:21" x14ac:dyDescent="0.25">
      <c r="A257" t="s">
        <v>196</v>
      </c>
      <c r="B257">
        <v>0</v>
      </c>
      <c r="C257">
        <v>0.28778287074890796</v>
      </c>
      <c r="D257">
        <v>-0.28778287074890796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-0.11928417089144133</v>
      </c>
      <c r="K257">
        <v>0.50406031569813292</v>
      </c>
      <c r="L257">
        <v>15590.40253108642</v>
      </c>
      <c r="M257">
        <v>285553.77341886854</v>
      </c>
      <c r="N257">
        <v>-23154.292019765613</v>
      </c>
      <c r="O257">
        <v>-0.27613174399320878</v>
      </c>
      <c r="P257">
        <v>-5.2065654691555746E-2</v>
      </c>
    </row>
    <row r="258" spans="1:21" x14ac:dyDescent="0.25">
      <c r="A258" t="s">
        <v>98</v>
      </c>
      <c r="B258" t="s">
        <v>180</v>
      </c>
      <c r="C258" t="s">
        <v>181</v>
      </c>
      <c r="D258" t="s">
        <v>182</v>
      </c>
      <c r="E258" t="s">
        <v>183</v>
      </c>
      <c r="F258" t="s">
        <v>184</v>
      </c>
      <c r="G258" t="s">
        <v>185</v>
      </c>
      <c r="H258" t="s">
        <v>186</v>
      </c>
      <c r="I258" t="s">
        <v>187</v>
      </c>
      <c r="J258" t="s">
        <v>188</v>
      </c>
      <c r="K258" t="s">
        <v>189</v>
      </c>
      <c r="L258" t="s">
        <v>190</v>
      </c>
      <c r="M258" t="s">
        <v>191</v>
      </c>
      <c r="N258" t="s">
        <v>192</v>
      </c>
      <c r="O258" t="s">
        <v>197</v>
      </c>
      <c r="P258" t="s">
        <v>198</v>
      </c>
      <c r="Q258" t="s">
        <v>199</v>
      </c>
      <c r="R258" t="s">
        <v>200</v>
      </c>
      <c r="S258" t="s">
        <v>201</v>
      </c>
      <c r="T258" t="s">
        <v>193</v>
      </c>
      <c r="U258" t="s">
        <v>194</v>
      </c>
    </row>
    <row r="259" spans="1:21" x14ac:dyDescent="0.25">
      <c r="A259" t="s">
        <v>195</v>
      </c>
      <c r="B259">
        <v>0</v>
      </c>
      <c r="C259">
        <v>-0.19268791995483878</v>
      </c>
      <c r="D259">
        <v>0.19268791995483878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0.60241022662663235</v>
      </c>
      <c r="K259">
        <v>2.3208963471506722E-3</v>
      </c>
      <c r="L259">
        <v>-57912.690998400518</v>
      </c>
      <c r="M259">
        <v>-20240.648205751393</v>
      </c>
      <c r="N259">
        <v>-2006.6485967297594</v>
      </c>
      <c r="O259">
        <v>-7.7905095414078751E-2</v>
      </c>
      <c r="P259">
        <v>-1.9584708108885567E-2</v>
      </c>
      <c r="Q259">
        <v>-55830.810832908319</v>
      </c>
      <c r="R259">
        <v>-46151.672455747612</v>
      </c>
      <c r="S259">
        <v>17117.553981341604</v>
      </c>
      <c r="T259">
        <v>9.6823387282721676E-2</v>
      </c>
      <c r="U259">
        <v>-4.6280002396586195E-2</v>
      </c>
    </row>
    <row r="260" spans="1:21" x14ac:dyDescent="0.25">
      <c r="A260" t="s">
        <v>196</v>
      </c>
      <c r="B260">
        <v>0</v>
      </c>
      <c r="C260">
        <v>0.1174365244709993</v>
      </c>
      <c r="D260">
        <v>-0.1174365244709993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-0.77911798127236498</v>
      </c>
      <c r="K260">
        <v>1.595450272263077</v>
      </c>
      <c r="L260">
        <v>-185033.68798628543</v>
      </c>
      <c r="M260">
        <v>-96067.010889736339</v>
      </c>
      <c r="N260">
        <v>-27866.871020844723</v>
      </c>
      <c r="O260">
        <v>1.7754112820502196E-2</v>
      </c>
      <c r="P260">
        <v>0.33540481974318626</v>
      </c>
      <c r="Q260">
        <v>22705.881507013295</v>
      </c>
      <c r="R260">
        <v>275006.63891073986</v>
      </c>
      <c r="S260">
        <v>10461.187086201237</v>
      </c>
      <c r="T260">
        <v>-0.18161438081650272</v>
      </c>
      <c r="U260">
        <v>-0.23922502507904481</v>
      </c>
    </row>
    <row r="261" spans="1:21" x14ac:dyDescent="0.25">
      <c r="A261" t="s">
        <v>99</v>
      </c>
      <c r="B261" t="s">
        <v>180</v>
      </c>
      <c r="C261" t="s">
        <v>181</v>
      </c>
      <c r="D261" t="s">
        <v>182</v>
      </c>
      <c r="E261" t="s">
        <v>183</v>
      </c>
      <c r="F261" t="s">
        <v>184</v>
      </c>
      <c r="G261" t="s">
        <v>185</v>
      </c>
      <c r="H261" t="s">
        <v>186</v>
      </c>
      <c r="I261" t="s">
        <v>187</v>
      </c>
      <c r="J261" t="s">
        <v>188</v>
      </c>
      <c r="K261" t="s">
        <v>189</v>
      </c>
      <c r="L261" t="s">
        <v>190</v>
      </c>
      <c r="M261" t="s">
        <v>191</v>
      </c>
      <c r="N261" t="s">
        <v>192</v>
      </c>
      <c r="O261" t="s">
        <v>197</v>
      </c>
      <c r="P261" t="s">
        <v>198</v>
      </c>
      <c r="Q261" t="s">
        <v>199</v>
      </c>
      <c r="R261" t="s">
        <v>200</v>
      </c>
      <c r="S261" t="s">
        <v>201</v>
      </c>
      <c r="T261" t="s">
        <v>193</v>
      </c>
      <c r="U261" t="s">
        <v>194</v>
      </c>
    </row>
    <row r="262" spans="1:21" x14ac:dyDescent="0.25">
      <c r="A262" t="s">
        <v>195</v>
      </c>
      <c r="B262">
        <v>0</v>
      </c>
      <c r="C262">
        <v>-0.31662795948670314</v>
      </c>
      <c r="D262">
        <v>0.31662795948670314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0.39729760318967333</v>
      </c>
      <c r="K262">
        <v>0.14153817093773649</v>
      </c>
      <c r="L262">
        <v>-38047.389688290728</v>
      </c>
      <c r="M262">
        <v>-31443.962842448007</v>
      </c>
      <c r="N262">
        <v>6800.8545661611406</v>
      </c>
      <c r="O262">
        <v>3.9528165576353164E-2</v>
      </c>
      <c r="P262">
        <v>-5.3759064992760536E-2</v>
      </c>
      <c r="Q262">
        <v>14972.718904681122</v>
      </c>
      <c r="R262">
        <v>18179.225414070461</v>
      </c>
      <c r="S262">
        <v>12560.721241504089</v>
      </c>
      <c r="T262">
        <v>1.1279474505946796E-2</v>
      </c>
      <c r="U262">
        <v>-9.4030970584733614E-2</v>
      </c>
    </row>
    <row r="263" spans="1:21" x14ac:dyDescent="0.25">
      <c r="A263" t="s">
        <v>196</v>
      </c>
      <c r="B263">
        <v>0</v>
      </c>
      <c r="C263">
        <v>0.21775670551932003</v>
      </c>
      <c r="D263">
        <v>-0.21775670551932003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-0.14966191755101305</v>
      </c>
      <c r="K263">
        <v>0.68366159378662394</v>
      </c>
      <c r="L263">
        <v>-38912.379227036676</v>
      </c>
      <c r="M263">
        <v>19244.872712862838</v>
      </c>
      <c r="N263">
        <v>-7578.7228555087768</v>
      </c>
      <c r="O263">
        <v>-5.2672720088117131E-2</v>
      </c>
      <c r="P263">
        <v>0.27348828185213603</v>
      </c>
      <c r="Q263">
        <v>18843.098371360098</v>
      </c>
      <c r="R263">
        <v>3511.9753521436696</v>
      </c>
      <c r="S263">
        <v>-5772.7310300161116</v>
      </c>
      <c r="T263">
        <v>-7.6293389279570495E-2</v>
      </c>
      <c r="U263">
        <v>-0.39531859754500553</v>
      </c>
    </row>
    <row r="264" spans="1:21" x14ac:dyDescent="0.25">
      <c r="A264" t="s">
        <v>100</v>
      </c>
      <c r="B264" t="s">
        <v>180</v>
      </c>
      <c r="C264" t="s">
        <v>181</v>
      </c>
      <c r="D264" t="s">
        <v>182</v>
      </c>
      <c r="E264" t="s">
        <v>183</v>
      </c>
      <c r="F264" t="s">
        <v>184</v>
      </c>
      <c r="G264" t="s">
        <v>185</v>
      </c>
      <c r="H264" t="s">
        <v>186</v>
      </c>
      <c r="I264" t="s">
        <v>187</v>
      </c>
      <c r="J264" t="s">
        <v>188</v>
      </c>
      <c r="K264" t="s">
        <v>189</v>
      </c>
      <c r="L264" t="s">
        <v>190</v>
      </c>
      <c r="M264" t="s">
        <v>191</v>
      </c>
      <c r="N264" t="s">
        <v>192</v>
      </c>
      <c r="O264" t="s">
        <v>197</v>
      </c>
      <c r="P264" t="s">
        <v>198</v>
      </c>
      <c r="Q264" t="s">
        <v>199</v>
      </c>
      <c r="R264" t="s">
        <v>200</v>
      </c>
      <c r="S264" t="s">
        <v>201</v>
      </c>
      <c r="T264" t="s">
        <v>193</v>
      </c>
      <c r="U264" t="s">
        <v>194</v>
      </c>
    </row>
    <row r="265" spans="1:21" x14ac:dyDescent="0.25">
      <c r="A265" t="s">
        <v>195</v>
      </c>
      <c r="B265">
        <v>0</v>
      </c>
      <c r="C265">
        <v>-0.37336865441046496</v>
      </c>
      <c r="D265">
        <v>0.37336865441046496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0.19170413217382754</v>
      </c>
      <c r="K265">
        <v>2.7938836608626602E-2</v>
      </c>
      <c r="L265">
        <v>-102012.79427100092</v>
      </c>
      <c r="M265">
        <v>19645.374130288481</v>
      </c>
      <c r="N265">
        <v>4401.2677398802443</v>
      </c>
      <c r="O265">
        <v>-6.2357222705863462E-2</v>
      </c>
      <c r="P265">
        <v>3.8433300345678018E-2</v>
      </c>
      <c r="Q265">
        <v>55221.382802291766</v>
      </c>
      <c r="R265">
        <v>26227.930544260642</v>
      </c>
      <c r="S265">
        <v>24197.40658321551</v>
      </c>
      <c r="T265">
        <v>0.1099281092336348</v>
      </c>
      <c r="U265">
        <v>-0.19033025962359687</v>
      </c>
    </row>
    <row r="266" spans="1:21" x14ac:dyDescent="0.25">
      <c r="A266" t="s">
        <v>196</v>
      </c>
      <c r="B266">
        <v>0</v>
      </c>
      <c r="C266">
        <v>0.14478345644799354</v>
      </c>
      <c r="D266">
        <v>-0.14478345644799354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-0.15362422631974046</v>
      </c>
      <c r="K266">
        <v>0.35078413559998695</v>
      </c>
      <c r="L266">
        <v>-70494.933406907003</v>
      </c>
      <c r="M266">
        <v>131584.29177291878</v>
      </c>
      <c r="N266">
        <v>-4967.9529781458768</v>
      </c>
      <c r="O266">
        <v>-5.3148770169571743E-2</v>
      </c>
      <c r="P266">
        <v>8.3294122350104416E-2</v>
      </c>
      <c r="Q266">
        <v>47320.63036149316</v>
      </c>
      <c r="R266">
        <v>70021.597480198863</v>
      </c>
      <c r="S266">
        <v>2955.2514310970519</v>
      </c>
      <c r="T266">
        <v>-8.8607119812919466E-2</v>
      </c>
      <c r="U266">
        <v>-0.39070908393627191</v>
      </c>
    </row>
    <row r="267" spans="1:21" x14ac:dyDescent="0.25">
      <c r="A267" t="s">
        <v>101</v>
      </c>
      <c r="B267" t="s">
        <v>180</v>
      </c>
      <c r="C267" t="s">
        <v>181</v>
      </c>
      <c r="D267" t="s">
        <v>182</v>
      </c>
      <c r="E267" t="s">
        <v>183</v>
      </c>
      <c r="F267" t="s">
        <v>184</v>
      </c>
      <c r="G267" t="s">
        <v>185</v>
      </c>
      <c r="H267" t="s">
        <v>186</v>
      </c>
      <c r="I267" t="s">
        <v>187</v>
      </c>
      <c r="J267" t="s">
        <v>188</v>
      </c>
      <c r="K267" t="s">
        <v>189</v>
      </c>
      <c r="L267" t="s">
        <v>190</v>
      </c>
      <c r="M267" t="s">
        <v>191</v>
      </c>
      <c r="N267" t="s">
        <v>192</v>
      </c>
      <c r="O267" t="s">
        <v>197</v>
      </c>
      <c r="P267" t="s">
        <v>198</v>
      </c>
      <c r="Q267" t="s">
        <v>199</v>
      </c>
      <c r="R267" t="s">
        <v>200</v>
      </c>
      <c r="S267" t="s">
        <v>201</v>
      </c>
      <c r="T267" t="s">
        <v>193</v>
      </c>
      <c r="U267" t="s">
        <v>194</v>
      </c>
    </row>
    <row r="268" spans="1:21" x14ac:dyDescent="0.25">
      <c r="A268" t="s">
        <v>195</v>
      </c>
      <c r="B268">
        <v>0</v>
      </c>
      <c r="C268">
        <v>-0.24827879360965024</v>
      </c>
      <c r="D268">
        <v>0.24827879360965024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0.14071594037533269</v>
      </c>
      <c r="K268">
        <v>-4.9329771460324918E-2</v>
      </c>
      <c r="L268">
        <v>-59385.048246141698</v>
      </c>
      <c r="M268">
        <v>-195483.19576270549</v>
      </c>
      <c r="N268">
        <v>-11.891333341089194</v>
      </c>
      <c r="O268">
        <v>-4.519093658536686E-2</v>
      </c>
      <c r="P268">
        <v>6.8267020109318358E-3</v>
      </c>
      <c r="Q268">
        <v>36026.372354946368</v>
      </c>
      <c r="R268">
        <v>-30527.245070472418</v>
      </c>
      <c r="S268">
        <v>5985.7893626311316</v>
      </c>
      <c r="T268">
        <v>-5.7565437255514107E-2</v>
      </c>
      <c r="U268">
        <v>-0.27543123851315027</v>
      </c>
    </row>
    <row r="269" spans="1:21" x14ac:dyDescent="0.25">
      <c r="A269" t="s">
        <v>196</v>
      </c>
      <c r="B269">
        <v>0</v>
      </c>
      <c r="C269">
        <v>0.25638470457511114</v>
      </c>
      <c r="D269">
        <v>-0.25638470457511114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4.6158326736524188E-2</v>
      </c>
      <c r="K269">
        <v>0.23844231738269317</v>
      </c>
      <c r="L269">
        <v>-25309.337512895683</v>
      </c>
      <c r="M269">
        <v>-17169.476322369144</v>
      </c>
      <c r="N269">
        <v>-14395.587118886368</v>
      </c>
      <c r="O269">
        <v>4.1322441838647736E-2</v>
      </c>
      <c r="P269">
        <v>0.11560265386475665</v>
      </c>
      <c r="Q269">
        <v>18607.189948207379</v>
      </c>
      <c r="R269">
        <v>32380.666962244752</v>
      </c>
      <c r="S269">
        <v>-15565.722694556971</v>
      </c>
      <c r="T269">
        <v>-0.11278292546237551</v>
      </c>
      <c r="U269">
        <v>-0.27133245997675765</v>
      </c>
    </row>
    <row r="270" spans="1:21" x14ac:dyDescent="0.25">
      <c r="A270" t="s">
        <v>102</v>
      </c>
      <c r="B270" t="s">
        <v>180</v>
      </c>
      <c r="C270" t="s">
        <v>181</v>
      </c>
      <c r="D270" t="s">
        <v>182</v>
      </c>
      <c r="E270" t="s">
        <v>183</v>
      </c>
      <c r="F270" t="s">
        <v>184</v>
      </c>
      <c r="G270" t="s">
        <v>185</v>
      </c>
      <c r="H270" t="s">
        <v>186</v>
      </c>
      <c r="I270" t="s">
        <v>187</v>
      </c>
      <c r="J270" t="s">
        <v>188</v>
      </c>
      <c r="K270" t="s">
        <v>189</v>
      </c>
      <c r="L270" t="s">
        <v>190</v>
      </c>
      <c r="M270" t="s">
        <v>191</v>
      </c>
      <c r="N270" t="s">
        <v>192</v>
      </c>
      <c r="O270" t="s">
        <v>197</v>
      </c>
      <c r="P270" t="s">
        <v>198</v>
      </c>
      <c r="Q270" t="s">
        <v>199</v>
      </c>
      <c r="R270" t="s">
        <v>200</v>
      </c>
      <c r="S270" t="s">
        <v>201</v>
      </c>
    </row>
    <row r="271" spans="1:21" x14ac:dyDescent="0.25">
      <c r="A271" t="s">
        <v>195</v>
      </c>
      <c r="B271">
        <v>0</v>
      </c>
      <c r="C271">
        <v>-0.21530510677409687</v>
      </c>
      <c r="D271">
        <v>0.21530510677409687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0.23514288638147116</v>
      </c>
      <c r="K271">
        <v>-1.281075298035737E-2</v>
      </c>
      <c r="L271">
        <v>39353.90571524504</v>
      </c>
      <c r="M271">
        <v>13118.850328785114</v>
      </c>
      <c r="N271">
        <v>2995.5160890238967</v>
      </c>
      <c r="O271">
        <v>6.4032270085655416E-3</v>
      </c>
      <c r="P271">
        <v>-4.6935879992616676E-2</v>
      </c>
      <c r="Q271">
        <v>-59132.590362445371</v>
      </c>
      <c r="R271">
        <v>7777.6072567700867</v>
      </c>
      <c r="S271">
        <v>8585.539187503944</v>
      </c>
    </row>
    <row r="272" spans="1:21" x14ac:dyDescent="0.25">
      <c r="A272" t="s">
        <v>196</v>
      </c>
      <c r="B272">
        <v>0</v>
      </c>
      <c r="C272">
        <v>0.20424987472993855</v>
      </c>
      <c r="D272">
        <v>-0.20424987472993855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-7.2310161072915602E-2</v>
      </c>
      <c r="K272">
        <v>0.3250724320836324</v>
      </c>
      <c r="L272">
        <v>-21565.990333405945</v>
      </c>
      <c r="M272">
        <v>115973.84837558155</v>
      </c>
      <c r="N272">
        <v>-10026.713756689183</v>
      </c>
      <c r="O272">
        <v>-1.480925590300328E-2</v>
      </c>
      <c r="P272">
        <v>-8.5465091526290199E-2</v>
      </c>
      <c r="Q272">
        <v>28580.712250507568</v>
      </c>
      <c r="R272">
        <v>64945.31163355257</v>
      </c>
      <c r="S272">
        <v>7237.2588782848961</v>
      </c>
    </row>
    <row r="273" spans="1:21" x14ac:dyDescent="0.25">
      <c r="A273" t="s">
        <v>103</v>
      </c>
      <c r="B273" t="s">
        <v>180</v>
      </c>
      <c r="C273" t="s">
        <v>181</v>
      </c>
      <c r="D273" t="s">
        <v>182</v>
      </c>
      <c r="E273" t="s">
        <v>183</v>
      </c>
      <c r="F273" t="s">
        <v>184</v>
      </c>
      <c r="G273" t="s">
        <v>185</v>
      </c>
      <c r="H273" t="s">
        <v>186</v>
      </c>
      <c r="I273" t="s">
        <v>187</v>
      </c>
      <c r="J273" t="s">
        <v>188</v>
      </c>
      <c r="K273" t="s">
        <v>189</v>
      </c>
      <c r="L273" t="s">
        <v>190</v>
      </c>
      <c r="M273" t="s">
        <v>191</v>
      </c>
      <c r="N273" t="s">
        <v>192</v>
      </c>
      <c r="O273" t="s">
        <v>197</v>
      </c>
      <c r="P273" t="s">
        <v>198</v>
      </c>
      <c r="Q273" t="s">
        <v>199</v>
      </c>
      <c r="R273" t="s">
        <v>200</v>
      </c>
      <c r="S273" t="s">
        <v>201</v>
      </c>
      <c r="T273" t="s">
        <v>193</v>
      </c>
      <c r="U273" t="s">
        <v>194</v>
      </c>
    </row>
    <row r="274" spans="1:21" x14ac:dyDescent="0.25">
      <c r="A274" t="s">
        <v>195</v>
      </c>
      <c r="B274">
        <v>0</v>
      </c>
      <c r="C274">
        <v>-3.3340810608246348E-2</v>
      </c>
      <c r="D274">
        <v>3.3340810608246348E-2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0.64413835607911751</v>
      </c>
      <c r="K274">
        <v>-0.10408442611515849</v>
      </c>
      <c r="L274">
        <v>32852.576122784711</v>
      </c>
      <c r="M274">
        <v>-9439.649656319667</v>
      </c>
      <c r="N274">
        <v>-4733.1883412464222</v>
      </c>
      <c r="O274">
        <v>0.25240504166751215</v>
      </c>
      <c r="P274">
        <v>-5.9326891736920045E-2</v>
      </c>
      <c r="Q274">
        <v>-69473.062250858609</v>
      </c>
      <c r="R274">
        <v>56860.592736889404</v>
      </c>
      <c r="S274">
        <v>-1613.2690940355735</v>
      </c>
      <c r="T274">
        <v>-0.41653751245464055</v>
      </c>
      <c r="U274">
        <v>8.1848353989834352E-2</v>
      </c>
    </row>
    <row r="275" spans="1:21" x14ac:dyDescent="0.25">
      <c r="A275" t="s">
        <v>196</v>
      </c>
      <c r="B275">
        <v>0</v>
      </c>
      <c r="C275">
        <v>6.9592631288091192E-2</v>
      </c>
      <c r="D275">
        <v>-6.9592631288091192E-2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-7.7992232409996032E-2</v>
      </c>
      <c r="K275">
        <v>0.56254603765976052</v>
      </c>
      <c r="L275">
        <v>-15980.458279616036</v>
      </c>
      <c r="M275">
        <v>103450.64155255986</v>
      </c>
      <c r="N275">
        <v>-4369.8520611693566</v>
      </c>
      <c r="O275">
        <v>-5.1113854054561592E-2</v>
      </c>
      <c r="P275">
        <v>0.31843221498026203</v>
      </c>
      <c r="Q275">
        <v>13596.542190755838</v>
      </c>
      <c r="R275">
        <v>91337.539669358128</v>
      </c>
      <c r="S275">
        <v>2010.5657166079509</v>
      </c>
      <c r="T275">
        <v>-5.0609390400816676E-2</v>
      </c>
      <c r="U275">
        <v>-0.55901881449351998</v>
      </c>
    </row>
    <row r="276" spans="1:21" x14ac:dyDescent="0.25">
      <c r="A276" t="s">
        <v>104</v>
      </c>
      <c r="B276" t="s">
        <v>180</v>
      </c>
      <c r="C276" t="s">
        <v>181</v>
      </c>
      <c r="D276" t="s">
        <v>182</v>
      </c>
      <c r="E276" t="s">
        <v>183</v>
      </c>
      <c r="F276" t="s">
        <v>184</v>
      </c>
      <c r="G276" t="s">
        <v>185</v>
      </c>
      <c r="H276" t="s">
        <v>186</v>
      </c>
      <c r="I276" t="s">
        <v>187</v>
      </c>
      <c r="J276" t="s">
        <v>188</v>
      </c>
      <c r="K276" t="s">
        <v>189</v>
      </c>
      <c r="L276" t="s">
        <v>190</v>
      </c>
      <c r="M276" t="s">
        <v>191</v>
      </c>
      <c r="N276" t="s">
        <v>192</v>
      </c>
      <c r="O276" t="s">
        <v>193</v>
      </c>
      <c r="P276" t="s">
        <v>194</v>
      </c>
    </row>
    <row r="277" spans="1:21" x14ac:dyDescent="0.25">
      <c r="A277" t="s">
        <v>195</v>
      </c>
      <c r="B277">
        <v>0</v>
      </c>
      <c r="C277">
        <v>-0.16322337557764852</v>
      </c>
      <c r="D277">
        <v>0.16322337557764852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0.24271520750448439</v>
      </c>
      <c r="K277">
        <v>-2.0520793961030737E-2</v>
      </c>
      <c r="L277">
        <v>-2596.427007007579</v>
      </c>
      <c r="M277">
        <v>-23459.340332373253</v>
      </c>
      <c r="N277">
        <v>-1896.0049906432791</v>
      </c>
      <c r="O277">
        <v>0.1174340888622688</v>
      </c>
      <c r="P277">
        <v>-0.19081706841209151</v>
      </c>
    </row>
    <row r="278" spans="1:21" x14ac:dyDescent="0.25">
      <c r="A278" t="s">
        <v>196</v>
      </c>
      <c r="B278">
        <v>0</v>
      </c>
      <c r="C278">
        <v>0.20256443387707074</v>
      </c>
      <c r="D278">
        <v>-0.20256443387707074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-4.9865870635195444E-2</v>
      </c>
      <c r="K278">
        <v>0.33037565592384549</v>
      </c>
      <c r="L278">
        <v>-4996.5821175943092</v>
      </c>
      <c r="M278">
        <v>67937.990776128296</v>
      </c>
      <c r="N278">
        <v>-3987.059233678056</v>
      </c>
      <c r="O278">
        <v>-0.13684234112210075</v>
      </c>
      <c r="P278">
        <v>-9.1259270008136092E-2</v>
      </c>
    </row>
    <row r="279" spans="1:21" x14ac:dyDescent="0.25">
      <c r="A279" t="s">
        <v>105</v>
      </c>
      <c r="B279" t="s">
        <v>180</v>
      </c>
      <c r="C279" t="s">
        <v>181</v>
      </c>
      <c r="D279" t="s">
        <v>182</v>
      </c>
      <c r="E279" t="s">
        <v>183</v>
      </c>
      <c r="F279" t="s">
        <v>184</v>
      </c>
      <c r="G279" t="s">
        <v>185</v>
      </c>
      <c r="H279" t="s">
        <v>186</v>
      </c>
      <c r="I279" t="s">
        <v>187</v>
      </c>
      <c r="J279" t="s">
        <v>188</v>
      </c>
      <c r="K279" t="s">
        <v>189</v>
      </c>
      <c r="L279" t="s">
        <v>190</v>
      </c>
      <c r="M279" t="s">
        <v>191</v>
      </c>
      <c r="N279" t="s">
        <v>192</v>
      </c>
    </row>
    <row r="280" spans="1:21" x14ac:dyDescent="0.25">
      <c r="A280" t="s">
        <v>195</v>
      </c>
      <c r="B280">
        <v>0</v>
      </c>
      <c r="C280">
        <v>-0.26228501115207059</v>
      </c>
      <c r="D280">
        <v>0.26228501115207059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5.5956943753086241E-2</v>
      </c>
      <c r="K280">
        <v>5.5569445387761256E-3</v>
      </c>
      <c r="L280">
        <v>13287.640443496372</v>
      </c>
      <c r="M280">
        <v>-2688.7035546041861</v>
      </c>
      <c r="N280">
        <v>2104.5575904249267</v>
      </c>
    </row>
    <row r="281" spans="1:21" x14ac:dyDescent="0.25">
      <c r="A281" t="s">
        <v>196</v>
      </c>
      <c r="B281">
        <v>0</v>
      </c>
      <c r="C281">
        <v>0.20219383131476915</v>
      </c>
      <c r="D281">
        <v>-0.20219383131476915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1.5057371697726515E-2</v>
      </c>
      <c r="K281">
        <v>5.4423676615714719E-2</v>
      </c>
      <c r="L281">
        <v>4503.6181562461397</v>
      </c>
      <c r="M281">
        <v>2004.3851996292797</v>
      </c>
      <c r="N281">
        <v>173.1143458903274</v>
      </c>
    </row>
    <row r="282" spans="1:21" x14ac:dyDescent="0.25">
      <c r="A282" t="s">
        <v>106</v>
      </c>
      <c r="B282" t="s">
        <v>180</v>
      </c>
      <c r="C282" t="s">
        <v>181</v>
      </c>
      <c r="D282" t="s">
        <v>182</v>
      </c>
      <c r="E282" t="s">
        <v>183</v>
      </c>
      <c r="F282" t="s">
        <v>184</v>
      </c>
      <c r="G282" t="s">
        <v>185</v>
      </c>
      <c r="H282" t="s">
        <v>186</v>
      </c>
      <c r="I282" t="s">
        <v>187</v>
      </c>
      <c r="J282" t="s">
        <v>188</v>
      </c>
      <c r="K282" t="s">
        <v>189</v>
      </c>
      <c r="L282" t="s">
        <v>190</v>
      </c>
      <c r="M282" t="s">
        <v>191</v>
      </c>
      <c r="N282" t="s">
        <v>192</v>
      </c>
      <c r="O282" t="s">
        <v>197</v>
      </c>
      <c r="P282" t="s">
        <v>198</v>
      </c>
      <c r="Q282" t="s">
        <v>199</v>
      </c>
      <c r="R282" t="s">
        <v>200</v>
      </c>
      <c r="S282" t="s">
        <v>201</v>
      </c>
    </row>
    <row r="283" spans="1:21" x14ac:dyDescent="0.25">
      <c r="A283" t="s">
        <v>195</v>
      </c>
      <c r="B283">
        <v>0</v>
      </c>
      <c r="C283">
        <v>-0.29678339283225819</v>
      </c>
      <c r="D283">
        <v>0.29678339283225819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0.17549702582213644</v>
      </c>
      <c r="K283">
        <v>-1.0980982185936725E-2</v>
      </c>
      <c r="L283">
        <v>-35375.035026304569</v>
      </c>
      <c r="M283">
        <v>-31904.268127878709</v>
      </c>
      <c r="N283">
        <v>-1859.1018877695378</v>
      </c>
      <c r="O283">
        <v>2.3787071865466684E-2</v>
      </c>
      <c r="P283">
        <v>-0.1012323197035097</v>
      </c>
      <c r="Q283">
        <v>25381.931925857185</v>
      </c>
      <c r="R283">
        <v>-6455.7383437195094</v>
      </c>
      <c r="S283">
        <v>7244.5200237869567</v>
      </c>
    </row>
    <row r="284" spans="1:21" x14ac:dyDescent="0.25">
      <c r="A284" t="s">
        <v>196</v>
      </c>
      <c r="B284">
        <v>0</v>
      </c>
      <c r="C284">
        <v>0.24581564179690193</v>
      </c>
      <c r="D284">
        <v>-0.24581564179690193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-9.7221329755364461E-2</v>
      </c>
      <c r="K284">
        <v>0.40535716748939782</v>
      </c>
      <c r="L284">
        <v>-9349.8243160865113</v>
      </c>
      <c r="M284">
        <v>85572.870139568055</v>
      </c>
      <c r="N284">
        <v>-7266.2231190726397</v>
      </c>
      <c r="O284">
        <v>-1.2554984316029676E-2</v>
      </c>
      <c r="P284">
        <v>5.2990962530866458E-2</v>
      </c>
      <c r="Q284">
        <v>1002.1783620014994</v>
      </c>
      <c r="R284">
        <v>27069.689052686776</v>
      </c>
      <c r="S284">
        <v>3936.7650069255733</v>
      </c>
    </row>
    <row r="285" spans="1:21" x14ac:dyDescent="0.25">
      <c r="A285" t="s">
        <v>107</v>
      </c>
      <c r="B285" t="s">
        <v>180</v>
      </c>
      <c r="C285" t="s">
        <v>181</v>
      </c>
      <c r="D285" t="s">
        <v>182</v>
      </c>
      <c r="E285" t="s">
        <v>183</v>
      </c>
      <c r="F285" t="s">
        <v>184</v>
      </c>
      <c r="G285" t="s">
        <v>185</v>
      </c>
      <c r="H285" t="s">
        <v>186</v>
      </c>
      <c r="I285" t="s">
        <v>187</v>
      </c>
      <c r="J285" t="s">
        <v>188</v>
      </c>
      <c r="K285" t="s">
        <v>189</v>
      </c>
      <c r="L285" t="s">
        <v>190</v>
      </c>
      <c r="M285" t="s">
        <v>191</v>
      </c>
      <c r="N285" t="s">
        <v>192</v>
      </c>
      <c r="O285" t="s">
        <v>193</v>
      </c>
      <c r="P285" t="s">
        <v>194</v>
      </c>
    </row>
    <row r="286" spans="1:21" x14ac:dyDescent="0.25">
      <c r="A286" t="s">
        <v>195</v>
      </c>
      <c r="B286">
        <v>0</v>
      </c>
      <c r="C286">
        <v>-0.14149226410425828</v>
      </c>
      <c r="D286">
        <v>0.14149226410425828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7.8950733579197907E-2</v>
      </c>
      <c r="K286">
        <v>-2.3053130709918188E-2</v>
      </c>
      <c r="L286">
        <v>15445.566729409033</v>
      </c>
      <c r="M286">
        <v>644.89698577020226</v>
      </c>
      <c r="N286">
        <v>1644.2528754076088</v>
      </c>
      <c r="O286">
        <v>-0.18736121839053665</v>
      </c>
      <c r="P286">
        <v>-0.15731949573253962</v>
      </c>
    </row>
    <row r="287" spans="1:21" x14ac:dyDescent="0.25">
      <c r="A287" t="s">
        <v>196</v>
      </c>
      <c r="B287">
        <v>0</v>
      </c>
      <c r="C287">
        <v>0.17470119024566308</v>
      </c>
      <c r="D287">
        <v>-0.17470119024566308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-4.1576724320425834E-2</v>
      </c>
      <c r="K287">
        <v>0.12649395819977952</v>
      </c>
      <c r="L287">
        <v>-14271.070795666368</v>
      </c>
      <c r="M287">
        <v>19150.584334889787</v>
      </c>
      <c r="N287">
        <v>-4413.7681546459098</v>
      </c>
      <c r="O287">
        <v>-0.25915621988562809</v>
      </c>
      <c r="P287">
        <v>-0.25700796998502656</v>
      </c>
    </row>
    <row r="288" spans="1:21" x14ac:dyDescent="0.25">
      <c r="A288" t="s">
        <v>108</v>
      </c>
      <c r="B288" t="s">
        <v>180</v>
      </c>
      <c r="C288" t="s">
        <v>181</v>
      </c>
      <c r="D288" t="s">
        <v>182</v>
      </c>
      <c r="E288" t="s">
        <v>183</v>
      </c>
      <c r="F288" t="s">
        <v>184</v>
      </c>
      <c r="G288" t="s">
        <v>185</v>
      </c>
      <c r="H288" t="s">
        <v>186</v>
      </c>
      <c r="I288" t="s">
        <v>187</v>
      </c>
      <c r="J288" t="s">
        <v>188</v>
      </c>
      <c r="K288" t="s">
        <v>189</v>
      </c>
      <c r="L288" t="s">
        <v>190</v>
      </c>
      <c r="M288" t="s">
        <v>191</v>
      </c>
      <c r="N288" t="s">
        <v>192</v>
      </c>
      <c r="O288" t="s">
        <v>197</v>
      </c>
      <c r="P288" t="s">
        <v>198</v>
      </c>
      <c r="Q288" t="s">
        <v>199</v>
      </c>
      <c r="R288" t="s">
        <v>200</v>
      </c>
      <c r="S288" t="s">
        <v>201</v>
      </c>
      <c r="T288" t="s">
        <v>193</v>
      </c>
      <c r="U288" t="s">
        <v>194</v>
      </c>
    </row>
    <row r="289" spans="1:21" x14ac:dyDescent="0.25">
      <c r="A289" t="s">
        <v>195</v>
      </c>
      <c r="B289">
        <v>0</v>
      </c>
      <c r="C289">
        <v>-1.3139705834576075E-2</v>
      </c>
      <c r="D289">
        <v>1.3139705834576075E-2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0.33992626723564101</v>
      </c>
      <c r="K289">
        <v>-1.6877862017826019E-2</v>
      </c>
      <c r="L289">
        <v>14885.428174403705</v>
      </c>
      <c r="M289">
        <v>10407.689868957254</v>
      </c>
      <c r="N289">
        <v>-3462.9154695125876</v>
      </c>
      <c r="O289">
        <v>0.11643796490706151</v>
      </c>
      <c r="P289">
        <v>-2.1505812002173465E-2</v>
      </c>
      <c r="Q289">
        <v>14465.267508628649</v>
      </c>
      <c r="R289">
        <v>64138.673044867115</v>
      </c>
      <c r="S289">
        <v>284.73354133301251</v>
      </c>
      <c r="T289">
        <v>-0.37633020473435136</v>
      </c>
      <c r="U289">
        <v>-1.5016842360875055E-2</v>
      </c>
    </row>
    <row r="290" spans="1:21" x14ac:dyDescent="0.25">
      <c r="A290" t="s">
        <v>196</v>
      </c>
      <c r="B290">
        <v>0</v>
      </c>
      <c r="C290">
        <v>5.6174486139266899E-2</v>
      </c>
      <c r="D290">
        <v>-5.6174486139266899E-2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-2.0681612831349741E-2</v>
      </c>
      <c r="K290">
        <v>0.2927152202656757</v>
      </c>
      <c r="L290">
        <v>12247.845187877701</v>
      </c>
      <c r="M290">
        <v>29481.098225516893</v>
      </c>
      <c r="N290">
        <v>-2951.5964749015766</v>
      </c>
      <c r="O290">
        <v>7.1351118217383592E-3</v>
      </c>
      <c r="P290">
        <v>0.17563803280078866</v>
      </c>
      <c r="Q290">
        <v>13294.057700291247</v>
      </c>
      <c r="R290">
        <v>39471.926496345593</v>
      </c>
      <c r="S290">
        <v>-3969.0634551270082</v>
      </c>
      <c r="T290">
        <v>-3.7756989058839271E-2</v>
      </c>
      <c r="U290">
        <v>-0.57365420824354896</v>
      </c>
    </row>
    <row r="291" spans="1:21" x14ac:dyDescent="0.25">
      <c r="A291" t="s">
        <v>109</v>
      </c>
      <c r="B291" t="s">
        <v>180</v>
      </c>
      <c r="C291" t="s">
        <v>181</v>
      </c>
      <c r="D291" t="s">
        <v>182</v>
      </c>
      <c r="E291" t="s">
        <v>183</v>
      </c>
      <c r="F291" t="s">
        <v>184</v>
      </c>
      <c r="G291" t="s">
        <v>185</v>
      </c>
      <c r="H291" t="s">
        <v>186</v>
      </c>
      <c r="I291" t="s">
        <v>187</v>
      </c>
      <c r="J291" t="s">
        <v>188</v>
      </c>
      <c r="K291" t="s">
        <v>189</v>
      </c>
      <c r="L291" t="s">
        <v>190</v>
      </c>
      <c r="M291" t="s">
        <v>191</v>
      </c>
      <c r="N291" t="s">
        <v>192</v>
      </c>
      <c r="O291" t="s">
        <v>197</v>
      </c>
      <c r="P291" t="s">
        <v>198</v>
      </c>
      <c r="Q291" t="s">
        <v>199</v>
      </c>
      <c r="R291" t="s">
        <v>200</v>
      </c>
      <c r="S291" t="s">
        <v>201</v>
      </c>
      <c r="T291" t="s">
        <v>193</v>
      </c>
      <c r="U291" t="s">
        <v>194</v>
      </c>
    </row>
    <row r="292" spans="1:21" x14ac:dyDescent="0.25">
      <c r="A292" t="s">
        <v>195</v>
      </c>
      <c r="B292">
        <v>0</v>
      </c>
      <c r="C292">
        <v>9.7739297722317531E-4</v>
      </c>
      <c r="D292">
        <v>-9.7739297722317531E-4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0.1214344221337902</v>
      </c>
      <c r="K292">
        <v>-1.1434340691260394E-2</v>
      </c>
      <c r="L292">
        <v>21347.476259832794</v>
      </c>
      <c r="M292">
        <v>-2409.7696133239469</v>
      </c>
      <c r="N292">
        <v>-1685.3610694927029</v>
      </c>
      <c r="O292">
        <v>4.1202904761042984E-2</v>
      </c>
      <c r="P292">
        <v>-2.0708255438232903E-2</v>
      </c>
      <c r="Q292">
        <v>-24584.531501399186</v>
      </c>
      <c r="R292">
        <v>9265.9052394885966</v>
      </c>
      <c r="S292">
        <v>1643.2468392707515</v>
      </c>
      <c r="T292">
        <v>-0.34443569715905314</v>
      </c>
      <c r="U292">
        <v>-4.275965362690491E-3</v>
      </c>
    </row>
    <row r="293" spans="1:21" x14ac:dyDescent="0.25">
      <c r="A293" t="s">
        <v>196</v>
      </c>
      <c r="B293">
        <v>0</v>
      </c>
      <c r="C293">
        <v>0.10750511872006924</v>
      </c>
      <c r="D293">
        <v>-0.10750511872006924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-2.0583168798321717E-2</v>
      </c>
      <c r="K293">
        <v>0.13676109216406235</v>
      </c>
      <c r="L293">
        <v>21847.038610539057</v>
      </c>
      <c r="M293">
        <v>-37438.015447702812</v>
      </c>
      <c r="N293">
        <v>-6375.9318421268763</v>
      </c>
      <c r="O293">
        <v>-2.8848755091838742E-2</v>
      </c>
      <c r="P293">
        <v>5.4732996731852161E-2</v>
      </c>
      <c r="Q293">
        <v>4137.8467508998483</v>
      </c>
      <c r="R293">
        <v>27465.318595945988</v>
      </c>
      <c r="S293">
        <v>-5801.4691359163589</v>
      </c>
      <c r="T293">
        <v>0.10741020461367398</v>
      </c>
      <c r="U293">
        <v>-0.42326382539922991</v>
      </c>
    </row>
    <row r="294" spans="1:21" x14ac:dyDescent="0.25">
      <c r="A294" t="s">
        <v>110</v>
      </c>
      <c r="B294" t="s">
        <v>180</v>
      </c>
      <c r="C294" t="s">
        <v>181</v>
      </c>
      <c r="D294" t="s">
        <v>182</v>
      </c>
      <c r="E294" t="s">
        <v>183</v>
      </c>
      <c r="F294" t="s">
        <v>184</v>
      </c>
      <c r="G294" t="s">
        <v>185</v>
      </c>
      <c r="H294" t="s">
        <v>186</v>
      </c>
      <c r="I294" t="s">
        <v>187</v>
      </c>
      <c r="J294" t="s">
        <v>188</v>
      </c>
      <c r="K294" t="s">
        <v>189</v>
      </c>
      <c r="L294" t="s">
        <v>190</v>
      </c>
      <c r="M294" t="s">
        <v>191</v>
      </c>
      <c r="N294" t="s">
        <v>192</v>
      </c>
    </row>
    <row r="295" spans="1:21" x14ac:dyDescent="0.25">
      <c r="A295" t="s">
        <v>195</v>
      </c>
      <c r="B295">
        <v>0</v>
      </c>
      <c r="C295">
        <v>-0.31923831643135653</v>
      </c>
      <c r="D295">
        <v>0.31923831643135653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7.2738153331687446E-3</v>
      </c>
      <c r="K295">
        <v>3.758922369341844E-3</v>
      </c>
      <c r="L295">
        <v>233.59242041824649</v>
      </c>
      <c r="M295">
        <v>8605.8896105613967</v>
      </c>
      <c r="N295">
        <v>-1107.6341743149012</v>
      </c>
    </row>
    <row r="296" spans="1:21" x14ac:dyDescent="0.25">
      <c r="A296" t="s">
        <v>196</v>
      </c>
      <c r="B296">
        <v>0</v>
      </c>
      <c r="C296">
        <v>0.31890108492323427</v>
      </c>
      <c r="D296">
        <v>-0.31890108492323427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5.7381571753098177E-4</v>
      </c>
      <c r="K296">
        <v>1.5786716835749306E-2</v>
      </c>
      <c r="L296">
        <v>926.19752873020661</v>
      </c>
      <c r="M296">
        <v>4890.9243490007184</v>
      </c>
      <c r="N296">
        <v>-768.67582499818172</v>
      </c>
    </row>
    <row r="297" spans="1:21" x14ac:dyDescent="0.25">
      <c r="A297" t="s">
        <v>111</v>
      </c>
      <c r="B297" t="s">
        <v>180</v>
      </c>
      <c r="C297" t="s">
        <v>181</v>
      </c>
      <c r="D297" t="s">
        <v>182</v>
      </c>
      <c r="E297" t="s">
        <v>183</v>
      </c>
      <c r="F297" t="s">
        <v>184</v>
      </c>
      <c r="G297" t="s">
        <v>185</v>
      </c>
      <c r="H297" t="s">
        <v>186</v>
      </c>
      <c r="I297" t="s">
        <v>187</v>
      </c>
      <c r="J297" t="s">
        <v>188</v>
      </c>
      <c r="K297" t="s">
        <v>189</v>
      </c>
      <c r="L297" t="s">
        <v>190</v>
      </c>
      <c r="M297" t="s">
        <v>191</v>
      </c>
      <c r="N297" t="s">
        <v>192</v>
      </c>
      <c r="O297" t="s">
        <v>197</v>
      </c>
      <c r="P297" t="s">
        <v>198</v>
      </c>
      <c r="Q297" t="s">
        <v>199</v>
      </c>
      <c r="R297" t="s">
        <v>200</v>
      </c>
      <c r="S297" t="s">
        <v>201</v>
      </c>
    </row>
    <row r="298" spans="1:21" x14ac:dyDescent="0.25">
      <c r="A298" t="s">
        <v>195</v>
      </c>
      <c r="B298">
        <v>0</v>
      </c>
      <c r="C298">
        <v>-2.8156833165156984E-2</v>
      </c>
      <c r="D298">
        <v>2.8156833165156984E-2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5.9720263112383103</v>
      </c>
      <c r="K298">
        <v>-6.1311896563789783E-2</v>
      </c>
      <c r="L298">
        <v>257284.95737926627</v>
      </c>
      <c r="M298">
        <v>9914.6239134773023</v>
      </c>
      <c r="N298">
        <v>46231.746639303114</v>
      </c>
      <c r="O298">
        <v>0.16842515168498554</v>
      </c>
      <c r="P298">
        <v>0.18713684225580099</v>
      </c>
      <c r="Q298">
        <v>-47062.034234024439</v>
      </c>
      <c r="R298">
        <v>149549.40657935091</v>
      </c>
      <c r="S298">
        <v>-24339.963026054065</v>
      </c>
    </row>
    <row r="299" spans="1:21" x14ac:dyDescent="0.25">
      <c r="A299" t="s">
        <v>196</v>
      </c>
      <c r="B299">
        <v>0</v>
      </c>
      <c r="C299">
        <v>1.9020823517666253E-2</v>
      </c>
      <c r="D299">
        <v>-1.9020823517666253E-2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1.6503668483322458</v>
      </c>
      <c r="K299">
        <v>4.3070896545594772</v>
      </c>
      <c r="L299">
        <v>161680.10828450276</v>
      </c>
      <c r="M299">
        <v>-178818.5243369861</v>
      </c>
      <c r="N299">
        <v>12102.324695775867</v>
      </c>
      <c r="O299">
        <v>0.49497724127892356</v>
      </c>
      <c r="P299">
        <v>-8.1812996444959707E-2</v>
      </c>
      <c r="Q299">
        <v>-95927.441938053977</v>
      </c>
      <c r="R299">
        <v>-130711.10138274779</v>
      </c>
      <c r="S299">
        <v>-35874.453221980104</v>
      </c>
    </row>
    <row r="300" spans="1:21" x14ac:dyDescent="0.25">
      <c r="A300" t="s">
        <v>112</v>
      </c>
      <c r="B300" t="s">
        <v>180</v>
      </c>
      <c r="C300" t="s">
        <v>181</v>
      </c>
      <c r="D300" t="s">
        <v>182</v>
      </c>
      <c r="E300" t="s">
        <v>183</v>
      </c>
      <c r="F300" t="s">
        <v>184</v>
      </c>
      <c r="G300" t="s">
        <v>185</v>
      </c>
      <c r="H300" t="s">
        <v>186</v>
      </c>
      <c r="I300" t="s">
        <v>187</v>
      </c>
      <c r="J300" t="s">
        <v>188</v>
      </c>
      <c r="K300" t="s">
        <v>189</v>
      </c>
      <c r="L300" t="s">
        <v>190</v>
      </c>
      <c r="M300" t="s">
        <v>191</v>
      </c>
      <c r="N300" t="s">
        <v>192</v>
      </c>
      <c r="O300" t="s">
        <v>197</v>
      </c>
      <c r="P300" t="s">
        <v>198</v>
      </c>
      <c r="Q300" t="s">
        <v>199</v>
      </c>
      <c r="R300" t="s">
        <v>200</v>
      </c>
      <c r="S300" t="s">
        <v>201</v>
      </c>
    </row>
    <row r="301" spans="1:21" x14ac:dyDescent="0.25">
      <c r="A301" t="s">
        <v>195</v>
      </c>
      <c r="B301">
        <v>0</v>
      </c>
      <c r="C301">
        <v>-0.36266359616959992</v>
      </c>
      <c r="D301">
        <v>0.36266359616959992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0.1440929009127781</v>
      </c>
      <c r="K301">
        <v>0.15576666707607276</v>
      </c>
      <c r="L301">
        <v>-62707.818377053394</v>
      </c>
      <c r="M301">
        <v>-1697.1200763229654</v>
      </c>
      <c r="N301">
        <v>8912.7152649893105</v>
      </c>
      <c r="O301">
        <v>0.11507134329857714</v>
      </c>
      <c r="P301">
        <v>0.10781448747662421</v>
      </c>
      <c r="Q301">
        <v>36017.531078419634</v>
      </c>
      <c r="R301">
        <v>-38456.519047191105</v>
      </c>
      <c r="S301">
        <v>2732.8737863814913</v>
      </c>
    </row>
    <row r="302" spans="1:21" x14ac:dyDescent="0.25">
      <c r="A302" t="s">
        <v>196</v>
      </c>
      <c r="B302">
        <v>0</v>
      </c>
      <c r="C302">
        <v>0.17121214918341679</v>
      </c>
      <c r="D302">
        <v>-0.17121214918341679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-0.21539280719973269</v>
      </c>
      <c r="K302">
        <v>0.43846546921809837</v>
      </c>
      <c r="L302">
        <v>-6810.7637012106852</v>
      </c>
      <c r="M302">
        <v>28745.726816330254</v>
      </c>
      <c r="N302">
        <v>-4212.3516032883654</v>
      </c>
      <c r="O302">
        <v>5.8177045363970638E-3</v>
      </c>
      <c r="P302">
        <v>5.2756333511553795E-2</v>
      </c>
      <c r="Q302">
        <v>3145.2017798817742</v>
      </c>
      <c r="R302">
        <v>33172.115651725195</v>
      </c>
      <c r="S302">
        <v>-1267.3311497344198</v>
      </c>
    </row>
    <row r="303" spans="1:21" x14ac:dyDescent="0.25">
      <c r="A303" t="s">
        <v>113</v>
      </c>
      <c r="B303" t="s">
        <v>180</v>
      </c>
      <c r="C303" t="s">
        <v>181</v>
      </c>
      <c r="D303" t="s">
        <v>182</v>
      </c>
      <c r="E303" t="s">
        <v>183</v>
      </c>
      <c r="F303" t="s">
        <v>184</v>
      </c>
      <c r="G303" t="s">
        <v>185</v>
      </c>
      <c r="H303" t="s">
        <v>186</v>
      </c>
      <c r="I303" t="s">
        <v>187</v>
      </c>
      <c r="J303" t="s">
        <v>188</v>
      </c>
      <c r="K303" t="s">
        <v>189</v>
      </c>
      <c r="L303" t="s">
        <v>190</v>
      </c>
      <c r="M303" t="s">
        <v>191</v>
      </c>
      <c r="N303" t="s">
        <v>192</v>
      </c>
      <c r="O303" t="s">
        <v>197</v>
      </c>
      <c r="P303" t="s">
        <v>198</v>
      </c>
      <c r="Q303" t="s">
        <v>199</v>
      </c>
      <c r="R303" t="s">
        <v>200</v>
      </c>
      <c r="S303" t="s">
        <v>201</v>
      </c>
      <c r="T303" t="s">
        <v>193</v>
      </c>
      <c r="U303" t="s">
        <v>194</v>
      </c>
    </row>
    <row r="304" spans="1:21" x14ac:dyDescent="0.25">
      <c r="A304" t="s">
        <v>195</v>
      </c>
      <c r="B304">
        <v>0</v>
      </c>
      <c r="C304">
        <v>-0.44954697169529484</v>
      </c>
      <c r="D304">
        <v>0.44954697169529484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5.3612026578245181E-2</v>
      </c>
      <c r="K304">
        <v>6.9630187117659358E-3</v>
      </c>
      <c r="L304">
        <v>-742.09266893926656</v>
      </c>
      <c r="M304">
        <v>-6665.9486032647274</v>
      </c>
      <c r="N304">
        <v>1345.9150027369224</v>
      </c>
      <c r="O304">
        <v>2.6943654111425061E-2</v>
      </c>
      <c r="P304">
        <v>-1.6913077989258819E-2</v>
      </c>
      <c r="Q304">
        <v>6837.8865307659871</v>
      </c>
      <c r="R304">
        <v>-11197.472133572282</v>
      </c>
      <c r="S304">
        <v>519.96673953971663</v>
      </c>
      <c r="T304">
        <v>-0.17068161482602162</v>
      </c>
      <c r="U304">
        <v>-0.14035824129675392</v>
      </c>
    </row>
    <row r="305" spans="1:21" x14ac:dyDescent="0.25">
      <c r="A305" t="s">
        <v>196</v>
      </c>
      <c r="B305">
        <v>0</v>
      </c>
      <c r="C305">
        <v>0.13243502108820859</v>
      </c>
      <c r="D305">
        <v>-0.13243502108820859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2.061243285138006E-4</v>
      </c>
      <c r="K305">
        <v>8.7088203422927932E-2</v>
      </c>
      <c r="L305">
        <v>-1995.9169592961239</v>
      </c>
      <c r="M305">
        <v>-6972.7669985870525</v>
      </c>
      <c r="N305">
        <v>-1204.9238582532842</v>
      </c>
      <c r="O305">
        <v>-3.1250424224339105E-3</v>
      </c>
      <c r="P305">
        <v>5.0498555659170996E-2</v>
      </c>
      <c r="Q305">
        <v>1163.8320547087619</v>
      </c>
      <c r="R305">
        <v>-5391.1898942177722</v>
      </c>
      <c r="S305">
        <v>-411.72836396069334</v>
      </c>
      <c r="T305">
        <v>-6.0993411316439962E-2</v>
      </c>
      <c r="U305">
        <v>-0.52907547011290479</v>
      </c>
    </row>
    <row r="306" spans="1:21" x14ac:dyDescent="0.25">
      <c r="A306" t="s">
        <v>114</v>
      </c>
      <c r="B306" t="s">
        <v>180</v>
      </c>
      <c r="C306" t="s">
        <v>181</v>
      </c>
      <c r="D306" t="s">
        <v>182</v>
      </c>
      <c r="E306" t="s">
        <v>183</v>
      </c>
      <c r="F306" t="s">
        <v>184</v>
      </c>
      <c r="G306" t="s">
        <v>185</v>
      </c>
      <c r="H306" t="s">
        <v>186</v>
      </c>
      <c r="I306" t="s">
        <v>187</v>
      </c>
      <c r="J306" t="s">
        <v>188</v>
      </c>
      <c r="K306" t="s">
        <v>189</v>
      </c>
      <c r="L306" t="s">
        <v>190</v>
      </c>
      <c r="M306" t="s">
        <v>191</v>
      </c>
      <c r="N306" t="s">
        <v>192</v>
      </c>
      <c r="O306" t="s">
        <v>197</v>
      </c>
      <c r="P306" t="s">
        <v>198</v>
      </c>
      <c r="Q306" t="s">
        <v>199</v>
      </c>
      <c r="R306" t="s">
        <v>200</v>
      </c>
      <c r="S306" t="s">
        <v>201</v>
      </c>
      <c r="T306" t="s">
        <v>193</v>
      </c>
      <c r="U306" t="s">
        <v>194</v>
      </c>
    </row>
    <row r="307" spans="1:21" x14ac:dyDescent="0.25">
      <c r="A307" t="s">
        <v>195</v>
      </c>
      <c r="B307">
        <v>0</v>
      </c>
      <c r="C307">
        <v>-0.12599639734424387</v>
      </c>
      <c r="D307">
        <v>0.12599639734424387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0.85230049353568405</v>
      </c>
      <c r="K307">
        <v>-6.2485537530497473E-2</v>
      </c>
      <c r="L307">
        <v>7431.9457292299385</v>
      </c>
      <c r="M307">
        <v>-4080.1716532864575</v>
      </c>
      <c r="N307">
        <v>-2545.8203046213275</v>
      </c>
      <c r="O307">
        <v>0.19841181663767438</v>
      </c>
      <c r="P307">
        <v>-2.8767862784633721E-2</v>
      </c>
      <c r="Q307">
        <v>-4375.8978473685629</v>
      </c>
      <c r="R307">
        <v>20517.339208291567</v>
      </c>
      <c r="S307">
        <v>1686.2141161562611</v>
      </c>
      <c r="T307">
        <v>-0.24984031062257409</v>
      </c>
      <c r="U307">
        <v>-2.8743895694339792E-2</v>
      </c>
    </row>
    <row r="308" spans="1:21" x14ac:dyDescent="0.25">
      <c r="A308" t="s">
        <v>196</v>
      </c>
      <c r="B308">
        <v>0</v>
      </c>
      <c r="C308">
        <v>0.12445414753273633</v>
      </c>
      <c r="D308">
        <v>-0.12445414753273633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-3.8981868153933397E-2</v>
      </c>
      <c r="K308">
        <v>0.64451996499725661</v>
      </c>
      <c r="L308">
        <v>-22505.41036978153</v>
      </c>
      <c r="M308">
        <v>96793.646651092844</v>
      </c>
      <c r="N308">
        <v>-1458.4193758869164</v>
      </c>
      <c r="O308">
        <v>0.20460092606427169</v>
      </c>
      <c r="P308">
        <v>0.34069135483242147</v>
      </c>
      <c r="Q308">
        <v>11475.779586624425</v>
      </c>
      <c r="R308">
        <v>-4317.4098741707294</v>
      </c>
      <c r="S308">
        <v>-6027.7131923086872</v>
      </c>
      <c r="T308">
        <v>-0.21998866115445403</v>
      </c>
      <c r="U308">
        <v>-0.3894243515803632</v>
      </c>
    </row>
    <row r="309" spans="1:21" x14ac:dyDescent="0.25">
      <c r="A309" t="s">
        <v>115</v>
      </c>
      <c r="B309" t="s">
        <v>180</v>
      </c>
      <c r="C309" t="s">
        <v>181</v>
      </c>
      <c r="D309" t="s">
        <v>182</v>
      </c>
      <c r="E309" t="s">
        <v>183</v>
      </c>
      <c r="F309" t="s">
        <v>184</v>
      </c>
      <c r="G309" t="s">
        <v>185</v>
      </c>
      <c r="H309" t="s">
        <v>186</v>
      </c>
      <c r="I309" t="s">
        <v>187</v>
      </c>
      <c r="J309" t="s">
        <v>188</v>
      </c>
      <c r="K309" t="s">
        <v>189</v>
      </c>
      <c r="L309" t="s">
        <v>190</v>
      </c>
      <c r="M309" t="s">
        <v>191</v>
      </c>
      <c r="N309" t="s">
        <v>192</v>
      </c>
      <c r="O309" t="s">
        <v>197</v>
      </c>
      <c r="P309" t="s">
        <v>198</v>
      </c>
      <c r="Q309" t="s">
        <v>199</v>
      </c>
      <c r="R309" t="s">
        <v>200</v>
      </c>
      <c r="S309" t="s">
        <v>201</v>
      </c>
      <c r="T309" t="s">
        <v>193</v>
      </c>
      <c r="U309" t="s">
        <v>194</v>
      </c>
    </row>
    <row r="310" spans="1:21" x14ac:dyDescent="0.25">
      <c r="A310" t="s">
        <v>195</v>
      </c>
      <c r="B310">
        <v>0</v>
      </c>
      <c r="C310">
        <v>-0.38821636178080399</v>
      </c>
      <c r="D310">
        <v>0.38821636178080399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5.8922971749942196E-2</v>
      </c>
      <c r="K310">
        <v>-6.1396641841532089E-2</v>
      </c>
      <c r="L310">
        <v>-694.95926580918331</v>
      </c>
      <c r="M310">
        <v>17171.404365334271</v>
      </c>
      <c r="N310">
        <v>3621.2247277587499</v>
      </c>
      <c r="O310">
        <v>-1.7354263702278591E-2</v>
      </c>
      <c r="P310">
        <v>-2.2234468034190585E-2</v>
      </c>
      <c r="Q310">
        <v>-13003.126216365283</v>
      </c>
      <c r="R310">
        <v>-19086.47305858443</v>
      </c>
      <c r="S310">
        <v>3554.5290773495203</v>
      </c>
      <c r="T310">
        <v>0.15858762064160531</v>
      </c>
      <c r="U310">
        <v>-0.18677035881181031</v>
      </c>
    </row>
    <row r="311" spans="1:21" x14ac:dyDescent="0.25">
      <c r="A311" t="s">
        <v>196</v>
      </c>
      <c r="B311">
        <v>0</v>
      </c>
      <c r="C311">
        <v>0.20254307318006445</v>
      </c>
      <c r="D311">
        <v>-0.20254307318006445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-6.3637333418977343E-2</v>
      </c>
      <c r="K311">
        <v>0.17485863667812879</v>
      </c>
      <c r="L311">
        <v>21750.702952985674</v>
      </c>
      <c r="M311">
        <v>48399.107309521845</v>
      </c>
      <c r="N311">
        <v>-1328.5330083079498</v>
      </c>
      <c r="O311">
        <v>-3.240493221707566E-2</v>
      </c>
      <c r="P311">
        <v>0.1118114987629352</v>
      </c>
      <c r="Q311">
        <v>-27361.792318189153</v>
      </c>
      <c r="R311">
        <v>28173.971666897251</v>
      </c>
      <c r="S311">
        <v>-124.78728769406325</v>
      </c>
      <c r="T311">
        <v>-0.14164560854867753</v>
      </c>
      <c r="U311">
        <v>-0.32932335272348345</v>
      </c>
    </row>
    <row r="312" spans="1:21" x14ac:dyDescent="0.25">
      <c r="A312" t="s">
        <v>116</v>
      </c>
      <c r="B312" t="s">
        <v>180</v>
      </c>
      <c r="C312" t="s">
        <v>181</v>
      </c>
      <c r="D312" t="s">
        <v>182</v>
      </c>
      <c r="E312" t="s">
        <v>183</v>
      </c>
      <c r="F312" t="s">
        <v>184</v>
      </c>
      <c r="G312" t="s">
        <v>185</v>
      </c>
      <c r="H312" t="s">
        <v>186</v>
      </c>
      <c r="I312" t="s">
        <v>187</v>
      </c>
      <c r="J312" t="s">
        <v>188</v>
      </c>
      <c r="K312" t="s">
        <v>189</v>
      </c>
      <c r="L312" t="s">
        <v>190</v>
      </c>
      <c r="M312" t="s">
        <v>191</v>
      </c>
      <c r="N312" t="s">
        <v>192</v>
      </c>
      <c r="O312" t="s">
        <v>197</v>
      </c>
      <c r="P312" t="s">
        <v>198</v>
      </c>
      <c r="Q312" t="s">
        <v>199</v>
      </c>
      <c r="R312" t="s">
        <v>200</v>
      </c>
      <c r="S312" t="s">
        <v>201</v>
      </c>
      <c r="T312" t="s">
        <v>193</v>
      </c>
      <c r="U312" t="s">
        <v>194</v>
      </c>
    </row>
    <row r="313" spans="1:21" x14ac:dyDescent="0.25">
      <c r="A313" t="s">
        <v>195</v>
      </c>
      <c r="B313">
        <v>0</v>
      </c>
      <c r="C313">
        <v>-5.6429859818237824E-2</v>
      </c>
      <c r="D313">
        <v>5.6429859818237824E-2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0.10722895190081498</v>
      </c>
      <c r="K313">
        <v>-1.4968950689239939E-3</v>
      </c>
      <c r="L313">
        <v>17296.772956114008</v>
      </c>
      <c r="M313">
        <v>-5760.4730896791261</v>
      </c>
      <c r="N313">
        <v>348.69735803306776</v>
      </c>
      <c r="O313">
        <v>5.3497666372274669E-2</v>
      </c>
      <c r="P313">
        <v>5.376201552784606E-3</v>
      </c>
      <c r="Q313">
        <v>-10627.25649489971</v>
      </c>
      <c r="R313">
        <v>32741.974615302264</v>
      </c>
      <c r="S313">
        <v>-2457.5931587680793</v>
      </c>
      <c r="T313">
        <v>-0.43556009401697432</v>
      </c>
      <c r="U313">
        <v>4.876952610518806E-2</v>
      </c>
    </row>
    <row r="314" spans="1:21" x14ac:dyDescent="0.25">
      <c r="A314" t="s">
        <v>196</v>
      </c>
      <c r="B314">
        <v>0</v>
      </c>
      <c r="C314">
        <v>0.14598942725406522</v>
      </c>
      <c r="D314">
        <v>-0.14598942725406522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1.2687366350826982E-2</v>
      </c>
      <c r="K314">
        <v>8.6177645981087264E-2</v>
      </c>
      <c r="L314">
        <v>-226.3461272814111</v>
      </c>
      <c r="M314">
        <v>-26000.41856812677</v>
      </c>
      <c r="N314">
        <v>-1437.8872217371979</v>
      </c>
      <c r="O314">
        <v>-1.7389302263614549E-2</v>
      </c>
      <c r="P314">
        <v>3.9830115196887769E-2</v>
      </c>
      <c r="Q314">
        <v>-8310.4718697561293</v>
      </c>
      <c r="R314">
        <v>-4252.8843428597975</v>
      </c>
      <c r="S314">
        <v>-2953.8670185784072</v>
      </c>
      <c r="T314">
        <v>2.3580424885918064E-2</v>
      </c>
      <c r="U314">
        <v>-0.33631567256196704</v>
      </c>
    </row>
    <row r="315" spans="1:21" x14ac:dyDescent="0.25">
      <c r="A315" t="s">
        <v>117</v>
      </c>
      <c r="B315" t="s">
        <v>180</v>
      </c>
      <c r="C315" t="s">
        <v>181</v>
      </c>
      <c r="D315" t="s">
        <v>182</v>
      </c>
      <c r="E315" t="s">
        <v>183</v>
      </c>
      <c r="F315" t="s">
        <v>184</v>
      </c>
      <c r="G315" t="s">
        <v>185</v>
      </c>
      <c r="H315" t="s">
        <v>186</v>
      </c>
      <c r="I315" t="s">
        <v>187</v>
      </c>
      <c r="J315" t="s">
        <v>188</v>
      </c>
      <c r="K315" t="s">
        <v>189</v>
      </c>
      <c r="L315" t="s">
        <v>190</v>
      </c>
      <c r="M315" t="s">
        <v>191</v>
      </c>
      <c r="N315" t="s">
        <v>192</v>
      </c>
      <c r="O315" t="s">
        <v>197</v>
      </c>
      <c r="P315" t="s">
        <v>198</v>
      </c>
      <c r="Q315" t="s">
        <v>199</v>
      </c>
      <c r="R315" t="s">
        <v>200</v>
      </c>
      <c r="S315" t="s">
        <v>201</v>
      </c>
      <c r="T315" t="s">
        <v>193</v>
      </c>
      <c r="U315" t="s">
        <v>194</v>
      </c>
    </row>
    <row r="316" spans="1:21" x14ac:dyDescent="0.25">
      <c r="A316" t="s">
        <v>195</v>
      </c>
      <c r="B316">
        <v>0</v>
      </c>
      <c r="C316">
        <v>-5.0199943151978933E-2</v>
      </c>
      <c r="D316">
        <v>5.0199943151978933E-2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0.30032926258004033</v>
      </c>
      <c r="K316">
        <v>-3.3548702318209452E-2</v>
      </c>
      <c r="L316">
        <v>-5143.3031128120892</v>
      </c>
      <c r="M316">
        <v>-13884.71231159472</v>
      </c>
      <c r="N316">
        <v>-2103.2837693905685</v>
      </c>
      <c r="O316">
        <v>9.225778114596922E-2</v>
      </c>
      <c r="P316">
        <v>7.5938328231939817E-3</v>
      </c>
      <c r="Q316">
        <v>10158.475264171117</v>
      </c>
      <c r="R316">
        <v>2491.284126134015</v>
      </c>
      <c r="S316">
        <v>-3945.9069293758712</v>
      </c>
      <c r="T316">
        <v>-0.1928821387828949</v>
      </c>
      <c r="U316">
        <v>-0.10813740666218202</v>
      </c>
    </row>
    <row r="317" spans="1:21" x14ac:dyDescent="0.25">
      <c r="A317" t="s">
        <v>196</v>
      </c>
      <c r="B317">
        <v>0</v>
      </c>
      <c r="C317">
        <v>3.2538022175726579E-2</v>
      </c>
      <c r="D317">
        <v>-3.2538022175726579E-2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-1.0764664981246948E-2</v>
      </c>
      <c r="K317">
        <v>0.25506910684756207</v>
      </c>
      <c r="L317">
        <v>-16257.485349183009</v>
      </c>
      <c r="M317">
        <v>5392.2633930243601</v>
      </c>
      <c r="N317">
        <v>-2347.1210197623923</v>
      </c>
      <c r="O317">
        <v>-5.9745686473701376E-2</v>
      </c>
      <c r="P317">
        <v>9.5455583877387576E-2</v>
      </c>
      <c r="Q317">
        <v>18123.059173908438</v>
      </c>
      <c r="R317">
        <v>-16720.1314725183</v>
      </c>
      <c r="S317">
        <v>-1873.6821237849335</v>
      </c>
      <c r="T317">
        <v>0.28114831877728386</v>
      </c>
      <c r="U317">
        <v>-0.29037585396902699</v>
      </c>
    </row>
    <row r="318" spans="1:21" x14ac:dyDescent="0.25">
      <c r="A318" t="s">
        <v>118</v>
      </c>
      <c r="B318" t="s">
        <v>180</v>
      </c>
      <c r="C318" t="s">
        <v>181</v>
      </c>
      <c r="D318" t="s">
        <v>182</v>
      </c>
      <c r="E318" t="s">
        <v>183</v>
      </c>
      <c r="F318" t="s">
        <v>184</v>
      </c>
      <c r="G318" t="s">
        <v>185</v>
      </c>
      <c r="H318" t="s">
        <v>186</v>
      </c>
      <c r="I318" t="s">
        <v>187</v>
      </c>
      <c r="J318" t="s">
        <v>188</v>
      </c>
      <c r="K318" t="s">
        <v>189</v>
      </c>
      <c r="L318" t="s">
        <v>190</v>
      </c>
      <c r="M318" t="s">
        <v>191</v>
      </c>
      <c r="N318" t="s">
        <v>192</v>
      </c>
      <c r="O318" t="s">
        <v>197</v>
      </c>
      <c r="P318" t="s">
        <v>198</v>
      </c>
      <c r="Q318" t="s">
        <v>199</v>
      </c>
      <c r="R318" t="s">
        <v>200</v>
      </c>
      <c r="S318" t="s">
        <v>201</v>
      </c>
    </row>
    <row r="319" spans="1:21" x14ac:dyDescent="0.25">
      <c r="A319" t="s">
        <v>195</v>
      </c>
      <c r="B319">
        <v>0</v>
      </c>
      <c r="C319">
        <v>-0.1099652307467297</v>
      </c>
      <c r="D319">
        <v>0.1099652307467297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0.2264233926184257</v>
      </c>
      <c r="K319">
        <v>2.5952241045711002E-2</v>
      </c>
      <c r="L319">
        <v>5233.8464393099457</v>
      </c>
      <c r="M319">
        <v>-1613.7865468131979</v>
      </c>
      <c r="N319">
        <v>-451.2491652654108</v>
      </c>
      <c r="O319">
        <v>3.0759091352355484E-2</v>
      </c>
      <c r="P319">
        <v>-5.7705518822457457E-3</v>
      </c>
      <c r="Q319">
        <v>-3615.4315925784967</v>
      </c>
      <c r="R319">
        <v>-2385.5083700974374</v>
      </c>
      <c r="S319">
        <v>-129.62872171155954</v>
      </c>
    </row>
    <row r="320" spans="1:21" x14ac:dyDescent="0.25">
      <c r="A320" t="s">
        <v>196</v>
      </c>
      <c r="B320">
        <v>0</v>
      </c>
      <c r="C320">
        <v>0.12250487455505209</v>
      </c>
      <c r="D320">
        <v>-0.12250487455505209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1.5206992449269732E-2</v>
      </c>
      <c r="K320">
        <v>0.18282760598962211</v>
      </c>
      <c r="L320">
        <v>14659.954003870333</v>
      </c>
      <c r="M320">
        <v>12201.49141002523</v>
      </c>
      <c r="N320">
        <v>-890.88774567845508</v>
      </c>
      <c r="O320">
        <v>-3.009352700817512E-3</v>
      </c>
      <c r="P320">
        <v>3.8223972732501846E-2</v>
      </c>
      <c r="Q320">
        <v>-13400.543115051618</v>
      </c>
      <c r="R320">
        <v>-612.92359266057156</v>
      </c>
      <c r="S320">
        <v>-331.21075787899059</v>
      </c>
    </row>
    <row r="321" spans="1:21" x14ac:dyDescent="0.25">
      <c r="A321" t="s">
        <v>119</v>
      </c>
      <c r="B321" t="s">
        <v>180</v>
      </c>
      <c r="C321" t="s">
        <v>181</v>
      </c>
      <c r="D321" t="s">
        <v>182</v>
      </c>
      <c r="E321" t="s">
        <v>183</v>
      </c>
      <c r="F321" t="s">
        <v>184</v>
      </c>
      <c r="G321" t="s">
        <v>185</v>
      </c>
      <c r="H321" t="s">
        <v>186</v>
      </c>
      <c r="I321" t="s">
        <v>187</v>
      </c>
      <c r="J321" t="s">
        <v>188</v>
      </c>
      <c r="K321" t="s">
        <v>189</v>
      </c>
      <c r="L321" t="s">
        <v>190</v>
      </c>
      <c r="M321" t="s">
        <v>191</v>
      </c>
      <c r="N321" t="s">
        <v>192</v>
      </c>
      <c r="O321" t="s">
        <v>193</v>
      </c>
      <c r="P321" t="s">
        <v>194</v>
      </c>
    </row>
    <row r="322" spans="1:21" x14ac:dyDescent="0.25">
      <c r="A322" t="s">
        <v>195</v>
      </c>
      <c r="B322">
        <v>0</v>
      </c>
      <c r="C322">
        <v>-0.21504360065623651</v>
      </c>
      <c r="D322">
        <v>0.21504360065623651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0.13411640293712976</v>
      </c>
      <c r="K322">
        <v>-3.9868583483658928E-3</v>
      </c>
      <c r="L322">
        <v>1842.9060612522248</v>
      </c>
      <c r="M322">
        <v>3048.0659771386609</v>
      </c>
      <c r="N322">
        <v>-1565.9996925738919</v>
      </c>
      <c r="O322">
        <v>-0.13710874179782634</v>
      </c>
      <c r="P322">
        <v>-0.18008635406030829</v>
      </c>
    </row>
    <row r="323" spans="1:21" x14ac:dyDescent="0.25">
      <c r="A323" t="s">
        <v>196</v>
      </c>
      <c r="B323">
        <v>0</v>
      </c>
      <c r="C323">
        <v>0.19195059324068078</v>
      </c>
      <c r="D323">
        <v>-0.19195059324068078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3.2242667369379148E-2</v>
      </c>
      <c r="K323">
        <v>7.5719210997313199E-2</v>
      </c>
      <c r="L323">
        <v>-1945.0564114096364</v>
      </c>
      <c r="M323">
        <v>-10775.876553024567</v>
      </c>
      <c r="N323">
        <v>-1690.9700303924794</v>
      </c>
      <c r="O323">
        <v>-9.8778591247061953E-2</v>
      </c>
      <c r="P323">
        <v>-0.28519680885578685</v>
      </c>
    </row>
    <row r="324" spans="1:21" x14ac:dyDescent="0.25">
      <c r="A324" t="s">
        <v>120</v>
      </c>
      <c r="B324" t="s">
        <v>180</v>
      </c>
      <c r="C324" t="s">
        <v>181</v>
      </c>
      <c r="D324" t="s">
        <v>182</v>
      </c>
      <c r="E324" t="s">
        <v>183</v>
      </c>
      <c r="F324" t="s">
        <v>184</v>
      </c>
      <c r="G324" t="s">
        <v>185</v>
      </c>
      <c r="H324" t="s">
        <v>186</v>
      </c>
      <c r="I324" t="s">
        <v>187</v>
      </c>
      <c r="J324" t="s">
        <v>188</v>
      </c>
      <c r="K324" t="s">
        <v>189</v>
      </c>
      <c r="L324" t="s">
        <v>190</v>
      </c>
      <c r="M324" t="s">
        <v>191</v>
      </c>
      <c r="N324" t="s">
        <v>192</v>
      </c>
      <c r="O324" t="s">
        <v>197</v>
      </c>
      <c r="P324" t="s">
        <v>198</v>
      </c>
      <c r="Q324" t="s">
        <v>199</v>
      </c>
      <c r="R324" t="s">
        <v>200</v>
      </c>
      <c r="S324" t="s">
        <v>201</v>
      </c>
      <c r="T324" t="s">
        <v>193</v>
      </c>
      <c r="U324" t="s">
        <v>194</v>
      </c>
    </row>
    <row r="325" spans="1:21" x14ac:dyDescent="0.25">
      <c r="A325" t="s">
        <v>195</v>
      </c>
      <c r="B325">
        <v>0</v>
      </c>
      <c r="C325">
        <v>-0.21462070194195534</v>
      </c>
      <c r="D325">
        <v>0.21462070194195534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6.9337318964448239E-2</v>
      </c>
      <c r="K325">
        <v>2.203734719708716E-3</v>
      </c>
      <c r="L325">
        <v>2692.597723154372</v>
      </c>
      <c r="M325">
        <v>-17399.105514037339</v>
      </c>
      <c r="N325">
        <v>-466.21291261377161</v>
      </c>
      <c r="O325">
        <v>2.8085501665369168E-2</v>
      </c>
      <c r="P325">
        <v>1.5179483699770135E-2</v>
      </c>
      <c r="Q325">
        <v>-3456.7436748059931</v>
      </c>
      <c r="R325">
        <v>-9453.0042852525803</v>
      </c>
      <c r="S325">
        <v>-555.36332668072123</v>
      </c>
      <c r="T325">
        <v>-0.28081104259383693</v>
      </c>
      <c r="U325">
        <v>-0.20318681206854194</v>
      </c>
    </row>
    <row r="326" spans="1:21" x14ac:dyDescent="0.25">
      <c r="A326" t="s">
        <v>196</v>
      </c>
      <c r="B326">
        <v>0</v>
      </c>
      <c r="C326">
        <v>0.17403149490023032</v>
      </c>
      <c r="D326">
        <v>-0.17403149490023032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1.6879467029576763E-2</v>
      </c>
      <c r="K326">
        <v>4.7341613394430854E-2</v>
      </c>
      <c r="L326">
        <v>5467.7956110336581</v>
      </c>
      <c r="M326">
        <v>-9112.522084568056</v>
      </c>
      <c r="N326">
        <v>-535.01668654543255</v>
      </c>
      <c r="O326">
        <v>2.2781953955678695E-3</v>
      </c>
      <c r="P326">
        <v>1.6959097395698487E-2</v>
      </c>
      <c r="Q326">
        <v>-3944.0705141237972</v>
      </c>
      <c r="R326">
        <v>-8269.0226075570808</v>
      </c>
      <c r="S326">
        <v>-1179.1783585117764</v>
      </c>
      <c r="T326">
        <v>-0.11159539640789316</v>
      </c>
      <c r="U326">
        <v>-0.21008159280007188</v>
      </c>
    </row>
    <row r="327" spans="1:21" x14ac:dyDescent="0.25">
      <c r="A327" t="s">
        <v>121</v>
      </c>
      <c r="B327" t="s">
        <v>180</v>
      </c>
      <c r="C327" t="s">
        <v>181</v>
      </c>
      <c r="D327" t="s">
        <v>182</v>
      </c>
      <c r="E327" t="s">
        <v>183</v>
      </c>
      <c r="F327" t="s">
        <v>184</v>
      </c>
      <c r="G327" t="s">
        <v>185</v>
      </c>
      <c r="H327" t="s">
        <v>186</v>
      </c>
      <c r="I327" t="s">
        <v>187</v>
      </c>
      <c r="J327" t="s">
        <v>188</v>
      </c>
      <c r="K327" t="s">
        <v>189</v>
      </c>
      <c r="L327" t="s">
        <v>190</v>
      </c>
      <c r="M327" t="s">
        <v>191</v>
      </c>
      <c r="N327" t="s">
        <v>192</v>
      </c>
      <c r="O327" t="s">
        <v>197</v>
      </c>
      <c r="P327" t="s">
        <v>198</v>
      </c>
      <c r="Q327" t="s">
        <v>199</v>
      </c>
      <c r="R327" t="s">
        <v>200</v>
      </c>
      <c r="S327" t="s">
        <v>201</v>
      </c>
      <c r="T327" t="s">
        <v>193</v>
      </c>
      <c r="U327" t="s">
        <v>194</v>
      </c>
    </row>
    <row r="328" spans="1:21" x14ac:dyDescent="0.25">
      <c r="A328" t="s">
        <v>195</v>
      </c>
      <c r="B328">
        <v>0</v>
      </c>
      <c r="C328">
        <v>-1.183733093604356E-2</v>
      </c>
      <c r="D328">
        <v>1.183733093604356E-2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1.0454136540937042</v>
      </c>
      <c r="K328">
        <v>-0.10867552673016849</v>
      </c>
      <c r="L328">
        <v>16783.168554155603</v>
      </c>
      <c r="M328">
        <v>63288.729130200765</v>
      </c>
      <c r="N328">
        <v>3111.6009325735081</v>
      </c>
      <c r="O328">
        <v>0.54436310025000523</v>
      </c>
      <c r="P328">
        <v>1.6660532760252943E-2</v>
      </c>
      <c r="Q328">
        <v>-33715.868321922972</v>
      </c>
      <c r="R328">
        <v>36774.654666834002</v>
      </c>
      <c r="S328">
        <v>-3160.9989513952014</v>
      </c>
      <c r="T328">
        <v>-0.57155903918169149</v>
      </c>
      <c r="U328">
        <v>6.0442406354423141E-2</v>
      </c>
    </row>
    <row r="329" spans="1:21" x14ac:dyDescent="0.25">
      <c r="A329" t="s">
        <v>196</v>
      </c>
      <c r="B329">
        <v>0</v>
      </c>
      <c r="C329">
        <v>4.8903307482446604E-2</v>
      </c>
      <c r="D329">
        <v>-4.8903307482446604E-2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5.0370726622964872E-2</v>
      </c>
      <c r="K329">
        <v>0.75255264196950722</v>
      </c>
      <c r="L329">
        <v>-25127.351797658626</v>
      </c>
      <c r="M329">
        <v>-112565.0029887749</v>
      </c>
      <c r="N329">
        <v>2130.2720807454152</v>
      </c>
      <c r="O329">
        <v>0.15281346303668603</v>
      </c>
      <c r="P329">
        <v>0.19710290378657311</v>
      </c>
      <c r="Q329">
        <v>32358.406996623769</v>
      </c>
      <c r="R329">
        <v>-22851.346110565661</v>
      </c>
      <c r="S329">
        <v>-5992.1128215415702</v>
      </c>
      <c r="T329">
        <v>-1.2244699746099381E-2</v>
      </c>
      <c r="U329">
        <v>-0.33654409162568028</v>
      </c>
    </row>
    <row r="330" spans="1:21" x14ac:dyDescent="0.25">
      <c r="A330" t="s">
        <v>122</v>
      </c>
      <c r="B330" t="s">
        <v>180</v>
      </c>
      <c r="C330" t="s">
        <v>181</v>
      </c>
      <c r="D330" t="s">
        <v>182</v>
      </c>
      <c r="E330" t="s">
        <v>183</v>
      </c>
      <c r="F330" t="s">
        <v>184</v>
      </c>
      <c r="G330" t="s">
        <v>185</v>
      </c>
      <c r="H330" t="s">
        <v>186</v>
      </c>
      <c r="I330" t="s">
        <v>187</v>
      </c>
      <c r="J330" t="s">
        <v>188</v>
      </c>
      <c r="K330" t="s">
        <v>189</v>
      </c>
      <c r="L330" t="s">
        <v>190</v>
      </c>
      <c r="M330" t="s">
        <v>191</v>
      </c>
      <c r="N330" t="s">
        <v>192</v>
      </c>
      <c r="O330" t="s">
        <v>197</v>
      </c>
      <c r="P330" t="s">
        <v>198</v>
      </c>
      <c r="Q330" t="s">
        <v>199</v>
      </c>
      <c r="R330" t="s">
        <v>200</v>
      </c>
      <c r="S330" t="s">
        <v>201</v>
      </c>
    </row>
    <row r="331" spans="1:21" x14ac:dyDescent="0.25">
      <c r="A331" t="s">
        <v>195</v>
      </c>
      <c r="B331">
        <v>0</v>
      </c>
      <c r="C331">
        <v>-0.24894088045687557</v>
      </c>
      <c r="D331">
        <v>0.24894088045687557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0.91724204146066801</v>
      </c>
      <c r="K331">
        <v>-0.43678389913178423</v>
      </c>
      <c r="L331">
        <v>78116.16200236672</v>
      </c>
      <c r="M331">
        <v>-17297.212558639014</v>
      </c>
      <c r="N331">
        <v>-8744.0492909881577</v>
      </c>
      <c r="O331">
        <v>6.9073857295611454E-2</v>
      </c>
      <c r="P331">
        <v>-0.20885721710566391</v>
      </c>
      <c r="Q331">
        <v>-38290.402660516716</v>
      </c>
      <c r="R331">
        <v>74766.162600995216</v>
      </c>
      <c r="S331">
        <v>-6613.6664972571016</v>
      </c>
    </row>
    <row r="332" spans="1:21" x14ac:dyDescent="0.25">
      <c r="A332" t="s">
        <v>196</v>
      </c>
      <c r="B332">
        <v>0</v>
      </c>
      <c r="C332">
        <v>0.22644425062446302</v>
      </c>
      <c r="D332">
        <v>-0.22644425062446302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-0.1506992604558661</v>
      </c>
      <c r="K332">
        <v>0.67361341170594091</v>
      </c>
      <c r="L332">
        <v>-32478.706342105579</v>
      </c>
      <c r="M332">
        <v>55762.899713552732</v>
      </c>
      <c r="N332">
        <v>-12.428478850609736</v>
      </c>
      <c r="O332">
        <v>3.7898815992778681E-2</v>
      </c>
      <c r="P332">
        <v>0.10016233700912971</v>
      </c>
      <c r="Q332">
        <v>11946.582152032057</v>
      </c>
      <c r="R332">
        <v>-29049.127096675806</v>
      </c>
      <c r="S332">
        <v>-8524.3133725560983</v>
      </c>
    </row>
    <row r="333" spans="1:21" x14ac:dyDescent="0.25">
      <c r="A333" t="s">
        <v>123</v>
      </c>
      <c r="B333" t="s">
        <v>180</v>
      </c>
      <c r="C333" t="s">
        <v>181</v>
      </c>
      <c r="D333" t="s">
        <v>182</v>
      </c>
      <c r="E333" t="s">
        <v>183</v>
      </c>
      <c r="F333" t="s">
        <v>184</v>
      </c>
      <c r="G333" t="s">
        <v>185</v>
      </c>
      <c r="H333" t="s">
        <v>186</v>
      </c>
      <c r="I333" t="s">
        <v>187</v>
      </c>
      <c r="J333" t="s">
        <v>188</v>
      </c>
      <c r="K333" t="s">
        <v>189</v>
      </c>
      <c r="L333" t="s">
        <v>190</v>
      </c>
      <c r="M333" t="s">
        <v>191</v>
      </c>
      <c r="N333" t="s">
        <v>192</v>
      </c>
      <c r="O333" t="s">
        <v>197</v>
      </c>
      <c r="P333" t="s">
        <v>198</v>
      </c>
      <c r="Q333" t="s">
        <v>199</v>
      </c>
      <c r="R333" t="s">
        <v>200</v>
      </c>
      <c r="S333" t="s">
        <v>201</v>
      </c>
      <c r="T333" t="s">
        <v>193</v>
      </c>
      <c r="U333" t="s">
        <v>194</v>
      </c>
    </row>
    <row r="334" spans="1:21" x14ac:dyDescent="0.25">
      <c r="A334" t="s">
        <v>195</v>
      </c>
      <c r="B334">
        <v>0</v>
      </c>
      <c r="C334">
        <v>-9.1941759655521677E-2</v>
      </c>
      <c r="D334">
        <v>9.1941759655521677E-2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0.57286418432600938</v>
      </c>
      <c r="K334">
        <v>-9.578753893409106E-2</v>
      </c>
      <c r="L334">
        <v>-2351.4564611015012</v>
      </c>
      <c r="M334">
        <v>30231.612538144509</v>
      </c>
      <c r="N334">
        <v>-4778.6314722377174</v>
      </c>
      <c r="O334">
        <v>0.33965624407410511</v>
      </c>
      <c r="P334">
        <v>-0.12699429098467363</v>
      </c>
      <c r="Q334">
        <v>-6822.8107870063914</v>
      </c>
      <c r="R334">
        <v>39386.148898684776</v>
      </c>
      <c r="S334">
        <v>-6911.8708494845823</v>
      </c>
      <c r="T334">
        <v>-0.4062941688670958</v>
      </c>
      <c r="U334">
        <v>6.1406655230891144E-2</v>
      </c>
    </row>
    <row r="335" spans="1:21" x14ac:dyDescent="0.25">
      <c r="A335" t="s">
        <v>196</v>
      </c>
      <c r="B335">
        <v>0</v>
      </c>
      <c r="C335">
        <v>7.8475032129849243E-2</v>
      </c>
      <c r="D335">
        <v>-7.8475032129849243E-2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5.8431833319441934E-2</v>
      </c>
      <c r="K335">
        <v>0.2658575096859998</v>
      </c>
      <c r="L335">
        <v>-15766.214291924292</v>
      </c>
      <c r="M335">
        <v>39144.906412165103</v>
      </c>
      <c r="N335">
        <v>-967.17116466203606</v>
      </c>
      <c r="O335">
        <v>0.17826839684728485</v>
      </c>
      <c r="P335">
        <v>2.5661192926431528E-2</v>
      </c>
      <c r="Q335">
        <v>9454.8362689242585</v>
      </c>
      <c r="R335">
        <v>26548.883916533458</v>
      </c>
      <c r="S335">
        <v>-3988.3199256927937</v>
      </c>
      <c r="T335">
        <v>-0.31327592758891087</v>
      </c>
      <c r="U335">
        <v>-0.27802983078119692</v>
      </c>
    </row>
    <row r="336" spans="1:21" x14ac:dyDescent="0.25">
      <c r="A336" t="s">
        <v>124</v>
      </c>
      <c r="B336" t="s">
        <v>180</v>
      </c>
      <c r="C336" t="s">
        <v>181</v>
      </c>
      <c r="D336" t="s">
        <v>182</v>
      </c>
      <c r="E336" t="s">
        <v>183</v>
      </c>
      <c r="F336" t="s">
        <v>184</v>
      </c>
      <c r="G336" t="s">
        <v>185</v>
      </c>
      <c r="H336" t="s">
        <v>186</v>
      </c>
      <c r="I336" t="s">
        <v>187</v>
      </c>
      <c r="J336" t="s">
        <v>188</v>
      </c>
      <c r="K336" t="s">
        <v>189</v>
      </c>
      <c r="L336" t="s">
        <v>190</v>
      </c>
      <c r="M336" t="s">
        <v>191</v>
      </c>
      <c r="N336" t="s">
        <v>192</v>
      </c>
      <c r="O336" t="s">
        <v>193</v>
      </c>
      <c r="P336" t="s">
        <v>194</v>
      </c>
    </row>
    <row r="337" spans="1:21" x14ac:dyDescent="0.25">
      <c r="A337" t="s">
        <v>195</v>
      </c>
      <c r="B337">
        <v>0</v>
      </c>
      <c r="C337">
        <v>-0.4883700255559521</v>
      </c>
      <c r="D337">
        <v>0.4883700255559521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0.28307080345862151</v>
      </c>
      <c r="K337">
        <v>-6.4012569681980616E-2</v>
      </c>
      <c r="L337">
        <v>12631.411639823575</v>
      </c>
      <c r="M337">
        <v>24138.653934643895</v>
      </c>
      <c r="N337">
        <v>-4680.3191256198152</v>
      </c>
      <c r="O337">
        <v>0.25295113130527513</v>
      </c>
      <c r="P337">
        <v>-0.31590614336441064</v>
      </c>
    </row>
    <row r="338" spans="1:21" x14ac:dyDescent="0.25">
      <c r="A338" t="s">
        <v>196</v>
      </c>
      <c r="B338">
        <v>0</v>
      </c>
      <c r="C338">
        <v>0.7027339371804433</v>
      </c>
      <c r="D338">
        <v>-0.7027339371804433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1.1389948230271632E-2</v>
      </c>
      <c r="K338">
        <v>0.15253961802377597</v>
      </c>
      <c r="L338">
        <v>787.7481751449086</v>
      </c>
      <c r="M338">
        <v>-14933.421820675903</v>
      </c>
      <c r="N338">
        <v>-119.89975484445995</v>
      </c>
      <c r="O338">
        <v>-0.23762135337131735</v>
      </c>
      <c r="P338">
        <v>-0.22759964726951876</v>
      </c>
    </row>
    <row r="339" spans="1:21" x14ac:dyDescent="0.25">
      <c r="A339" t="s">
        <v>125</v>
      </c>
      <c r="B339" t="s">
        <v>180</v>
      </c>
      <c r="C339" t="s">
        <v>181</v>
      </c>
      <c r="D339" t="s">
        <v>182</v>
      </c>
      <c r="E339" t="s">
        <v>183</v>
      </c>
      <c r="F339" t="s">
        <v>184</v>
      </c>
      <c r="G339" t="s">
        <v>185</v>
      </c>
      <c r="H339" t="s">
        <v>186</v>
      </c>
      <c r="I339" t="s">
        <v>187</v>
      </c>
      <c r="J339" t="s">
        <v>188</v>
      </c>
      <c r="K339" t="s">
        <v>189</v>
      </c>
      <c r="L339" t="s">
        <v>190</v>
      </c>
      <c r="M339" t="s">
        <v>191</v>
      </c>
      <c r="N339" t="s">
        <v>192</v>
      </c>
      <c r="O339" t="s">
        <v>197</v>
      </c>
      <c r="P339" t="s">
        <v>198</v>
      </c>
      <c r="Q339" t="s">
        <v>199</v>
      </c>
      <c r="R339" t="s">
        <v>200</v>
      </c>
      <c r="S339" t="s">
        <v>201</v>
      </c>
      <c r="T339" t="s">
        <v>193</v>
      </c>
      <c r="U339" t="s">
        <v>194</v>
      </c>
    </row>
    <row r="340" spans="1:21" x14ac:dyDescent="0.25">
      <c r="A340" t="s">
        <v>195</v>
      </c>
      <c r="B340">
        <v>0</v>
      </c>
      <c r="C340">
        <v>-0.25295583745888084</v>
      </c>
      <c r="D340">
        <v>0.25295583745888084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1.1522795111790243</v>
      </c>
      <c r="K340">
        <v>-0.11438102969353434</v>
      </c>
      <c r="L340">
        <v>9592.4399043385929</v>
      </c>
      <c r="M340">
        <v>-35076.942618710193</v>
      </c>
      <c r="N340">
        <v>-11321.038822903149</v>
      </c>
      <c r="O340">
        <v>0.24118689861546239</v>
      </c>
      <c r="P340">
        <v>0.10152097911843519</v>
      </c>
      <c r="Q340">
        <v>-26653.612364233046</v>
      </c>
      <c r="R340">
        <v>54621.668045807513</v>
      </c>
      <c r="S340">
        <v>-10312.601385704162</v>
      </c>
      <c r="T340">
        <v>-6.0735725262547668E-2</v>
      </c>
      <c r="U340">
        <v>-0.44047296737150665</v>
      </c>
    </row>
    <row r="341" spans="1:21" x14ac:dyDescent="0.25">
      <c r="A341" t="s">
        <v>196</v>
      </c>
      <c r="B341">
        <v>0</v>
      </c>
      <c r="C341">
        <v>-1.9509164306239082E-2</v>
      </c>
      <c r="D341">
        <v>1.9509164306239082E-2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-8.3596724825720378E-2</v>
      </c>
      <c r="K341">
        <v>0.78283571351320547</v>
      </c>
      <c r="L341">
        <v>2501.0944400713506</v>
      </c>
      <c r="M341">
        <v>64688.818905136926</v>
      </c>
      <c r="N341">
        <v>-5014.1367526216127</v>
      </c>
      <c r="O341">
        <v>-0.13429300578703557</v>
      </c>
      <c r="P341">
        <v>0.47479936203343581</v>
      </c>
      <c r="Q341">
        <v>-26199.976914329414</v>
      </c>
      <c r="R341">
        <v>31046.886360485685</v>
      </c>
      <c r="S341">
        <v>-7319.0286831623089</v>
      </c>
      <c r="T341">
        <v>0.17518790469194029</v>
      </c>
      <c r="U341">
        <v>-0.71835545293096759</v>
      </c>
    </row>
    <row r="342" spans="1:21" x14ac:dyDescent="0.25">
      <c r="A342" t="s">
        <v>126</v>
      </c>
      <c r="B342" t="s">
        <v>180</v>
      </c>
      <c r="C342" t="s">
        <v>181</v>
      </c>
      <c r="D342" t="s">
        <v>182</v>
      </c>
      <c r="E342" t="s">
        <v>183</v>
      </c>
      <c r="F342" t="s">
        <v>184</v>
      </c>
      <c r="G342" t="s">
        <v>185</v>
      </c>
      <c r="H342" t="s">
        <v>186</v>
      </c>
      <c r="I342" t="s">
        <v>187</v>
      </c>
      <c r="J342" t="s">
        <v>188</v>
      </c>
      <c r="K342" t="s">
        <v>189</v>
      </c>
      <c r="L342" t="s">
        <v>190</v>
      </c>
      <c r="M342" t="s">
        <v>191</v>
      </c>
      <c r="N342" t="s">
        <v>192</v>
      </c>
      <c r="O342" t="s">
        <v>197</v>
      </c>
      <c r="P342" t="s">
        <v>198</v>
      </c>
      <c r="Q342" t="s">
        <v>199</v>
      </c>
      <c r="R342" t="s">
        <v>200</v>
      </c>
      <c r="S342" t="s">
        <v>201</v>
      </c>
      <c r="T342" t="s">
        <v>193</v>
      </c>
      <c r="U342" t="s">
        <v>194</v>
      </c>
    </row>
    <row r="343" spans="1:21" x14ac:dyDescent="0.25">
      <c r="A343" t="s">
        <v>195</v>
      </c>
      <c r="B343">
        <v>0</v>
      </c>
      <c r="C343">
        <v>-4.4556573168313927E-2</v>
      </c>
      <c r="D343">
        <v>4.4556573168313927E-2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0.18522138837590205</v>
      </c>
      <c r="K343">
        <v>0.12720283979807942</v>
      </c>
      <c r="L343">
        <v>-17343.244234487454</v>
      </c>
      <c r="M343">
        <v>72291.343080561375</v>
      </c>
      <c r="N343">
        <v>4884.8340776070436</v>
      </c>
      <c r="O343">
        <v>6.9447304142351632E-3</v>
      </c>
      <c r="P343">
        <v>0.10577682066252982</v>
      </c>
      <c r="Q343">
        <v>10728.638709853889</v>
      </c>
      <c r="R343">
        <v>64248.452076954483</v>
      </c>
      <c r="S343">
        <v>978.38170799065699</v>
      </c>
      <c r="T343">
        <v>-0.30271054017736188</v>
      </c>
      <c r="U343">
        <v>0.22657608365611023</v>
      </c>
    </row>
    <row r="344" spans="1:21" x14ac:dyDescent="0.25">
      <c r="A344" t="s">
        <v>196</v>
      </c>
      <c r="B344">
        <v>0</v>
      </c>
      <c r="C344">
        <v>0.12941766190926446</v>
      </c>
      <c r="D344">
        <v>-0.12941766190926446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1.4271581116587839E-2</v>
      </c>
      <c r="K344">
        <v>0.34988289858965943</v>
      </c>
      <c r="L344">
        <v>-7537.0835333834839</v>
      </c>
      <c r="M344">
        <v>-20208.710048725912</v>
      </c>
      <c r="N344">
        <v>-1062.990754432876</v>
      </c>
      <c r="O344">
        <v>0.12546048832504147</v>
      </c>
      <c r="P344">
        <v>0.14831460891663584</v>
      </c>
      <c r="Q344">
        <v>-4753.7447167401306</v>
      </c>
      <c r="R344">
        <v>37181.136834723293</v>
      </c>
      <c r="S344">
        <v>-3767.3907061962882</v>
      </c>
      <c r="T344">
        <v>-0.35445142654223916</v>
      </c>
      <c r="U344">
        <v>-0.13333841952636419</v>
      </c>
    </row>
    <row r="345" spans="1:21" x14ac:dyDescent="0.25">
      <c r="A345" t="s">
        <v>127</v>
      </c>
      <c r="B345" t="s">
        <v>180</v>
      </c>
      <c r="C345" t="s">
        <v>181</v>
      </c>
      <c r="D345" t="s">
        <v>182</v>
      </c>
      <c r="E345" t="s">
        <v>183</v>
      </c>
      <c r="F345" t="s">
        <v>184</v>
      </c>
      <c r="G345" t="s">
        <v>185</v>
      </c>
      <c r="H345" t="s">
        <v>186</v>
      </c>
      <c r="I345" t="s">
        <v>187</v>
      </c>
      <c r="J345" t="s">
        <v>188</v>
      </c>
      <c r="K345" t="s">
        <v>189</v>
      </c>
      <c r="L345" t="s">
        <v>190</v>
      </c>
      <c r="M345" t="s">
        <v>191</v>
      </c>
      <c r="N345" t="s">
        <v>192</v>
      </c>
      <c r="O345" t="s">
        <v>197</v>
      </c>
      <c r="P345" t="s">
        <v>198</v>
      </c>
      <c r="Q345" t="s">
        <v>199</v>
      </c>
      <c r="R345" t="s">
        <v>200</v>
      </c>
      <c r="S345" t="s">
        <v>201</v>
      </c>
    </row>
    <row r="346" spans="1:21" x14ac:dyDescent="0.25">
      <c r="A346" t="s">
        <v>195</v>
      </c>
      <c r="B346">
        <v>0</v>
      </c>
      <c r="C346">
        <v>-0.1647126938099282</v>
      </c>
      <c r="D346">
        <v>0.1647126938099282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0.27999675623315246</v>
      </c>
      <c r="K346">
        <v>2.0312911800447704E-2</v>
      </c>
      <c r="L346">
        <v>1610.3494932286089</v>
      </c>
      <c r="M346">
        <v>7653.5128055510559</v>
      </c>
      <c r="N346">
        <v>-689.86376486406937</v>
      </c>
      <c r="O346">
        <v>1.6779150038057879E-2</v>
      </c>
      <c r="P346">
        <v>1.7544384241926576E-2</v>
      </c>
      <c r="Q346">
        <v>3776.6792803401549</v>
      </c>
      <c r="R346">
        <v>29049.931426108473</v>
      </c>
      <c r="S346">
        <v>-1872.1771653345681</v>
      </c>
    </row>
    <row r="347" spans="1:21" x14ac:dyDescent="0.25">
      <c r="A347" t="s">
        <v>196</v>
      </c>
      <c r="B347">
        <v>0</v>
      </c>
      <c r="C347">
        <v>0.10824507350087538</v>
      </c>
      <c r="D347">
        <v>-0.10824507350087538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7.0551918138791851E-3</v>
      </c>
      <c r="K347">
        <v>0.23602338188169239</v>
      </c>
      <c r="L347">
        <v>9601.0425806525927</v>
      </c>
      <c r="M347">
        <v>-10.453547740091153</v>
      </c>
      <c r="N347">
        <v>-442.5261332448888</v>
      </c>
      <c r="O347">
        <v>4.8644874236956286E-2</v>
      </c>
      <c r="P347">
        <v>-5.4595010943111907E-2</v>
      </c>
      <c r="Q347">
        <v>-2655.5694177175806</v>
      </c>
      <c r="R347">
        <v>-5308.9024651642267</v>
      </c>
      <c r="S347">
        <v>-4627.9619008490299</v>
      </c>
    </row>
    <row r="348" spans="1:21" x14ac:dyDescent="0.25">
      <c r="A348" t="s">
        <v>128</v>
      </c>
      <c r="B348" t="s">
        <v>180</v>
      </c>
      <c r="C348" t="s">
        <v>181</v>
      </c>
      <c r="D348" t="s">
        <v>182</v>
      </c>
      <c r="E348" t="s">
        <v>183</v>
      </c>
      <c r="F348" t="s">
        <v>184</v>
      </c>
      <c r="G348" t="s">
        <v>185</v>
      </c>
      <c r="H348" t="s">
        <v>186</v>
      </c>
      <c r="I348" t="s">
        <v>187</v>
      </c>
      <c r="J348" t="s">
        <v>188</v>
      </c>
      <c r="K348" t="s">
        <v>189</v>
      </c>
      <c r="L348" t="s">
        <v>190</v>
      </c>
      <c r="M348" t="s">
        <v>191</v>
      </c>
      <c r="N348" t="s">
        <v>192</v>
      </c>
      <c r="O348" t="s">
        <v>197</v>
      </c>
      <c r="P348" t="s">
        <v>198</v>
      </c>
      <c r="Q348" t="s">
        <v>199</v>
      </c>
      <c r="R348" t="s">
        <v>200</v>
      </c>
      <c r="S348" t="s">
        <v>201</v>
      </c>
      <c r="T348" t="s">
        <v>193</v>
      </c>
      <c r="U348" t="s">
        <v>194</v>
      </c>
    </row>
    <row r="349" spans="1:21" x14ac:dyDescent="0.25">
      <c r="A349" t="s">
        <v>195</v>
      </c>
      <c r="B349">
        <v>0</v>
      </c>
      <c r="C349">
        <v>-8.621191170047024E-2</v>
      </c>
      <c r="D349">
        <v>8.621191170047024E-2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0.40582812695375653</v>
      </c>
      <c r="K349">
        <v>7.3820219654075411E-3</v>
      </c>
      <c r="L349">
        <v>-1162.6833696787503</v>
      </c>
      <c r="M349">
        <v>-17806.736870553439</v>
      </c>
      <c r="N349">
        <v>3690.2648508427683</v>
      </c>
      <c r="O349">
        <v>0.1102709067397151</v>
      </c>
      <c r="P349">
        <v>3.7172061155948309E-2</v>
      </c>
      <c r="Q349">
        <v>-16417.777766149025</v>
      </c>
      <c r="R349">
        <v>35976.058418240274</v>
      </c>
      <c r="S349">
        <v>-3330.1437174279872</v>
      </c>
      <c r="T349">
        <v>-0.1136830817221824</v>
      </c>
      <c r="U349">
        <v>-8.4219787872962776E-2</v>
      </c>
    </row>
    <row r="350" spans="1:21" x14ac:dyDescent="0.25">
      <c r="A350" t="s">
        <v>196</v>
      </c>
      <c r="B350">
        <v>0</v>
      </c>
      <c r="C350">
        <v>0.12327314198631083</v>
      </c>
      <c r="D350">
        <v>-0.12327314198631083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1.7048224184715889E-3</v>
      </c>
      <c r="K350">
        <v>0.29301641839104503</v>
      </c>
      <c r="L350">
        <v>29684.989592417718</v>
      </c>
      <c r="M350">
        <v>36082.029082735884</v>
      </c>
      <c r="N350">
        <v>-2005.751703273379</v>
      </c>
      <c r="O350">
        <v>-4.2156214472934883E-2</v>
      </c>
      <c r="P350">
        <v>0.13447054868406738</v>
      </c>
      <c r="Q350">
        <v>-35514.698139760389</v>
      </c>
      <c r="R350">
        <v>26496.506240421804</v>
      </c>
      <c r="S350">
        <v>-4222.1711003560231</v>
      </c>
      <c r="T350">
        <v>7.970983251012119E-2</v>
      </c>
      <c r="U350">
        <v>-0.32466657933972537</v>
      </c>
    </row>
    <row r="351" spans="1:21" x14ac:dyDescent="0.25">
      <c r="A351" t="s">
        <v>129</v>
      </c>
      <c r="B351" t="s">
        <v>180</v>
      </c>
      <c r="C351" t="s">
        <v>181</v>
      </c>
      <c r="D351" t="s">
        <v>182</v>
      </c>
      <c r="E351" t="s">
        <v>183</v>
      </c>
      <c r="F351" t="s">
        <v>184</v>
      </c>
      <c r="G351" t="s">
        <v>185</v>
      </c>
      <c r="H351" t="s">
        <v>186</v>
      </c>
      <c r="I351" t="s">
        <v>187</v>
      </c>
      <c r="J351" t="s">
        <v>188</v>
      </c>
      <c r="K351" t="s">
        <v>189</v>
      </c>
      <c r="L351" t="s">
        <v>190</v>
      </c>
      <c r="M351" t="s">
        <v>191</v>
      </c>
      <c r="N351" t="s">
        <v>192</v>
      </c>
      <c r="O351" t="s">
        <v>193</v>
      </c>
      <c r="P351" t="s">
        <v>194</v>
      </c>
    </row>
    <row r="352" spans="1:21" x14ac:dyDescent="0.25">
      <c r="A352" t="s">
        <v>195</v>
      </c>
      <c r="B352">
        <v>0</v>
      </c>
      <c r="C352">
        <v>-0.43811761863659121</v>
      </c>
      <c r="D352">
        <v>0.43811761863659121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0.82927278074452337</v>
      </c>
      <c r="K352">
        <v>-0.23423047854654686</v>
      </c>
      <c r="L352">
        <v>70767.890933197894</v>
      </c>
      <c r="M352">
        <v>96570.111853389404</v>
      </c>
      <c r="N352">
        <v>-22195.126550232038</v>
      </c>
      <c r="O352">
        <v>0.16625409803685817</v>
      </c>
      <c r="P352">
        <v>-0.31640855360906256</v>
      </c>
    </row>
    <row r="353" spans="1:21" x14ac:dyDescent="0.25">
      <c r="A353" t="s">
        <v>196</v>
      </c>
      <c r="B353">
        <v>0</v>
      </c>
      <c r="C353">
        <v>0.31018963335262778</v>
      </c>
      <c r="D353">
        <v>-0.31018963335262778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5.3452459508892575E-2</v>
      </c>
      <c r="K353">
        <v>0.49874367099268113</v>
      </c>
      <c r="L353">
        <v>-42510.493700378865</v>
      </c>
      <c r="M353">
        <v>30058.51268933302</v>
      </c>
      <c r="N353">
        <v>-3156.7698264660748</v>
      </c>
      <c r="O353">
        <v>0.16746182396504197</v>
      </c>
      <c r="P353">
        <v>-0.17684120659878697</v>
      </c>
    </row>
    <row r="354" spans="1:21" x14ac:dyDescent="0.25">
      <c r="A354" t="s">
        <v>130</v>
      </c>
      <c r="B354" t="s">
        <v>180</v>
      </c>
      <c r="C354" t="s">
        <v>181</v>
      </c>
      <c r="D354" t="s">
        <v>182</v>
      </c>
      <c r="E354" t="s">
        <v>183</v>
      </c>
      <c r="F354" t="s">
        <v>184</v>
      </c>
      <c r="G354" t="s">
        <v>185</v>
      </c>
      <c r="H354" t="s">
        <v>186</v>
      </c>
      <c r="I354" t="s">
        <v>187</v>
      </c>
      <c r="J354" t="s">
        <v>188</v>
      </c>
      <c r="K354" t="s">
        <v>189</v>
      </c>
      <c r="L354" t="s">
        <v>190</v>
      </c>
      <c r="M354" t="s">
        <v>191</v>
      </c>
      <c r="N354" t="s">
        <v>192</v>
      </c>
      <c r="O354" t="s">
        <v>197</v>
      </c>
      <c r="P354" t="s">
        <v>198</v>
      </c>
      <c r="Q354" t="s">
        <v>199</v>
      </c>
      <c r="R354" t="s">
        <v>200</v>
      </c>
      <c r="S354" t="s">
        <v>201</v>
      </c>
      <c r="T354" t="s">
        <v>193</v>
      </c>
      <c r="U354" t="s">
        <v>194</v>
      </c>
    </row>
    <row r="355" spans="1:21" x14ac:dyDescent="0.25">
      <c r="A355" t="s">
        <v>195</v>
      </c>
      <c r="B355">
        <v>0</v>
      </c>
      <c r="C355">
        <v>-0.27646630353927637</v>
      </c>
      <c r="D355">
        <v>0.27646630353927637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6.703963558260391E-2</v>
      </c>
      <c r="K355">
        <v>5.9184856816422646E-2</v>
      </c>
      <c r="L355">
        <v>-6804.1163895270956</v>
      </c>
      <c r="M355">
        <v>22933.634050698834</v>
      </c>
      <c r="N355">
        <v>2343.214810115292</v>
      </c>
      <c r="O355">
        <v>3.8742601846401187E-2</v>
      </c>
      <c r="P355">
        <v>3.4491578201655965E-2</v>
      </c>
      <c r="Q355">
        <v>1636.6207119135729</v>
      </c>
      <c r="R355">
        <v>-7109.6116429335279</v>
      </c>
      <c r="S355">
        <v>292.03218375091865</v>
      </c>
      <c r="T355">
        <v>-0.21004138879041792</v>
      </c>
      <c r="U355">
        <v>-5.7711316608809168E-2</v>
      </c>
    </row>
    <row r="356" spans="1:21" x14ac:dyDescent="0.25">
      <c r="A356" t="s">
        <v>196</v>
      </c>
      <c r="B356">
        <v>0</v>
      </c>
      <c r="C356">
        <v>0.23244419987878931</v>
      </c>
      <c r="D356">
        <v>-0.23244419987878931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-4.0850277211159934E-2</v>
      </c>
      <c r="K356">
        <v>0.11049362938867545</v>
      </c>
      <c r="L356">
        <v>-602.26027507302138</v>
      </c>
      <c r="M356">
        <v>11898.800554992236</v>
      </c>
      <c r="N356">
        <v>931.57912158116051</v>
      </c>
      <c r="O356">
        <v>-1.9841395722443145E-2</v>
      </c>
      <c r="P356">
        <v>8.024666971407253E-2</v>
      </c>
      <c r="Q356">
        <v>-2714.1068034070013</v>
      </c>
      <c r="R356">
        <v>16228.845724215229</v>
      </c>
      <c r="S356">
        <v>-1007.3171992558955</v>
      </c>
      <c r="T356">
        <v>-0.15947156602369783</v>
      </c>
      <c r="U356">
        <v>-0.3888563614838666</v>
      </c>
    </row>
    <row r="357" spans="1:21" x14ac:dyDescent="0.25">
      <c r="A357" t="s">
        <v>131</v>
      </c>
      <c r="B357" t="s">
        <v>180</v>
      </c>
      <c r="C357" t="s">
        <v>181</v>
      </c>
      <c r="D357" t="s">
        <v>182</v>
      </c>
      <c r="E357" t="s">
        <v>183</v>
      </c>
      <c r="F357" t="s">
        <v>184</v>
      </c>
      <c r="G357" t="s">
        <v>185</v>
      </c>
      <c r="H357" t="s">
        <v>186</v>
      </c>
      <c r="I357" t="s">
        <v>187</v>
      </c>
      <c r="J357" t="s">
        <v>188</v>
      </c>
      <c r="K357" t="s">
        <v>189</v>
      </c>
      <c r="L357" t="s">
        <v>190</v>
      </c>
      <c r="M357" t="s">
        <v>191</v>
      </c>
      <c r="N357" t="s">
        <v>192</v>
      </c>
      <c r="O357" t="s">
        <v>193</v>
      </c>
      <c r="P357" t="s">
        <v>194</v>
      </c>
    </row>
    <row r="358" spans="1:21" x14ac:dyDescent="0.25">
      <c r="A358" t="s">
        <v>195</v>
      </c>
      <c r="B358">
        <v>0</v>
      </c>
      <c r="C358">
        <v>-0.2143718303488345</v>
      </c>
      <c r="D358">
        <v>0.2143718303488345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0.2398992183577513</v>
      </c>
      <c r="K358">
        <v>0.18574522745542732</v>
      </c>
      <c r="L358">
        <v>-3898.8683636958499</v>
      </c>
      <c r="M358">
        <v>45923.708800898065</v>
      </c>
      <c r="N358">
        <v>293.22703234541268</v>
      </c>
      <c r="O358">
        <v>0.14269979609622119</v>
      </c>
      <c r="P358">
        <v>-0.15492794344518224</v>
      </c>
    </row>
    <row r="359" spans="1:21" x14ac:dyDescent="0.25">
      <c r="A359" t="s">
        <v>196</v>
      </c>
      <c r="B359">
        <v>0</v>
      </c>
      <c r="C359">
        <v>0.20864087620209112</v>
      </c>
      <c r="D359">
        <v>-0.20864087620209112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2.7836644454142592E-3</v>
      </c>
      <c r="K359">
        <v>0.11957946054445724</v>
      </c>
      <c r="L359">
        <v>2391.2808092652049</v>
      </c>
      <c r="M359">
        <v>6720.1778982819742</v>
      </c>
      <c r="N359">
        <v>617.0644151576621</v>
      </c>
      <c r="O359">
        <v>-0.19505604798455106</v>
      </c>
      <c r="P359">
        <v>2.2692517350569874E-5</v>
      </c>
    </row>
    <row r="360" spans="1:21" x14ac:dyDescent="0.25">
      <c r="A360" t="s">
        <v>132</v>
      </c>
      <c r="B360" t="s">
        <v>180</v>
      </c>
      <c r="C360" t="s">
        <v>181</v>
      </c>
      <c r="D360" t="s">
        <v>182</v>
      </c>
      <c r="E360" t="s">
        <v>183</v>
      </c>
      <c r="F360" t="s">
        <v>184</v>
      </c>
      <c r="G360" t="s">
        <v>185</v>
      </c>
      <c r="H360" t="s">
        <v>186</v>
      </c>
      <c r="I360" t="s">
        <v>187</v>
      </c>
      <c r="J360" t="s">
        <v>188</v>
      </c>
      <c r="K360" t="s">
        <v>189</v>
      </c>
      <c r="L360" t="s">
        <v>190</v>
      </c>
      <c r="M360" t="s">
        <v>191</v>
      </c>
      <c r="N360" t="s">
        <v>192</v>
      </c>
      <c r="O360" t="s">
        <v>197</v>
      </c>
      <c r="P360" t="s">
        <v>198</v>
      </c>
      <c r="Q360" t="s">
        <v>199</v>
      </c>
      <c r="R360" t="s">
        <v>200</v>
      </c>
      <c r="S360" t="s">
        <v>201</v>
      </c>
      <c r="T360" t="s">
        <v>193</v>
      </c>
      <c r="U360" t="s">
        <v>194</v>
      </c>
    </row>
    <row r="361" spans="1:21" x14ac:dyDescent="0.25">
      <c r="A361" t="s">
        <v>195</v>
      </c>
      <c r="B361">
        <v>0</v>
      </c>
      <c r="C361">
        <v>-3.0220128296685057E-2</v>
      </c>
      <c r="D361">
        <v>3.0220128296685057E-2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1.0030418968701327</v>
      </c>
      <c r="K361">
        <v>0.47304265106302745</v>
      </c>
      <c r="L361">
        <v>-78279.040422690901</v>
      </c>
      <c r="M361">
        <v>60730.660380876703</v>
      </c>
      <c r="N361">
        <v>17174.352308318565</v>
      </c>
      <c r="O361">
        <v>0.21469982393361975</v>
      </c>
      <c r="P361">
        <v>0.27551337440232737</v>
      </c>
      <c r="Q361">
        <v>10666.365527811349</v>
      </c>
      <c r="R361">
        <v>91234.23345764917</v>
      </c>
      <c r="S361">
        <v>8197.1146664352982</v>
      </c>
      <c r="T361">
        <v>-0.37555996290277521</v>
      </c>
      <c r="U361">
        <v>0.19042009208898958</v>
      </c>
    </row>
    <row r="362" spans="1:21" x14ac:dyDescent="0.25">
      <c r="A362" t="s">
        <v>196</v>
      </c>
      <c r="B362">
        <v>0</v>
      </c>
      <c r="C362">
        <v>5.3686322395000013E-2</v>
      </c>
      <c r="D362">
        <v>-5.3686322395000013E-2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0.16332288520476765</v>
      </c>
      <c r="K362">
        <v>1.4214672174712326</v>
      </c>
      <c r="L362">
        <v>29874.71869954803</v>
      </c>
      <c r="M362">
        <v>34506.956271053437</v>
      </c>
      <c r="N362">
        <v>1124.9259553768807</v>
      </c>
      <c r="O362">
        <v>2.3586151042705776E-2</v>
      </c>
      <c r="P362">
        <v>0.5606409952576964</v>
      </c>
      <c r="Q362">
        <v>-35574.131790562184</v>
      </c>
      <c r="R362">
        <v>-7764.4583628217724</v>
      </c>
      <c r="S362">
        <v>7232.7461943985318</v>
      </c>
      <c r="T362">
        <v>1.2729033067642469E-2</v>
      </c>
      <c r="U362">
        <v>-0.40484507760861632</v>
      </c>
    </row>
    <row r="363" spans="1:21" x14ac:dyDescent="0.25">
      <c r="A363" t="s">
        <v>133</v>
      </c>
      <c r="B363" t="s">
        <v>180</v>
      </c>
      <c r="C363" t="s">
        <v>181</v>
      </c>
      <c r="D363" t="s">
        <v>182</v>
      </c>
      <c r="E363" t="s">
        <v>183</v>
      </c>
      <c r="F363" t="s">
        <v>184</v>
      </c>
      <c r="G363" t="s">
        <v>185</v>
      </c>
      <c r="H363" t="s">
        <v>186</v>
      </c>
      <c r="I363" t="s">
        <v>187</v>
      </c>
      <c r="J363" t="s">
        <v>188</v>
      </c>
      <c r="K363" t="s">
        <v>189</v>
      </c>
      <c r="L363" t="s">
        <v>190</v>
      </c>
      <c r="M363" t="s">
        <v>191</v>
      </c>
      <c r="N363" t="s">
        <v>192</v>
      </c>
      <c r="O363" t="s">
        <v>197</v>
      </c>
      <c r="P363" t="s">
        <v>198</v>
      </c>
      <c r="Q363" t="s">
        <v>199</v>
      </c>
      <c r="R363" t="s">
        <v>200</v>
      </c>
      <c r="S363" t="s">
        <v>201</v>
      </c>
      <c r="T363" t="s">
        <v>193</v>
      </c>
      <c r="U363" t="s">
        <v>194</v>
      </c>
    </row>
    <row r="364" spans="1:21" x14ac:dyDescent="0.25">
      <c r="A364" t="s">
        <v>195</v>
      </c>
      <c r="B364">
        <v>0</v>
      </c>
      <c r="C364">
        <v>-0.30066114040113473</v>
      </c>
      <c r="D364">
        <v>0.30066114040113473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9.3680761897929635E-2</v>
      </c>
      <c r="K364">
        <v>4.2648604770838268E-2</v>
      </c>
      <c r="L364">
        <v>-9652.3016441978234</v>
      </c>
      <c r="M364">
        <v>9029.7180569962729</v>
      </c>
      <c r="N364">
        <v>66.466675268163385</v>
      </c>
      <c r="O364">
        <v>5.4641110847208775E-2</v>
      </c>
      <c r="P364">
        <v>1.0874233865648114E-2</v>
      </c>
      <c r="Q364">
        <v>14377.783396719391</v>
      </c>
      <c r="R364">
        <v>5217.6826679591031</v>
      </c>
      <c r="S364">
        <v>-1709.2474909226212</v>
      </c>
      <c r="T364">
        <v>3.4786795792317304E-3</v>
      </c>
      <c r="U364">
        <v>-0.36866630763915531</v>
      </c>
    </row>
    <row r="365" spans="1:21" x14ac:dyDescent="0.25">
      <c r="A365" t="s">
        <v>196</v>
      </c>
      <c r="B365">
        <v>0</v>
      </c>
      <c r="C365">
        <v>0.43613026366226415</v>
      </c>
      <c r="D365">
        <v>-0.43613026366226415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-3.7252340620897911E-2</v>
      </c>
      <c r="K365">
        <v>7.8496673245679688E-2</v>
      </c>
      <c r="L365">
        <v>-7401.2356223059733</v>
      </c>
      <c r="M365">
        <v>-13375.998980793393</v>
      </c>
      <c r="N365">
        <v>1999.4622327839129</v>
      </c>
      <c r="O365">
        <v>-7.167907022930969E-3</v>
      </c>
      <c r="P365">
        <v>4.5390338799863407E-2</v>
      </c>
      <c r="Q365">
        <v>5239.2556822061752</v>
      </c>
      <c r="R365">
        <v>3439.5595565022668</v>
      </c>
      <c r="S365">
        <v>-1302.1060360151928</v>
      </c>
      <c r="T365">
        <v>-0.30116370734426645</v>
      </c>
      <c r="U365">
        <v>-2.8130242737688146E-2</v>
      </c>
    </row>
    <row r="366" spans="1:21" x14ac:dyDescent="0.25">
      <c r="A366" t="s">
        <v>134</v>
      </c>
      <c r="B366" t="s">
        <v>180</v>
      </c>
      <c r="C366" t="s">
        <v>181</v>
      </c>
      <c r="D366" t="s">
        <v>182</v>
      </c>
      <c r="E366" t="s">
        <v>183</v>
      </c>
      <c r="F366" t="s">
        <v>184</v>
      </c>
      <c r="G366" t="s">
        <v>185</v>
      </c>
      <c r="H366" t="s">
        <v>186</v>
      </c>
      <c r="I366" t="s">
        <v>187</v>
      </c>
      <c r="J366" t="s">
        <v>188</v>
      </c>
      <c r="K366" t="s">
        <v>189</v>
      </c>
      <c r="L366" t="s">
        <v>190</v>
      </c>
      <c r="M366" t="s">
        <v>191</v>
      </c>
      <c r="N366" t="s">
        <v>192</v>
      </c>
      <c r="O366" t="s">
        <v>197</v>
      </c>
      <c r="P366" t="s">
        <v>198</v>
      </c>
      <c r="Q366" t="s">
        <v>199</v>
      </c>
      <c r="R366" t="s">
        <v>200</v>
      </c>
      <c r="S366" t="s">
        <v>201</v>
      </c>
      <c r="T366" t="s">
        <v>193</v>
      </c>
      <c r="U366" t="s">
        <v>194</v>
      </c>
    </row>
    <row r="367" spans="1:21" x14ac:dyDescent="0.25">
      <c r="A367" t="s">
        <v>195</v>
      </c>
      <c r="B367">
        <v>0</v>
      </c>
      <c r="C367">
        <v>-4.1987258836037669E-2</v>
      </c>
      <c r="D367">
        <v>4.1987258836037669E-2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0.13338918626290952</v>
      </c>
      <c r="K367">
        <v>6.5162080381367914E-5</v>
      </c>
      <c r="L367">
        <v>5423.6273773621915</v>
      </c>
      <c r="M367">
        <v>14133.26264388758</v>
      </c>
      <c r="N367">
        <v>2455.8286434428965</v>
      </c>
      <c r="O367">
        <v>2.1745840188705935E-2</v>
      </c>
      <c r="P367">
        <v>-3.6581552240913695E-2</v>
      </c>
      <c r="Q367">
        <v>4484.1683244425985</v>
      </c>
      <c r="R367">
        <v>78589.056177781982</v>
      </c>
      <c r="S367">
        <v>5878.4904466940297</v>
      </c>
      <c r="T367">
        <v>-4.0783369341456828E-2</v>
      </c>
      <c r="U367">
        <v>-0.19527160629877693</v>
      </c>
    </row>
    <row r="368" spans="1:21" x14ac:dyDescent="0.25">
      <c r="A368" t="s">
        <v>196</v>
      </c>
      <c r="B368">
        <v>0</v>
      </c>
      <c r="C368">
        <v>0.48623262631407554</v>
      </c>
      <c r="D368">
        <v>-0.48623262631407554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-2.4197756165780682E-2</v>
      </c>
      <c r="K368">
        <v>0.10369484237727931</v>
      </c>
      <c r="L368">
        <v>-1119.3352979813189</v>
      </c>
      <c r="M368">
        <v>-8790.5812385201243</v>
      </c>
      <c r="N368">
        <v>-2665.8928697325737</v>
      </c>
      <c r="O368">
        <v>-0.10234551751910852</v>
      </c>
      <c r="P368">
        <v>7.1372817528218585E-2</v>
      </c>
      <c r="Q368">
        <v>-15289.940746561952</v>
      </c>
      <c r="R368">
        <v>10196.28157687201</v>
      </c>
      <c r="S368">
        <v>-1870.2461408991107</v>
      </c>
      <c r="T368">
        <v>5.8929430555816453E-2</v>
      </c>
      <c r="U368">
        <v>-0.19970492413197666</v>
      </c>
    </row>
    <row r="369" spans="1:21" x14ac:dyDescent="0.25">
      <c r="A369" t="s">
        <v>135</v>
      </c>
      <c r="B369" t="s">
        <v>180</v>
      </c>
      <c r="C369" t="s">
        <v>181</v>
      </c>
      <c r="D369" t="s">
        <v>182</v>
      </c>
      <c r="E369" t="s">
        <v>183</v>
      </c>
      <c r="F369" t="s">
        <v>184</v>
      </c>
      <c r="G369" t="s">
        <v>185</v>
      </c>
      <c r="H369" t="s">
        <v>186</v>
      </c>
      <c r="I369" t="s">
        <v>187</v>
      </c>
      <c r="J369" t="s">
        <v>188</v>
      </c>
      <c r="K369" t="s">
        <v>189</v>
      </c>
      <c r="L369" t="s">
        <v>190</v>
      </c>
      <c r="M369" t="s">
        <v>191</v>
      </c>
      <c r="N369" t="s">
        <v>192</v>
      </c>
      <c r="O369" t="s">
        <v>197</v>
      </c>
      <c r="P369" t="s">
        <v>198</v>
      </c>
      <c r="Q369" t="s">
        <v>199</v>
      </c>
      <c r="R369" t="s">
        <v>200</v>
      </c>
      <c r="S369" t="s">
        <v>201</v>
      </c>
      <c r="T369" t="s">
        <v>193</v>
      </c>
      <c r="U369" t="s">
        <v>194</v>
      </c>
    </row>
    <row r="370" spans="1:21" x14ac:dyDescent="0.25">
      <c r="A370" t="s">
        <v>195</v>
      </c>
      <c r="B370">
        <v>0</v>
      </c>
      <c r="C370">
        <v>-0.19574074258257643</v>
      </c>
      <c r="D370">
        <v>0.19574074258257643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2.755377632666792E-2</v>
      </c>
      <c r="K370">
        <v>-2.9064032314228799E-5</v>
      </c>
      <c r="L370">
        <v>5991.243534378641</v>
      </c>
      <c r="M370">
        <v>-2074.4565465848877</v>
      </c>
      <c r="N370">
        <v>58.830496294812562</v>
      </c>
      <c r="O370">
        <v>9.6665433313928109E-4</v>
      </c>
      <c r="P370">
        <v>-5.2331634672560497E-3</v>
      </c>
      <c r="Q370">
        <v>-3882.1813744604533</v>
      </c>
      <c r="R370">
        <v>-5048.8252969865625</v>
      </c>
      <c r="S370">
        <v>340.10561952091348</v>
      </c>
      <c r="T370">
        <v>-0.4386861846452188</v>
      </c>
      <c r="U370">
        <v>-0.13247049813004363</v>
      </c>
    </row>
    <row r="371" spans="1:21" x14ac:dyDescent="0.25">
      <c r="A371" t="s">
        <v>196</v>
      </c>
      <c r="B371">
        <v>0</v>
      </c>
      <c r="C371">
        <v>0.33413144942893858</v>
      </c>
      <c r="D371">
        <v>-0.33413144942893858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1.0080046778853807E-2</v>
      </c>
      <c r="K371">
        <v>1.770280387820199E-2</v>
      </c>
      <c r="L371">
        <v>-5626.4541866802347</v>
      </c>
      <c r="M371">
        <v>-2382.0496736234618</v>
      </c>
      <c r="N371">
        <v>-223.94852355956789</v>
      </c>
      <c r="O371">
        <v>3.4313704314957384E-4</v>
      </c>
      <c r="P371">
        <v>7.8275876750640667E-5</v>
      </c>
      <c r="Q371">
        <v>5611.9619552459608</v>
      </c>
      <c r="R371">
        <v>697.24455164149174</v>
      </c>
      <c r="S371">
        <v>-33.296384015957415</v>
      </c>
      <c r="T371">
        <v>-0.19031325746282313</v>
      </c>
      <c r="U371">
        <v>-0.34164460039151834</v>
      </c>
    </row>
    <row r="372" spans="1:21" x14ac:dyDescent="0.25">
      <c r="A372" t="s">
        <v>136</v>
      </c>
      <c r="B372" t="s">
        <v>180</v>
      </c>
      <c r="C372" t="s">
        <v>181</v>
      </c>
      <c r="D372" t="s">
        <v>182</v>
      </c>
      <c r="E372" t="s">
        <v>183</v>
      </c>
      <c r="F372" t="s">
        <v>184</v>
      </c>
      <c r="G372" t="s">
        <v>185</v>
      </c>
      <c r="H372" t="s">
        <v>186</v>
      </c>
      <c r="I372" t="s">
        <v>187</v>
      </c>
      <c r="J372" t="s">
        <v>188</v>
      </c>
      <c r="K372" t="s">
        <v>189</v>
      </c>
      <c r="L372" t="s">
        <v>190</v>
      </c>
      <c r="M372" t="s">
        <v>191</v>
      </c>
      <c r="N372" t="s">
        <v>192</v>
      </c>
      <c r="O372" t="s">
        <v>197</v>
      </c>
      <c r="P372" t="s">
        <v>198</v>
      </c>
      <c r="Q372" t="s">
        <v>199</v>
      </c>
      <c r="R372" t="s">
        <v>200</v>
      </c>
      <c r="S372" t="s">
        <v>201</v>
      </c>
      <c r="T372" t="s">
        <v>193</v>
      </c>
      <c r="U372" t="s">
        <v>194</v>
      </c>
    </row>
    <row r="373" spans="1:21" x14ac:dyDescent="0.25">
      <c r="A373" t="s">
        <v>195</v>
      </c>
      <c r="B373">
        <v>0</v>
      </c>
      <c r="C373">
        <v>-0.16079379034869962</v>
      </c>
      <c r="D373">
        <v>0.16079379034869962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0.1825606637520015</v>
      </c>
      <c r="K373">
        <v>4.3988847550703036E-3</v>
      </c>
      <c r="L373">
        <v>-19368.123286029626</v>
      </c>
      <c r="M373">
        <v>6551.9041696020877</v>
      </c>
      <c r="N373">
        <v>1128.223294774064</v>
      </c>
      <c r="O373">
        <v>7.3480863160537424E-2</v>
      </c>
      <c r="P373">
        <v>2.2334255444267422E-2</v>
      </c>
      <c r="Q373">
        <v>26156.761793733207</v>
      </c>
      <c r="R373">
        <v>31245.971064398385</v>
      </c>
      <c r="S373">
        <v>2793.2217009012111</v>
      </c>
      <c r="T373">
        <v>-0.34839976890368729</v>
      </c>
      <c r="U373">
        <v>-0.14630470436510351</v>
      </c>
    </row>
    <row r="374" spans="1:21" x14ac:dyDescent="0.25">
      <c r="A374" t="s">
        <v>196</v>
      </c>
      <c r="B374">
        <v>0</v>
      </c>
      <c r="C374">
        <v>0.1447321171082879</v>
      </c>
      <c r="D374">
        <v>-0.1447321171082879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2.5567692359077278E-2</v>
      </c>
      <c r="K374">
        <v>0.1545313896679239</v>
      </c>
      <c r="L374">
        <v>9969.1658479025809</v>
      </c>
      <c r="M374">
        <v>9929.7763643338985</v>
      </c>
      <c r="N374">
        <v>-272.33554563198402</v>
      </c>
      <c r="O374">
        <v>2.2088372263907592E-2</v>
      </c>
      <c r="P374">
        <v>7.2571943174058878E-2</v>
      </c>
      <c r="Q374">
        <v>-2475.829058253179</v>
      </c>
      <c r="R374">
        <v>-216.07585707578301</v>
      </c>
      <c r="S374">
        <v>-81.044395337344554</v>
      </c>
      <c r="T374">
        <v>-0.10687628300069273</v>
      </c>
      <c r="U374">
        <v>-0.42138418987564313</v>
      </c>
    </row>
    <row r="375" spans="1:21" x14ac:dyDescent="0.25">
      <c r="A375" t="s">
        <v>137</v>
      </c>
      <c r="B375" t="s">
        <v>180</v>
      </c>
      <c r="C375" t="s">
        <v>181</v>
      </c>
      <c r="D375" t="s">
        <v>182</v>
      </c>
      <c r="E375" t="s">
        <v>183</v>
      </c>
      <c r="F375" t="s">
        <v>184</v>
      </c>
      <c r="G375" t="s">
        <v>185</v>
      </c>
      <c r="H375" t="s">
        <v>186</v>
      </c>
      <c r="I375" t="s">
        <v>187</v>
      </c>
      <c r="J375" t="s">
        <v>188</v>
      </c>
      <c r="K375" t="s">
        <v>189</v>
      </c>
      <c r="L375" t="s">
        <v>190</v>
      </c>
      <c r="M375" t="s">
        <v>191</v>
      </c>
      <c r="N375" t="s">
        <v>192</v>
      </c>
      <c r="O375" t="s">
        <v>193</v>
      </c>
      <c r="P375" t="s">
        <v>194</v>
      </c>
    </row>
    <row r="376" spans="1:21" x14ac:dyDescent="0.25">
      <c r="A376" t="s">
        <v>195</v>
      </c>
      <c r="B376">
        <v>0</v>
      </c>
      <c r="C376">
        <v>-0.17617406408620936</v>
      </c>
      <c r="D376">
        <v>0.17617406408620936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0.13598606028826671</v>
      </c>
      <c r="K376">
        <v>-2.5602873884490909E-2</v>
      </c>
      <c r="L376">
        <v>19659.676197382443</v>
      </c>
      <c r="M376">
        <v>6602.1814653279462</v>
      </c>
      <c r="N376">
        <v>1155.455668295278</v>
      </c>
      <c r="O376">
        <v>-0.15532034904889946</v>
      </c>
      <c r="P376">
        <v>-4.5491480591626381E-2</v>
      </c>
    </row>
    <row r="377" spans="1:21" x14ac:dyDescent="0.25">
      <c r="A377" t="s">
        <v>196</v>
      </c>
      <c r="B377">
        <v>0</v>
      </c>
      <c r="C377">
        <v>0.35892647021907115</v>
      </c>
      <c r="D377">
        <v>-0.35892647021907115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2.4563012859068669E-2</v>
      </c>
      <c r="K377">
        <v>9.8544854536433413E-2</v>
      </c>
      <c r="L377">
        <v>-708.58855456562014</v>
      </c>
      <c r="M377">
        <v>3425.5910717139359</v>
      </c>
      <c r="N377">
        <v>-3235.50494222112</v>
      </c>
      <c r="O377">
        <v>-0.2780746957973983</v>
      </c>
      <c r="P377">
        <v>-0.21810737634881483</v>
      </c>
    </row>
    <row r="378" spans="1:21" x14ac:dyDescent="0.25">
      <c r="A378" t="s">
        <v>138</v>
      </c>
      <c r="B378" t="s">
        <v>180</v>
      </c>
      <c r="C378" t="s">
        <v>181</v>
      </c>
      <c r="D378" t="s">
        <v>182</v>
      </c>
      <c r="E378" t="s">
        <v>183</v>
      </c>
      <c r="F378" t="s">
        <v>184</v>
      </c>
      <c r="G378" t="s">
        <v>185</v>
      </c>
      <c r="H378" t="s">
        <v>186</v>
      </c>
      <c r="I378" t="s">
        <v>187</v>
      </c>
      <c r="J378" t="s">
        <v>188</v>
      </c>
      <c r="K378" t="s">
        <v>189</v>
      </c>
      <c r="L378" t="s">
        <v>190</v>
      </c>
      <c r="M378" t="s">
        <v>191</v>
      </c>
      <c r="N378" t="s">
        <v>192</v>
      </c>
      <c r="O378" t="s">
        <v>193</v>
      </c>
      <c r="P378" t="s">
        <v>194</v>
      </c>
    </row>
    <row r="379" spans="1:21" x14ac:dyDescent="0.25">
      <c r="A379" t="s">
        <v>195</v>
      </c>
      <c r="B379">
        <v>0</v>
      </c>
      <c r="C379">
        <v>-0.33941147377178316</v>
      </c>
      <c r="D379">
        <v>0.33941147377178316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0.10183654398864596</v>
      </c>
      <c r="K379">
        <v>-1.4628825850082589E-2</v>
      </c>
      <c r="L379">
        <v>-25492.582511509365</v>
      </c>
      <c r="M379">
        <v>19370.770472878154</v>
      </c>
      <c r="N379">
        <v>3846.7400688445828</v>
      </c>
      <c r="O379">
        <v>-0.11598782908859293</v>
      </c>
      <c r="P379">
        <v>-7.2359480288743963E-2</v>
      </c>
    </row>
    <row r="380" spans="1:21" x14ac:dyDescent="0.25">
      <c r="A380" t="s">
        <v>196</v>
      </c>
      <c r="B380">
        <v>0</v>
      </c>
      <c r="C380">
        <v>0.35089199512974006</v>
      </c>
      <c r="D380">
        <v>-0.35089199512974006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-9.9197922294878768E-3</v>
      </c>
      <c r="K380">
        <v>0.16445093533985622</v>
      </c>
      <c r="L380">
        <v>-9444.3026719936606</v>
      </c>
      <c r="M380">
        <v>84263.945660354017</v>
      </c>
      <c r="N380">
        <v>-4609.4141494542991</v>
      </c>
      <c r="O380">
        <v>-0.31850829476577025</v>
      </c>
      <c r="P380">
        <v>-0.24643205506339189</v>
      </c>
    </row>
    <row r="381" spans="1:21" x14ac:dyDescent="0.25">
      <c r="A381" t="s">
        <v>139</v>
      </c>
      <c r="B381" t="s">
        <v>180</v>
      </c>
      <c r="C381" t="s">
        <v>181</v>
      </c>
      <c r="D381" t="s">
        <v>182</v>
      </c>
      <c r="E381" t="s">
        <v>183</v>
      </c>
      <c r="F381" t="s">
        <v>184</v>
      </c>
      <c r="G381" t="s">
        <v>185</v>
      </c>
      <c r="H381" t="s">
        <v>186</v>
      </c>
      <c r="I381" t="s">
        <v>187</v>
      </c>
      <c r="J381" t="s">
        <v>188</v>
      </c>
      <c r="K381" t="s">
        <v>189</v>
      </c>
      <c r="L381" t="s">
        <v>190</v>
      </c>
      <c r="M381" t="s">
        <v>191</v>
      </c>
      <c r="N381" t="s">
        <v>192</v>
      </c>
      <c r="O381" t="s">
        <v>197</v>
      </c>
      <c r="P381" t="s">
        <v>198</v>
      </c>
      <c r="Q381" t="s">
        <v>199</v>
      </c>
      <c r="R381" t="s">
        <v>200</v>
      </c>
      <c r="S381" t="s">
        <v>201</v>
      </c>
      <c r="T381" t="s">
        <v>193</v>
      </c>
      <c r="U381" t="s">
        <v>194</v>
      </c>
    </row>
    <row r="382" spans="1:21" x14ac:dyDescent="0.25">
      <c r="A382" t="s">
        <v>195</v>
      </c>
      <c r="B382">
        <v>0</v>
      </c>
      <c r="C382">
        <v>-0.46628377544176564</v>
      </c>
      <c r="D382">
        <v>0.46628377544176564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0.41166215130661238</v>
      </c>
      <c r="K382">
        <v>-9.8262709200441778E-2</v>
      </c>
      <c r="L382">
        <v>54768.932724681537</v>
      </c>
      <c r="M382">
        <v>-31636.223741354894</v>
      </c>
      <c r="N382">
        <v>-526.15587007735485</v>
      </c>
      <c r="O382">
        <v>-3.5693952035995284E-2</v>
      </c>
      <c r="P382">
        <v>5.1712710005739945E-2</v>
      </c>
      <c r="Q382">
        <v>-49517.359539340207</v>
      </c>
      <c r="R382">
        <v>17975.497559577852</v>
      </c>
      <c r="S382">
        <v>1893.0906166504192</v>
      </c>
      <c r="T382">
        <v>-5.6757274458711926E-3</v>
      </c>
      <c r="U382">
        <v>-0.41234163725163842</v>
      </c>
    </row>
    <row r="383" spans="1:21" x14ac:dyDescent="0.25">
      <c r="A383" t="s">
        <v>196</v>
      </c>
      <c r="B383">
        <v>0</v>
      </c>
      <c r="C383">
        <v>0.54268546662761707</v>
      </c>
      <c r="D383">
        <v>-0.54268546662761707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2.2926468698657568E-2</v>
      </c>
      <c r="K383">
        <v>0.13745601422380688</v>
      </c>
      <c r="L383">
        <v>-39844.721502116852</v>
      </c>
      <c r="M383">
        <v>12658.799431852938</v>
      </c>
      <c r="N383">
        <v>-1983.9021929877326</v>
      </c>
      <c r="O383">
        <v>0.14475824129970405</v>
      </c>
      <c r="P383">
        <v>4.004792813224399E-2</v>
      </c>
      <c r="Q383">
        <v>20002.984511558559</v>
      </c>
      <c r="R383">
        <v>68808.099507445222</v>
      </c>
      <c r="S383">
        <v>-3567.883098772475</v>
      </c>
      <c r="T383">
        <v>-0.45882115611972912</v>
      </c>
      <c r="U383">
        <v>-1.3079719801566553E-2</v>
      </c>
    </row>
    <row r="384" spans="1:21" x14ac:dyDescent="0.25">
      <c r="A384" t="s">
        <v>140</v>
      </c>
      <c r="B384" t="s">
        <v>180</v>
      </c>
      <c r="C384" t="s">
        <v>181</v>
      </c>
      <c r="D384" t="s">
        <v>182</v>
      </c>
      <c r="E384" t="s">
        <v>183</v>
      </c>
      <c r="F384" t="s">
        <v>184</v>
      </c>
      <c r="G384" t="s">
        <v>185</v>
      </c>
      <c r="H384" t="s">
        <v>186</v>
      </c>
      <c r="I384" t="s">
        <v>187</v>
      </c>
      <c r="J384" t="s">
        <v>188</v>
      </c>
      <c r="K384" t="s">
        <v>189</v>
      </c>
      <c r="L384" t="s">
        <v>190</v>
      </c>
      <c r="M384" t="s">
        <v>191</v>
      </c>
      <c r="N384" t="s">
        <v>192</v>
      </c>
      <c r="O384" t="s">
        <v>193</v>
      </c>
      <c r="P384" t="s">
        <v>194</v>
      </c>
    </row>
    <row r="385" spans="1:21" x14ac:dyDescent="0.25">
      <c r="A385" t="s">
        <v>195</v>
      </c>
      <c r="B385">
        <v>0</v>
      </c>
      <c r="C385">
        <v>-0.70779657747189206</v>
      </c>
      <c r="D385">
        <v>0.70779657747189206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6.8051196369750377E-2</v>
      </c>
      <c r="K385">
        <v>-1.5019915500999129E-2</v>
      </c>
      <c r="L385">
        <v>1842.1048762385026</v>
      </c>
      <c r="M385">
        <v>5432.3775528931246</v>
      </c>
      <c r="N385">
        <v>1166.3134451342096</v>
      </c>
      <c r="O385">
        <v>9.5627163219054789E-2</v>
      </c>
      <c r="P385">
        <v>-0.26356623582736355</v>
      </c>
    </row>
    <row r="386" spans="1:21" x14ac:dyDescent="0.25">
      <c r="A386" t="s">
        <v>196</v>
      </c>
      <c r="B386">
        <v>0</v>
      </c>
      <c r="C386">
        <v>0.47419432200327949</v>
      </c>
      <c r="D386">
        <v>-0.47419432200327949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5.5236437015289581E-3</v>
      </c>
      <c r="K386">
        <v>4.8014323125553295E-2</v>
      </c>
      <c r="L386">
        <v>-5894.49099882881</v>
      </c>
      <c r="M386">
        <v>-6335.3272946528868</v>
      </c>
      <c r="N386">
        <v>-920.84683623030674</v>
      </c>
      <c r="O386">
        <v>-0.34122935396897069</v>
      </c>
      <c r="P386">
        <v>-5.1459844740103206E-2</v>
      </c>
    </row>
    <row r="387" spans="1:21" x14ac:dyDescent="0.25">
      <c r="A387" t="s">
        <v>141</v>
      </c>
      <c r="B387" t="s">
        <v>180</v>
      </c>
      <c r="C387" t="s">
        <v>181</v>
      </c>
      <c r="D387" t="s">
        <v>182</v>
      </c>
      <c r="E387" t="s">
        <v>183</v>
      </c>
      <c r="F387" t="s">
        <v>184</v>
      </c>
      <c r="G387" t="s">
        <v>185</v>
      </c>
      <c r="H387" t="s">
        <v>186</v>
      </c>
      <c r="I387" t="s">
        <v>187</v>
      </c>
      <c r="J387" t="s">
        <v>188</v>
      </c>
      <c r="K387" t="s">
        <v>189</v>
      </c>
      <c r="L387" t="s">
        <v>190</v>
      </c>
      <c r="M387" t="s">
        <v>191</v>
      </c>
      <c r="N387" t="s">
        <v>192</v>
      </c>
      <c r="O387" t="s">
        <v>197</v>
      </c>
      <c r="P387" t="s">
        <v>198</v>
      </c>
      <c r="Q387" t="s">
        <v>199</v>
      </c>
      <c r="R387" t="s">
        <v>200</v>
      </c>
      <c r="S387" t="s">
        <v>201</v>
      </c>
      <c r="T387" t="s">
        <v>193</v>
      </c>
      <c r="U387" t="s">
        <v>194</v>
      </c>
    </row>
    <row r="388" spans="1:21" x14ac:dyDescent="0.25">
      <c r="A388" t="s">
        <v>195</v>
      </c>
      <c r="B388">
        <v>0</v>
      </c>
      <c r="C388">
        <v>-0.4228492911144735</v>
      </c>
      <c r="D388">
        <v>0.4228492911144735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9.7509630450577423E-2</v>
      </c>
      <c r="K388">
        <v>-0.11553979736674605</v>
      </c>
      <c r="L388">
        <v>20745.254457632855</v>
      </c>
      <c r="M388">
        <v>-5414.0668380390689</v>
      </c>
      <c r="N388">
        <v>3714.42153318687</v>
      </c>
      <c r="O388">
        <v>1.1731260288135849E-2</v>
      </c>
      <c r="P388">
        <v>-6.542020655304541E-2</v>
      </c>
      <c r="Q388">
        <v>-23394.6948362685</v>
      </c>
      <c r="R388">
        <v>-15552.12873218741</v>
      </c>
      <c r="S388">
        <v>3986.6493973102174</v>
      </c>
      <c r="T388">
        <v>0.14036702880133833</v>
      </c>
      <c r="U388">
        <v>-0.12472490695917303</v>
      </c>
    </row>
    <row r="389" spans="1:21" x14ac:dyDescent="0.25">
      <c r="A389" t="s">
        <v>196</v>
      </c>
      <c r="B389">
        <v>0</v>
      </c>
      <c r="C389">
        <v>0.26463151660411904</v>
      </c>
      <c r="D389">
        <v>-0.26463151660411904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-9.5512084103354683E-2</v>
      </c>
      <c r="K389">
        <v>8.343240057673118E-2</v>
      </c>
      <c r="L389">
        <v>-1470.890837761247</v>
      </c>
      <c r="M389">
        <v>47701.855181470797</v>
      </c>
      <c r="N389">
        <v>504.35052339325421</v>
      </c>
      <c r="O389">
        <v>-6.1663627490869746E-3</v>
      </c>
      <c r="P389">
        <v>-3.332891953129255E-2</v>
      </c>
      <c r="Q389">
        <v>4368.9186019569561</v>
      </c>
      <c r="R389">
        <v>47068.283200879749</v>
      </c>
      <c r="S389">
        <v>1187.5998807742226</v>
      </c>
      <c r="T389">
        <v>-0.14188822481291735</v>
      </c>
      <c r="U389">
        <v>-0.19136693386849582</v>
      </c>
    </row>
    <row r="390" spans="1:21" x14ac:dyDescent="0.25">
      <c r="A390" t="s">
        <v>142</v>
      </c>
      <c r="B390" t="s">
        <v>180</v>
      </c>
      <c r="C390" t="s">
        <v>181</v>
      </c>
      <c r="D390" t="s">
        <v>182</v>
      </c>
      <c r="E390" t="s">
        <v>183</v>
      </c>
      <c r="F390" t="s">
        <v>184</v>
      </c>
      <c r="G390" t="s">
        <v>185</v>
      </c>
      <c r="H390" t="s">
        <v>186</v>
      </c>
      <c r="I390" t="s">
        <v>187</v>
      </c>
      <c r="J390" t="s">
        <v>188</v>
      </c>
      <c r="K390" t="s">
        <v>189</v>
      </c>
      <c r="L390" t="s">
        <v>190</v>
      </c>
      <c r="M390" t="s">
        <v>191</v>
      </c>
      <c r="N390" t="s">
        <v>192</v>
      </c>
      <c r="O390" t="s">
        <v>197</v>
      </c>
      <c r="P390" t="s">
        <v>198</v>
      </c>
      <c r="Q390" t="s">
        <v>199</v>
      </c>
      <c r="R390" t="s">
        <v>200</v>
      </c>
      <c r="S390" t="s">
        <v>201</v>
      </c>
      <c r="T390" t="s">
        <v>193</v>
      </c>
      <c r="U390" t="s">
        <v>194</v>
      </c>
    </row>
    <row r="391" spans="1:21" x14ac:dyDescent="0.25">
      <c r="A391" t="s">
        <v>195</v>
      </c>
      <c r="B391">
        <v>0</v>
      </c>
      <c r="C391">
        <v>-8.7005527424860764E-3</v>
      </c>
      <c r="D391">
        <v>8.7005527424860764E-3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0.35749530846069455</v>
      </c>
      <c r="K391">
        <v>1.7485482633948071E-2</v>
      </c>
      <c r="L391">
        <v>3649.7762239878289</v>
      </c>
      <c r="M391">
        <v>-12609.57909821395</v>
      </c>
      <c r="N391">
        <v>1598.44004394425</v>
      </c>
      <c r="O391">
        <v>0.12030851858022043</v>
      </c>
      <c r="P391">
        <v>-4.6664852379967411E-2</v>
      </c>
      <c r="Q391">
        <v>3819.2230238113093</v>
      </c>
      <c r="R391">
        <v>-10165.394602054197</v>
      </c>
      <c r="S391">
        <v>969.88766853044706</v>
      </c>
      <c r="T391">
        <v>-0.34903845833086738</v>
      </c>
      <c r="U391">
        <v>5.3034583575109095E-2</v>
      </c>
    </row>
    <row r="392" spans="1:21" x14ac:dyDescent="0.25">
      <c r="A392" t="s">
        <v>196</v>
      </c>
      <c r="B392">
        <v>0</v>
      </c>
      <c r="C392">
        <v>0.25830827239316906</v>
      </c>
      <c r="D392">
        <v>-0.25830827239316906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6.6512394147386689E-2</v>
      </c>
      <c r="K392">
        <v>0.16535803910564389</v>
      </c>
      <c r="L392">
        <v>12266.306633247981</v>
      </c>
      <c r="M392">
        <v>-67368.664771858559</v>
      </c>
      <c r="N392">
        <v>2211.926011903297</v>
      </c>
      <c r="O392">
        <v>6.2579104609625624E-2</v>
      </c>
      <c r="P392">
        <v>3.1568160039010883E-2</v>
      </c>
      <c r="Q392">
        <v>2033.5897593823618</v>
      </c>
      <c r="R392">
        <v>4557.0427135130931</v>
      </c>
      <c r="S392">
        <v>-5833.1216395479642</v>
      </c>
      <c r="T392">
        <v>-0.15986284384046284</v>
      </c>
      <c r="U392">
        <v>-0.22567273443479355</v>
      </c>
    </row>
    <row r="393" spans="1:21" x14ac:dyDescent="0.25">
      <c r="A393" t="s">
        <v>143</v>
      </c>
      <c r="B393" t="s">
        <v>180</v>
      </c>
      <c r="C393" t="s">
        <v>181</v>
      </c>
      <c r="D393" t="s">
        <v>182</v>
      </c>
      <c r="E393" t="s">
        <v>183</v>
      </c>
      <c r="F393" t="s">
        <v>184</v>
      </c>
      <c r="G393" t="s">
        <v>185</v>
      </c>
      <c r="H393" t="s">
        <v>186</v>
      </c>
      <c r="I393" t="s">
        <v>187</v>
      </c>
      <c r="J393" t="s">
        <v>188</v>
      </c>
      <c r="K393" t="s">
        <v>189</v>
      </c>
      <c r="L393" t="s">
        <v>190</v>
      </c>
      <c r="M393" t="s">
        <v>191</v>
      </c>
      <c r="N393" t="s">
        <v>192</v>
      </c>
      <c r="O393" t="s">
        <v>193</v>
      </c>
      <c r="P393" t="s">
        <v>194</v>
      </c>
    </row>
    <row r="394" spans="1:21" x14ac:dyDescent="0.25">
      <c r="A394" t="s">
        <v>195</v>
      </c>
      <c r="B394">
        <v>0</v>
      </c>
      <c r="C394">
        <v>-0.54790290323959712</v>
      </c>
      <c r="D394">
        <v>0.54790290323959712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0.23921691888359864</v>
      </c>
      <c r="K394">
        <v>-0.14184566910738805</v>
      </c>
      <c r="L394">
        <v>20344.768115357921</v>
      </c>
      <c r="M394">
        <v>-41847.172006748231</v>
      </c>
      <c r="N394">
        <v>1689.3769687006552</v>
      </c>
      <c r="O394">
        <v>4.9098812570472883E-2</v>
      </c>
      <c r="P394">
        <v>-0.37752164993185577</v>
      </c>
    </row>
    <row r="395" spans="1:21" x14ac:dyDescent="0.25">
      <c r="A395" t="s">
        <v>196</v>
      </c>
      <c r="B395">
        <v>0</v>
      </c>
      <c r="C395">
        <v>0.48133107107217832</v>
      </c>
      <c r="D395">
        <v>-0.48133107107217832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3.158021363868363E-4</v>
      </c>
      <c r="K395">
        <v>9.967217129088124E-2</v>
      </c>
      <c r="L395">
        <v>-7588.5390769560427</v>
      </c>
      <c r="M395">
        <v>16984.399738724365</v>
      </c>
      <c r="N395">
        <v>-432.34874089394543</v>
      </c>
      <c r="O395">
        <v>-0.30321746970856028</v>
      </c>
      <c r="P395">
        <v>-1.746206097183392E-2</v>
      </c>
    </row>
    <row r="396" spans="1:21" x14ac:dyDescent="0.25">
      <c r="A396" t="s">
        <v>144</v>
      </c>
      <c r="B396" t="s">
        <v>180</v>
      </c>
      <c r="C396" t="s">
        <v>181</v>
      </c>
      <c r="D396" t="s">
        <v>182</v>
      </c>
      <c r="E396" t="s">
        <v>183</v>
      </c>
      <c r="F396" t="s">
        <v>184</v>
      </c>
      <c r="G396" t="s">
        <v>185</v>
      </c>
      <c r="H396" t="s">
        <v>186</v>
      </c>
      <c r="I396" t="s">
        <v>187</v>
      </c>
      <c r="J396" t="s">
        <v>188</v>
      </c>
      <c r="K396" t="s">
        <v>189</v>
      </c>
      <c r="L396" t="s">
        <v>190</v>
      </c>
      <c r="M396" t="s">
        <v>191</v>
      </c>
      <c r="N396" t="s">
        <v>192</v>
      </c>
    </row>
    <row r="397" spans="1:21" x14ac:dyDescent="0.25">
      <c r="A397" t="s">
        <v>195</v>
      </c>
      <c r="B397">
        <v>0</v>
      </c>
      <c r="C397">
        <v>-0.36704463115674618</v>
      </c>
      <c r="D397">
        <v>0.36704463115674618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2.0528981676409947E-2</v>
      </c>
      <c r="K397">
        <v>-9.2729491878392901E-3</v>
      </c>
      <c r="L397">
        <v>3296.3767453018959</v>
      </c>
      <c r="M397">
        <v>-704.24261573130843</v>
      </c>
      <c r="N397">
        <v>559.75435699644493</v>
      </c>
    </row>
    <row r="398" spans="1:21" x14ac:dyDescent="0.25">
      <c r="A398" t="s">
        <v>196</v>
      </c>
      <c r="B398">
        <v>0</v>
      </c>
      <c r="C398">
        <v>0.13099524301571491</v>
      </c>
      <c r="D398">
        <v>-0.13099524301571491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8.3465692031249282E-3</v>
      </c>
      <c r="K398">
        <v>5.6901789885516829E-3</v>
      </c>
      <c r="L398">
        <v>2544.5096376398169</v>
      </c>
      <c r="M398">
        <v>-5966.6939250025498</v>
      </c>
      <c r="N398">
        <v>8.8982970022250072</v>
      </c>
    </row>
    <row r="399" spans="1:21" x14ac:dyDescent="0.25">
      <c r="A399" t="s">
        <v>145</v>
      </c>
      <c r="B399" t="s">
        <v>180</v>
      </c>
      <c r="C399" t="s">
        <v>181</v>
      </c>
      <c r="D399" t="s">
        <v>182</v>
      </c>
      <c r="E399" t="s">
        <v>183</v>
      </c>
      <c r="F399" t="s">
        <v>184</v>
      </c>
      <c r="G399" t="s">
        <v>185</v>
      </c>
      <c r="H399" t="s">
        <v>186</v>
      </c>
      <c r="I399" t="s">
        <v>187</v>
      </c>
      <c r="J399" t="s">
        <v>188</v>
      </c>
      <c r="K399" t="s">
        <v>189</v>
      </c>
      <c r="L399" t="s">
        <v>190</v>
      </c>
      <c r="M399" t="s">
        <v>191</v>
      </c>
      <c r="N399" t="s">
        <v>192</v>
      </c>
      <c r="O399" t="s">
        <v>193</v>
      </c>
      <c r="P399" t="s">
        <v>194</v>
      </c>
    </row>
    <row r="400" spans="1:21" x14ac:dyDescent="0.25">
      <c r="A400" t="s">
        <v>195</v>
      </c>
      <c r="B400">
        <v>0</v>
      </c>
      <c r="C400">
        <v>-0.15465634977232781</v>
      </c>
      <c r="D400">
        <v>0.15465634977232781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3.067102870166654E-2</v>
      </c>
      <c r="K400">
        <v>-1.731830005488732E-3</v>
      </c>
      <c r="L400">
        <v>5966.2036142500656</v>
      </c>
      <c r="M400">
        <v>-6826.2052892932497</v>
      </c>
      <c r="N400">
        <v>599.55662453608147</v>
      </c>
      <c r="O400">
        <v>-0.17710611832559753</v>
      </c>
      <c r="P400">
        <v>-0.1522922815481064</v>
      </c>
    </row>
    <row r="401" spans="1:21" x14ac:dyDescent="0.25">
      <c r="A401" t="s">
        <v>196</v>
      </c>
      <c r="B401">
        <v>0</v>
      </c>
      <c r="C401">
        <v>0.35420360037836029</v>
      </c>
      <c r="D401">
        <v>-0.35420360037836029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6.6068126924924229E-3</v>
      </c>
      <c r="K401">
        <v>3.2374832760939797E-2</v>
      </c>
      <c r="L401">
        <v>3821.6732879573619</v>
      </c>
      <c r="M401">
        <v>5241.7253719613636</v>
      </c>
      <c r="N401">
        <v>-652.35895751594717</v>
      </c>
      <c r="O401">
        <v>-0.18148121863330541</v>
      </c>
      <c r="P401">
        <v>-0.17149115341694099</v>
      </c>
    </row>
    <row r="402" spans="1:21" x14ac:dyDescent="0.25">
      <c r="A402" t="s">
        <v>146</v>
      </c>
      <c r="B402" t="s">
        <v>180</v>
      </c>
      <c r="C402" t="s">
        <v>181</v>
      </c>
      <c r="D402" t="s">
        <v>182</v>
      </c>
      <c r="E402" t="s">
        <v>183</v>
      </c>
      <c r="F402" t="s">
        <v>184</v>
      </c>
      <c r="G402" t="s">
        <v>185</v>
      </c>
      <c r="H402" t="s">
        <v>186</v>
      </c>
      <c r="I402" t="s">
        <v>187</v>
      </c>
      <c r="J402" t="s">
        <v>188</v>
      </c>
      <c r="K402" t="s">
        <v>189</v>
      </c>
      <c r="L402" t="s">
        <v>190</v>
      </c>
      <c r="M402" t="s">
        <v>191</v>
      </c>
      <c r="N402" t="s">
        <v>192</v>
      </c>
      <c r="O402" t="s">
        <v>197</v>
      </c>
      <c r="P402" t="s">
        <v>198</v>
      </c>
      <c r="Q402" t="s">
        <v>199</v>
      </c>
      <c r="R402" t="s">
        <v>200</v>
      </c>
      <c r="S402" t="s">
        <v>201</v>
      </c>
    </row>
    <row r="403" spans="1:21" x14ac:dyDescent="0.25">
      <c r="A403" t="s">
        <v>195</v>
      </c>
      <c r="B403">
        <v>0</v>
      </c>
      <c r="C403">
        <v>-0.18671842594456101</v>
      </c>
      <c r="D403">
        <v>0.18671842594456101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0.85803542020424328</v>
      </c>
      <c r="K403">
        <v>0.12586962440763116</v>
      </c>
      <c r="L403">
        <v>54985.605154052595</v>
      </c>
      <c r="M403">
        <v>129867.71034677704</v>
      </c>
      <c r="N403">
        <v>2194.1060910623701</v>
      </c>
      <c r="O403">
        <v>-8.7445686433357303E-2</v>
      </c>
      <c r="P403">
        <v>8.9652429551034099E-2</v>
      </c>
      <c r="Q403">
        <v>-79441.897282437611</v>
      </c>
      <c r="R403">
        <v>-105173.63166127425</v>
      </c>
      <c r="S403">
        <v>22666.100537426901</v>
      </c>
    </row>
    <row r="404" spans="1:21" x14ac:dyDescent="0.25">
      <c r="A404" t="s">
        <v>196</v>
      </c>
      <c r="B404">
        <v>0</v>
      </c>
      <c r="C404">
        <v>0.13864107150732269</v>
      </c>
      <c r="D404">
        <v>-0.13864107150732269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-9.2851049498383353E-2</v>
      </c>
      <c r="K404">
        <v>0.51448413983946395</v>
      </c>
      <c r="L404">
        <v>3596.4544416758936</v>
      </c>
      <c r="M404">
        <v>92105.458528587376</v>
      </c>
      <c r="N404">
        <v>2367.4252614427487</v>
      </c>
      <c r="O404">
        <v>6.0509278574996453E-3</v>
      </c>
      <c r="P404">
        <v>-0.10659573136174415</v>
      </c>
      <c r="Q404">
        <v>23728.304271782908</v>
      </c>
      <c r="R404">
        <v>-29237.051746554105</v>
      </c>
      <c r="S404">
        <v>6301.0776404545668</v>
      </c>
    </row>
    <row r="405" spans="1:21" x14ac:dyDescent="0.25">
      <c r="A405" t="s">
        <v>147</v>
      </c>
      <c r="B405" t="s">
        <v>180</v>
      </c>
      <c r="C405" t="s">
        <v>181</v>
      </c>
      <c r="D405" t="s">
        <v>182</v>
      </c>
      <c r="E405" t="s">
        <v>183</v>
      </c>
      <c r="F405" t="s">
        <v>184</v>
      </c>
      <c r="G405" t="s">
        <v>185</v>
      </c>
      <c r="H405" t="s">
        <v>186</v>
      </c>
      <c r="I405" t="s">
        <v>187</v>
      </c>
      <c r="J405" t="s">
        <v>188</v>
      </c>
      <c r="K405" t="s">
        <v>189</v>
      </c>
      <c r="L405" t="s">
        <v>190</v>
      </c>
      <c r="M405" t="s">
        <v>191</v>
      </c>
      <c r="N405" t="s">
        <v>192</v>
      </c>
      <c r="O405" t="s">
        <v>197</v>
      </c>
      <c r="P405" t="s">
        <v>198</v>
      </c>
      <c r="Q405" t="s">
        <v>199</v>
      </c>
      <c r="R405" t="s">
        <v>200</v>
      </c>
      <c r="S405" t="s">
        <v>201</v>
      </c>
    </row>
    <row r="406" spans="1:21" x14ac:dyDescent="0.25">
      <c r="A406" t="s">
        <v>195</v>
      </c>
      <c r="B406">
        <v>0</v>
      </c>
      <c r="C406">
        <v>-0.29288420522516712</v>
      </c>
      <c r="D406">
        <v>0.29288420522516712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7.9572713267444278E-2</v>
      </c>
      <c r="K406">
        <v>-8.3289616995176029E-3</v>
      </c>
      <c r="L406">
        <v>-3216.5686235321737</v>
      </c>
      <c r="M406">
        <v>-34779.354411681932</v>
      </c>
      <c r="N406">
        <v>4958.3794223339628</v>
      </c>
      <c r="O406">
        <v>1.608869820077399E-3</v>
      </c>
      <c r="P406">
        <v>3.4724055723650976E-2</v>
      </c>
      <c r="Q406">
        <v>1630.8855975033252</v>
      </c>
      <c r="R406">
        <v>-4086.4614243957349</v>
      </c>
      <c r="S406">
        <v>58.942339447088216</v>
      </c>
    </row>
    <row r="407" spans="1:21" x14ac:dyDescent="0.25">
      <c r="A407" t="s">
        <v>196</v>
      </c>
      <c r="B407">
        <v>0</v>
      </c>
      <c r="C407">
        <v>0.30404952695373783</v>
      </c>
      <c r="D407">
        <v>-0.30404952695373783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-3.8445703781906156E-2</v>
      </c>
      <c r="K407">
        <v>0.10849442447976075</v>
      </c>
      <c r="L407">
        <v>4710.1084310852011</v>
      </c>
      <c r="M407">
        <v>8706.9350227100003</v>
      </c>
      <c r="N407">
        <v>-581.25795063820215</v>
      </c>
      <c r="O407">
        <v>-3.7089994019697536E-2</v>
      </c>
      <c r="P407">
        <v>2.3833899225823504E-3</v>
      </c>
      <c r="Q407">
        <v>-17963.417788509607</v>
      </c>
      <c r="R407">
        <v>30723.566101194439</v>
      </c>
      <c r="S407">
        <v>-186.15376597441764</v>
      </c>
    </row>
    <row r="408" spans="1:21" x14ac:dyDescent="0.25">
      <c r="A408" t="s">
        <v>148</v>
      </c>
      <c r="B408" t="s">
        <v>180</v>
      </c>
      <c r="C408" t="s">
        <v>181</v>
      </c>
      <c r="D408" t="s">
        <v>182</v>
      </c>
      <c r="E408" t="s">
        <v>183</v>
      </c>
      <c r="F408" t="s">
        <v>184</v>
      </c>
      <c r="G408" t="s">
        <v>185</v>
      </c>
      <c r="H408" t="s">
        <v>186</v>
      </c>
      <c r="I408" t="s">
        <v>187</v>
      </c>
      <c r="J408" t="s">
        <v>188</v>
      </c>
      <c r="K408" t="s">
        <v>189</v>
      </c>
      <c r="L408" t="s">
        <v>190</v>
      </c>
      <c r="M408" t="s">
        <v>191</v>
      </c>
      <c r="N408" t="s">
        <v>192</v>
      </c>
      <c r="O408" t="s">
        <v>197</v>
      </c>
      <c r="P408" t="s">
        <v>198</v>
      </c>
      <c r="Q408" t="s">
        <v>199</v>
      </c>
      <c r="R408" t="s">
        <v>200</v>
      </c>
      <c r="S408" t="s">
        <v>201</v>
      </c>
      <c r="T408" t="s">
        <v>193</v>
      </c>
      <c r="U408" t="s">
        <v>194</v>
      </c>
    </row>
    <row r="409" spans="1:21" x14ac:dyDescent="0.25">
      <c r="A409" t="s">
        <v>195</v>
      </c>
      <c r="B409">
        <v>0</v>
      </c>
      <c r="C409">
        <v>-0.22658554737183215</v>
      </c>
      <c r="D409">
        <v>0.22658554737183215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0.31410273310041709</v>
      </c>
      <c r="K409">
        <v>-8.5248507907725868E-2</v>
      </c>
      <c r="L409">
        <v>-27667.284739969356</v>
      </c>
      <c r="M409">
        <v>-11852.758054869893</v>
      </c>
      <c r="N409">
        <v>-1142.3382901830037</v>
      </c>
      <c r="O409">
        <v>0.16091030323119812</v>
      </c>
      <c r="P409">
        <v>-5.8699887499098647E-3</v>
      </c>
      <c r="Q409">
        <v>2465.5342944383574</v>
      </c>
      <c r="R409">
        <v>17026.211220191151</v>
      </c>
      <c r="S409">
        <v>-5580.9847156752558</v>
      </c>
      <c r="T409">
        <v>-0.28392558820799096</v>
      </c>
      <c r="U409">
        <v>-0.14899429075375034</v>
      </c>
    </row>
    <row r="410" spans="1:21" x14ac:dyDescent="0.25">
      <c r="A410" t="s">
        <v>196</v>
      </c>
      <c r="B410">
        <v>0</v>
      </c>
      <c r="C410">
        <v>0.37354960143333416</v>
      </c>
      <c r="D410">
        <v>-0.37354960143333416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-9.3918001509806934E-2</v>
      </c>
      <c r="K410">
        <v>0.37633993543425209</v>
      </c>
      <c r="L410">
        <v>46628.402700038117</v>
      </c>
      <c r="M410">
        <v>72461.20129208226</v>
      </c>
      <c r="N410">
        <v>-6937.9099651803645</v>
      </c>
      <c r="O410">
        <v>-3.0882349870762764E-2</v>
      </c>
      <c r="P410">
        <v>0.11908859513336485</v>
      </c>
      <c r="Q410">
        <v>-65890.898320219945</v>
      </c>
      <c r="R410">
        <v>68987.119000410516</v>
      </c>
      <c r="S410">
        <v>-3070.3339439582505</v>
      </c>
      <c r="T410">
        <v>-0.25319569698606814</v>
      </c>
      <c r="U410">
        <v>-0.16655417735036965</v>
      </c>
    </row>
    <row r="411" spans="1:21" x14ac:dyDescent="0.25">
      <c r="A411" t="s">
        <v>149</v>
      </c>
      <c r="B411" t="s">
        <v>180</v>
      </c>
      <c r="C411" t="s">
        <v>181</v>
      </c>
      <c r="D411" t="s">
        <v>182</v>
      </c>
      <c r="E411" t="s">
        <v>183</v>
      </c>
      <c r="F411" t="s">
        <v>184</v>
      </c>
      <c r="G411" t="s">
        <v>185</v>
      </c>
      <c r="H411" t="s">
        <v>186</v>
      </c>
      <c r="I411" t="s">
        <v>187</v>
      </c>
      <c r="J411" t="s">
        <v>188</v>
      </c>
      <c r="K411" t="s">
        <v>189</v>
      </c>
      <c r="L411" t="s">
        <v>190</v>
      </c>
      <c r="M411" t="s">
        <v>191</v>
      </c>
      <c r="N411" t="s">
        <v>192</v>
      </c>
    </row>
    <row r="412" spans="1:21" x14ac:dyDescent="0.25">
      <c r="A412" t="s">
        <v>195</v>
      </c>
      <c r="B412">
        <v>0</v>
      </c>
      <c r="C412">
        <v>-0.14190501574367276</v>
      </c>
      <c r="D412">
        <v>0.14190501574367276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0.22353715172896219</v>
      </c>
      <c r="K412">
        <v>1.6585354458001973E-2</v>
      </c>
      <c r="L412">
        <v>-20256.872467007728</v>
      </c>
      <c r="M412">
        <v>7479.9172139526727</v>
      </c>
      <c r="N412">
        <v>1914.7538805439729</v>
      </c>
    </row>
    <row r="413" spans="1:21" x14ac:dyDescent="0.25">
      <c r="A413" t="s">
        <v>196</v>
      </c>
      <c r="B413">
        <v>0</v>
      </c>
      <c r="C413">
        <v>7.9481028403112997E-2</v>
      </c>
      <c r="D413">
        <v>-7.9481028403112997E-2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-1.7567546195130544E-2</v>
      </c>
      <c r="K413">
        <v>0.27978554253126831</v>
      </c>
      <c r="L413">
        <v>-51143.296332387188</v>
      </c>
      <c r="M413">
        <v>-29061.234908642706</v>
      </c>
      <c r="N413">
        <v>3343.1452937280546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202</v>
      </c>
    </row>
    <row r="3" spans="1:4" x14ac:dyDescent="0.25">
      <c r="A3" t="s">
        <v>177</v>
      </c>
      <c r="B3" t="s">
        <v>163</v>
      </c>
      <c r="C3" t="s">
        <v>203</v>
      </c>
      <c r="D3" t="s">
        <v>204</v>
      </c>
    </row>
    <row r="4" spans="1:4" x14ac:dyDescent="0.25">
      <c r="A4" t="s">
        <v>13</v>
      </c>
      <c r="B4">
        <v>-2393.5892818115431</v>
      </c>
      <c r="C4">
        <v>-2419.677590625623</v>
      </c>
      <c r="D4">
        <v>-2443.9732114449321</v>
      </c>
    </row>
    <row r="5" spans="1:4" x14ac:dyDescent="0.25">
      <c r="A5" t="s">
        <v>14</v>
      </c>
      <c r="B5">
        <v>-2259.9032035279683</v>
      </c>
      <c r="C5">
        <v>-2303.5105002884366</v>
      </c>
      <c r="D5">
        <v>-2321.7322159029181</v>
      </c>
    </row>
    <row r="6" spans="1:4" x14ac:dyDescent="0.25">
      <c r="A6" t="s">
        <v>15</v>
      </c>
      <c r="B6">
        <v>-1632.5610135288193</v>
      </c>
      <c r="C6">
        <v>-1662.414906541374</v>
      </c>
      <c r="D6">
        <v>-1680.6366221558558</v>
      </c>
    </row>
    <row r="7" spans="1:4" x14ac:dyDescent="0.25">
      <c r="A7" t="s">
        <v>16</v>
      </c>
      <c r="B7">
        <v>-2130.5388618323113</v>
      </c>
      <c r="C7">
        <v>-2156.7123621659657</v>
      </c>
      <c r="D7">
        <v>-2174.9340777804473</v>
      </c>
    </row>
    <row r="8" spans="1:4" x14ac:dyDescent="0.25">
      <c r="A8" t="s">
        <v>17</v>
      </c>
      <c r="B8">
        <v>-1547.9073978340357</v>
      </c>
      <c r="C8">
        <v>-1561.9033331869077</v>
      </c>
      <c r="D8">
        <v>-1580.1250488013895</v>
      </c>
    </row>
    <row r="9" spans="1:4" x14ac:dyDescent="0.25">
      <c r="A9" t="s">
        <v>18</v>
      </c>
      <c r="B9">
        <v>-1396.0957466102059</v>
      </c>
      <c r="C9">
        <v>-1411.7935377222309</v>
      </c>
      <c r="D9">
        <v>-1430.0152533367127</v>
      </c>
    </row>
    <row r="10" spans="1:4" x14ac:dyDescent="0.25">
      <c r="A10" t="s">
        <v>19</v>
      </c>
      <c r="B10">
        <v>-2594.2991210464288</v>
      </c>
      <c r="C10">
        <v>-2613.4197367582283</v>
      </c>
      <c r="D10">
        <v>-2637.7153575775374</v>
      </c>
    </row>
    <row r="11" spans="1:4" x14ac:dyDescent="0.25">
      <c r="A11" t="s">
        <v>20</v>
      </c>
      <c r="B11">
        <v>-1397.5175520579942</v>
      </c>
      <c r="C11">
        <v>-1414.9677321092372</v>
      </c>
      <c r="D11">
        <v>-1433.189447723719</v>
      </c>
    </row>
    <row r="12" spans="1:4" x14ac:dyDescent="0.25">
      <c r="A12" t="s">
        <v>21</v>
      </c>
      <c r="B12">
        <v>-2022.781531018725</v>
      </c>
      <c r="C12">
        <v>-2048.5140597970594</v>
      </c>
      <c r="D12">
        <v>-2072.809680616368</v>
      </c>
    </row>
    <row r="13" spans="1:4" x14ac:dyDescent="0.25">
      <c r="A13" t="s">
        <v>22</v>
      </c>
      <c r="B13">
        <v>-1370.3233663599808</v>
      </c>
      <c r="C13">
        <v>-1395.190843903064</v>
      </c>
      <c r="D13">
        <v>-1413.4125595175458</v>
      </c>
    </row>
    <row r="14" spans="1:4" x14ac:dyDescent="0.25">
      <c r="A14" t="s">
        <v>23</v>
      </c>
      <c r="B14">
        <v>-1969.0515444316807</v>
      </c>
      <c r="C14">
        <v>-2005.4827522085932</v>
      </c>
      <c r="D14">
        <v>-2044.9631360399703</v>
      </c>
    </row>
    <row r="15" spans="1:4" x14ac:dyDescent="0.25">
      <c r="A15" t="s">
        <v>24</v>
      </c>
      <c r="B15">
        <v>-1771.5126836556246</v>
      </c>
      <c r="C15">
        <v>-1793.1332398326986</v>
      </c>
      <c r="D15">
        <v>-1811.3549554471804</v>
      </c>
    </row>
    <row r="16" spans="1:4" x14ac:dyDescent="0.25">
      <c r="A16" t="s">
        <v>25</v>
      </c>
      <c r="B16">
        <v>-2451.5165787066549</v>
      </c>
      <c r="C16">
        <v>-2519.7797538579848</v>
      </c>
      <c r="D16">
        <v>-2538.0014694724664</v>
      </c>
    </row>
    <row r="17" spans="1:4" x14ac:dyDescent="0.25">
      <c r="A17" t="s">
        <v>26</v>
      </c>
      <c r="B17">
        <v>-2113.4286638647873</v>
      </c>
      <c r="C17">
        <v>-2157.3099949587349</v>
      </c>
      <c r="D17">
        <v>-2181.605615778044</v>
      </c>
    </row>
    <row r="18" spans="1:4" x14ac:dyDescent="0.25">
      <c r="A18" t="s">
        <v>27</v>
      </c>
      <c r="B18">
        <v>-2392.7192508644357</v>
      </c>
      <c r="C18">
        <v>-2412.4803495381275</v>
      </c>
      <c r="D18">
        <v>-2436.7759703574366</v>
      </c>
    </row>
    <row r="19" spans="1:4" x14ac:dyDescent="0.25">
      <c r="A19" t="s">
        <v>28</v>
      </c>
      <c r="B19">
        <v>-2432.9988976508721</v>
      </c>
      <c r="C19">
        <v>-2461.1085740393178</v>
      </c>
      <c r="D19">
        <v>-2485.4041948586269</v>
      </c>
    </row>
    <row r="20" spans="1:4" x14ac:dyDescent="0.25">
      <c r="A20" t="s">
        <v>29</v>
      </c>
      <c r="B20">
        <v>-1609.1681889986623</v>
      </c>
      <c r="C20">
        <v>-1629.8718503307621</v>
      </c>
      <c r="D20">
        <v>-1654.1674711500712</v>
      </c>
    </row>
    <row r="21" spans="1:4" x14ac:dyDescent="0.25">
      <c r="A21" t="s">
        <v>30</v>
      </c>
      <c r="B21">
        <v>-2098.2426299246254</v>
      </c>
      <c r="C21">
        <v>-2136.489780064685</v>
      </c>
      <c r="D21">
        <v>-2175.9701638960623</v>
      </c>
    </row>
    <row r="22" spans="1:4" x14ac:dyDescent="0.25">
      <c r="A22" t="s">
        <v>31</v>
      </c>
      <c r="B22">
        <v>-2170.6726472552696</v>
      </c>
      <c r="C22">
        <v>-2194.7462591464309</v>
      </c>
      <c r="D22">
        <v>-2212.9679747609125</v>
      </c>
    </row>
    <row r="23" spans="1:4" x14ac:dyDescent="0.25">
      <c r="A23" t="s">
        <v>32</v>
      </c>
      <c r="B23">
        <v>-2121.2341215595343</v>
      </c>
      <c r="C23">
        <v>-2163.3640187462097</v>
      </c>
      <c r="D23">
        <v>-2202.8444025775871</v>
      </c>
    </row>
    <row r="24" spans="1:4" x14ac:dyDescent="0.25">
      <c r="A24" t="s">
        <v>33</v>
      </c>
      <c r="B24">
        <v>-2424.6215907584788</v>
      </c>
      <c r="C24">
        <v>-2464.7330631411378</v>
      </c>
      <c r="D24">
        <v>-2504.2134469725152</v>
      </c>
    </row>
    <row r="25" spans="1:4" x14ac:dyDescent="0.25">
      <c r="A25" t="s">
        <v>34</v>
      </c>
      <c r="B25">
        <v>-2266.5253834893192</v>
      </c>
      <c r="C25">
        <v>-2294.577162765414</v>
      </c>
      <c r="D25">
        <v>-2318.872783584723</v>
      </c>
    </row>
    <row r="26" spans="1:4" x14ac:dyDescent="0.25">
      <c r="A26" t="s">
        <v>35</v>
      </c>
      <c r="B26">
        <v>-1861.2084061787968</v>
      </c>
      <c r="C26">
        <v>-1905.1524564168938</v>
      </c>
      <c r="D26">
        <v>-1923.3741720313756</v>
      </c>
    </row>
    <row r="27" spans="1:4" x14ac:dyDescent="0.25">
      <c r="A27" t="s">
        <v>36</v>
      </c>
      <c r="B27">
        <v>-2257.4458512748802</v>
      </c>
      <c r="C27">
        <v>-2300.5209306727284</v>
      </c>
      <c r="D27">
        <v>-2333.9274092992782</v>
      </c>
    </row>
    <row r="28" spans="1:4" x14ac:dyDescent="0.25">
      <c r="A28" t="s">
        <v>37</v>
      </c>
      <c r="B28">
        <v>-2312.6939451425364</v>
      </c>
      <c r="C28">
        <v>-2337.4042841233641</v>
      </c>
      <c r="D28">
        <v>-2361.6999049426731</v>
      </c>
    </row>
    <row r="29" spans="1:4" x14ac:dyDescent="0.25">
      <c r="A29" t="s">
        <v>38</v>
      </c>
      <c r="B29">
        <v>-1827.9653676517894</v>
      </c>
      <c r="C29">
        <v>-1852.1667352634047</v>
      </c>
      <c r="D29">
        <v>-1870.3884508778865</v>
      </c>
    </row>
    <row r="30" spans="1:4" x14ac:dyDescent="0.25">
      <c r="A30" t="s">
        <v>39</v>
      </c>
      <c r="B30">
        <v>-2350.9642758983068</v>
      </c>
      <c r="C30">
        <v>-2401.6457494885963</v>
      </c>
      <c r="D30">
        <v>-2441.1261333199736</v>
      </c>
    </row>
    <row r="31" spans="1:4" x14ac:dyDescent="0.25">
      <c r="A31" t="s">
        <v>40</v>
      </c>
      <c r="B31">
        <v>-1965.9200033982379</v>
      </c>
      <c r="C31">
        <v>-1991.6749285333276</v>
      </c>
      <c r="D31">
        <v>-2015.9705493526367</v>
      </c>
    </row>
    <row r="32" spans="1:4" x14ac:dyDescent="0.25">
      <c r="A32" t="s">
        <v>41</v>
      </c>
      <c r="B32">
        <v>-1915.1362853954483</v>
      </c>
      <c r="C32">
        <v>-1932.7482596414477</v>
      </c>
      <c r="D32">
        <v>-1950.9699752559295</v>
      </c>
    </row>
    <row r="33" spans="1:4" x14ac:dyDescent="0.25">
      <c r="A33" t="s">
        <v>42</v>
      </c>
      <c r="B33">
        <v>-2259.2285362818739</v>
      </c>
      <c r="C33">
        <v>-2297.6537280597354</v>
      </c>
      <c r="D33">
        <v>-2331.0602066862853</v>
      </c>
    </row>
    <row r="34" spans="1:4" x14ac:dyDescent="0.25">
      <c r="A34" t="s">
        <v>43</v>
      </c>
      <c r="B34">
        <v>-2160.5328174734232</v>
      </c>
      <c r="C34">
        <v>-2199.0662585739929</v>
      </c>
      <c r="D34">
        <v>-2223.3618793933019</v>
      </c>
    </row>
    <row r="35" spans="1:4" x14ac:dyDescent="0.25">
      <c r="A35" t="s">
        <v>44</v>
      </c>
      <c r="B35">
        <v>-2644.4731673237629</v>
      </c>
      <c r="C35">
        <v>-2696.2229665239829</v>
      </c>
      <c r="D35">
        <v>-2720.518587343292</v>
      </c>
    </row>
    <row r="36" spans="1:4" x14ac:dyDescent="0.25">
      <c r="A36" t="s">
        <v>45</v>
      </c>
      <c r="B36">
        <v>-1800.8189860202037</v>
      </c>
      <c r="C36">
        <v>-1840.9441700512402</v>
      </c>
      <c r="D36">
        <v>-1859.165885665722</v>
      </c>
    </row>
    <row r="37" spans="1:4" x14ac:dyDescent="0.25">
      <c r="A37" t="s">
        <v>46</v>
      </c>
      <c r="B37">
        <v>-2264.280169727469</v>
      </c>
      <c r="C37">
        <v>-2307.8103576348353</v>
      </c>
      <c r="D37">
        <v>-2347.2907414662127</v>
      </c>
    </row>
    <row r="38" spans="1:4" x14ac:dyDescent="0.25">
      <c r="A38" t="s">
        <v>47</v>
      </c>
      <c r="B38">
        <v>-1801.3555829249115</v>
      </c>
      <c r="C38">
        <v>-1854.249263945753</v>
      </c>
      <c r="D38">
        <v>-1893.7296477771301</v>
      </c>
    </row>
    <row r="39" spans="1:4" x14ac:dyDescent="0.25">
      <c r="A39" t="s">
        <v>48</v>
      </c>
      <c r="B39">
        <v>-2074.2382581410361</v>
      </c>
      <c r="C39">
        <v>-2118.4948384965082</v>
      </c>
      <c r="D39">
        <v>-2142.7904593158173</v>
      </c>
    </row>
    <row r="40" spans="1:4" x14ac:dyDescent="0.25">
      <c r="A40" t="s">
        <v>49</v>
      </c>
      <c r="B40">
        <v>-2231.8686714853866</v>
      </c>
      <c r="C40">
        <v>-2282.3094326925243</v>
      </c>
      <c r="D40">
        <v>-2321.7898165239017</v>
      </c>
    </row>
    <row r="41" spans="1:4" x14ac:dyDescent="0.25">
      <c r="A41" t="s">
        <v>50</v>
      </c>
      <c r="B41">
        <v>-1869.9175202477895</v>
      </c>
      <c r="C41">
        <v>-1900.6968355832189</v>
      </c>
      <c r="D41">
        <v>-1924.992456402528</v>
      </c>
    </row>
    <row r="42" spans="1:4" x14ac:dyDescent="0.25">
      <c r="A42" t="s">
        <v>51</v>
      </c>
      <c r="B42">
        <v>-1856.6754090736222</v>
      </c>
      <c r="C42">
        <v>-1878.0457186504043</v>
      </c>
      <c r="D42">
        <v>-1896.2674342648861</v>
      </c>
    </row>
    <row r="43" spans="1:4" x14ac:dyDescent="0.25">
      <c r="A43" t="s">
        <v>52</v>
      </c>
      <c r="B43">
        <v>-2528.3789107887173</v>
      </c>
      <c r="C43">
        <v>-2572.5771730705774</v>
      </c>
      <c r="D43">
        <v>-2612.0575569019547</v>
      </c>
    </row>
    <row r="44" spans="1:4" x14ac:dyDescent="0.25">
      <c r="A44" t="s">
        <v>53</v>
      </c>
      <c r="B44">
        <v>-1800.3335268574881</v>
      </c>
      <c r="C44">
        <v>-1842.7618585714893</v>
      </c>
      <c r="D44">
        <v>-1882.2422424028664</v>
      </c>
    </row>
    <row r="45" spans="1:4" x14ac:dyDescent="0.25">
      <c r="A45" t="s">
        <v>54</v>
      </c>
      <c r="B45">
        <v>-1532.1150576531759</v>
      </c>
      <c r="C45">
        <v>-1559.890431754945</v>
      </c>
      <c r="D45">
        <v>-1584.1860525742541</v>
      </c>
    </row>
    <row r="46" spans="1:4" x14ac:dyDescent="0.25">
      <c r="A46" t="s">
        <v>55</v>
      </c>
      <c r="B46">
        <v>-2177.1667781487108</v>
      </c>
      <c r="C46">
        <v>-2233.2215233235793</v>
      </c>
      <c r="D46">
        <v>-2272.7019071549566</v>
      </c>
    </row>
    <row r="47" spans="1:4" x14ac:dyDescent="0.25">
      <c r="A47" t="s">
        <v>56</v>
      </c>
      <c r="B47">
        <v>-2606.1367309535108</v>
      </c>
      <c r="C47">
        <v>-2695.9189002897429</v>
      </c>
      <c r="D47">
        <v>-2735.3992841211202</v>
      </c>
    </row>
    <row r="48" spans="1:4" x14ac:dyDescent="0.25">
      <c r="A48" t="s">
        <v>57</v>
      </c>
      <c r="B48">
        <v>-2040.8304306359023</v>
      </c>
      <c r="C48">
        <v>-2066.0487764745089</v>
      </c>
      <c r="D48">
        <v>-2090.344397293818</v>
      </c>
    </row>
    <row r="49" spans="1:4" x14ac:dyDescent="0.25">
      <c r="A49" t="s">
        <v>58</v>
      </c>
      <c r="B49">
        <v>-2516.3698912612817</v>
      </c>
      <c r="C49">
        <v>-2549.4304021247999</v>
      </c>
      <c r="D49">
        <v>-2588.9107859561773</v>
      </c>
    </row>
    <row r="50" spans="1:4" x14ac:dyDescent="0.25">
      <c r="A50" t="s">
        <v>59</v>
      </c>
      <c r="B50">
        <v>-2301.9937492763602</v>
      </c>
      <c r="C50">
        <v>-2339.9119619066769</v>
      </c>
      <c r="D50">
        <v>-2364.207582725986</v>
      </c>
    </row>
    <row r="51" spans="1:4" x14ac:dyDescent="0.25">
      <c r="A51" t="s">
        <v>60</v>
      </c>
      <c r="B51">
        <v>-2883.7154894145756</v>
      </c>
      <c r="C51">
        <v>-2945.0683905733295</v>
      </c>
      <c r="D51">
        <v>-2984.5487744047068</v>
      </c>
    </row>
    <row r="52" spans="1:4" x14ac:dyDescent="0.25">
      <c r="A52" t="s">
        <v>61</v>
      </c>
      <c r="B52">
        <v>-2756.2305368744082</v>
      </c>
      <c r="C52">
        <v>-2809.9354474885527</v>
      </c>
      <c r="D52">
        <v>-2834.2310683078617</v>
      </c>
    </row>
    <row r="53" spans="1:4" x14ac:dyDescent="0.25">
      <c r="A53" t="s">
        <v>62</v>
      </c>
      <c r="B53">
        <v>-1755.208751788387</v>
      </c>
      <c r="C53">
        <v>-1774.4210658091347</v>
      </c>
      <c r="D53">
        <v>-1798.7166866284438</v>
      </c>
    </row>
    <row r="54" spans="1:4" x14ac:dyDescent="0.25">
      <c r="A54" t="s">
        <v>63</v>
      </c>
      <c r="B54">
        <v>-2083.7447599409998</v>
      </c>
      <c r="C54">
        <v>-2111.4284675691497</v>
      </c>
      <c r="D54">
        <v>-2135.7240883884588</v>
      </c>
    </row>
    <row r="55" spans="1:4" x14ac:dyDescent="0.25">
      <c r="A55" t="s">
        <v>64</v>
      </c>
      <c r="B55">
        <v>-2997.184379950656</v>
      </c>
      <c r="C55">
        <v>-3055.1452972766497</v>
      </c>
      <c r="D55">
        <v>-3094.625681108027</v>
      </c>
    </row>
    <row r="56" spans="1:4" x14ac:dyDescent="0.25">
      <c r="A56" t="s">
        <v>65</v>
      </c>
      <c r="B56">
        <v>-1768.5631100858047</v>
      </c>
      <c r="C56">
        <v>-1793.1493187094104</v>
      </c>
      <c r="D56">
        <v>-1817.4449395287195</v>
      </c>
    </row>
    <row r="57" spans="1:4" x14ac:dyDescent="0.25">
      <c r="A57" t="s">
        <v>66</v>
      </c>
      <c r="B57">
        <v>-2180.4536693646069</v>
      </c>
      <c r="C57">
        <v>-2230.0298988116056</v>
      </c>
      <c r="D57">
        <v>-2263.4363774381554</v>
      </c>
    </row>
    <row r="58" spans="1:4" x14ac:dyDescent="0.25">
      <c r="A58" t="s">
        <v>67</v>
      </c>
      <c r="B58">
        <v>-2469.9726357288541</v>
      </c>
      <c r="C58">
        <v>-2532.8485278016087</v>
      </c>
      <c r="D58">
        <v>-2551.0702434160903</v>
      </c>
    </row>
    <row r="59" spans="1:4" x14ac:dyDescent="0.25">
      <c r="A59" t="s">
        <v>68</v>
      </c>
      <c r="B59">
        <v>-2374.0275899897451</v>
      </c>
      <c r="C59">
        <v>-2406.904063073785</v>
      </c>
      <c r="D59">
        <v>-2446.3844469051623</v>
      </c>
    </row>
    <row r="60" spans="1:4" x14ac:dyDescent="0.25">
      <c r="A60" t="s">
        <v>69</v>
      </c>
      <c r="B60">
        <v>-2470.3243368625508</v>
      </c>
      <c r="C60">
        <v>-2511.5018704358881</v>
      </c>
      <c r="D60">
        <v>-2535.7974912551972</v>
      </c>
    </row>
    <row r="61" spans="1:4" x14ac:dyDescent="0.25">
      <c r="A61" t="s">
        <v>70</v>
      </c>
      <c r="B61">
        <v>-2296.2522089194526</v>
      </c>
      <c r="C61">
        <v>-2346.6413621502488</v>
      </c>
      <c r="D61">
        <v>-2380.0478407767987</v>
      </c>
    </row>
    <row r="62" spans="1:4" x14ac:dyDescent="0.25">
      <c r="A62" t="s">
        <v>71</v>
      </c>
      <c r="B62">
        <v>-2102.0519458712952</v>
      </c>
      <c r="C62">
        <v>-2133.8074056621808</v>
      </c>
      <c r="D62">
        <v>-2158.1030264814899</v>
      </c>
    </row>
    <row r="63" spans="1:4" x14ac:dyDescent="0.25">
      <c r="A63" t="s">
        <v>72</v>
      </c>
      <c r="B63">
        <v>-2731.9028432215355</v>
      </c>
      <c r="C63">
        <v>-2790.5656449762196</v>
      </c>
      <c r="D63">
        <v>-2814.8612657955287</v>
      </c>
    </row>
    <row r="64" spans="1:4" x14ac:dyDescent="0.25">
      <c r="A64" t="s">
        <v>73</v>
      </c>
      <c r="B64">
        <v>-2402.4234049075935</v>
      </c>
      <c r="C64">
        <v>-2431.2942889455903</v>
      </c>
      <c r="D64">
        <v>-2449.5160045600719</v>
      </c>
    </row>
    <row r="65" spans="1:4" x14ac:dyDescent="0.25">
      <c r="A65" t="s">
        <v>74</v>
      </c>
      <c r="B65">
        <v>-2480.8847221283531</v>
      </c>
      <c r="C65">
        <v>-2527.6989910597499</v>
      </c>
      <c r="D65">
        <v>-2567.1793748911273</v>
      </c>
    </row>
    <row r="66" spans="1:4" x14ac:dyDescent="0.25">
      <c r="A66" t="s">
        <v>75</v>
      </c>
      <c r="B66">
        <v>-2285.5709928879851</v>
      </c>
      <c r="C66">
        <v>-2333.391411540907</v>
      </c>
      <c r="D66">
        <v>-2372.8717953722844</v>
      </c>
    </row>
    <row r="67" spans="1:4" x14ac:dyDescent="0.25">
      <c r="A67" t="s">
        <v>76</v>
      </c>
      <c r="B67">
        <v>-2218.3474588004806</v>
      </c>
      <c r="C67">
        <v>-2279.206750976663</v>
      </c>
      <c r="D67">
        <v>-2318.6871348080404</v>
      </c>
    </row>
    <row r="68" spans="1:4" x14ac:dyDescent="0.25">
      <c r="A68" t="s">
        <v>77</v>
      </c>
      <c r="B68">
        <v>-2178.1739767584813</v>
      </c>
      <c r="C68">
        <v>-2212.1501349309547</v>
      </c>
      <c r="D68">
        <v>-2251.630518762332</v>
      </c>
    </row>
    <row r="69" spans="1:4" x14ac:dyDescent="0.25">
      <c r="A69" t="s">
        <v>78</v>
      </c>
      <c r="B69">
        <v>-2102.5837061781044</v>
      </c>
      <c r="C69">
        <v>-2125.0048460578773</v>
      </c>
      <c r="D69">
        <v>-2149.3004668771864</v>
      </c>
    </row>
    <row r="70" spans="1:4" x14ac:dyDescent="0.25">
      <c r="A70" t="s">
        <v>79</v>
      </c>
      <c r="B70">
        <v>-2780.4975682188879</v>
      </c>
      <c r="C70">
        <v>-2827.2888664856587</v>
      </c>
      <c r="D70">
        <v>-2866.769250317036</v>
      </c>
    </row>
    <row r="71" spans="1:4" x14ac:dyDescent="0.25">
      <c r="A71" t="s">
        <v>80</v>
      </c>
      <c r="B71">
        <v>-2215.5270997069974</v>
      </c>
      <c r="C71">
        <v>-2239.9872350748747</v>
      </c>
      <c r="D71">
        <v>-2258.2089506893562</v>
      </c>
    </row>
    <row r="72" spans="1:4" x14ac:dyDescent="0.25">
      <c r="A72" t="s">
        <v>81</v>
      </c>
      <c r="B72">
        <v>-2905.1811518013405</v>
      </c>
      <c r="C72">
        <v>-2933.8987387630918</v>
      </c>
      <c r="D72">
        <v>-2952.1204543775734</v>
      </c>
    </row>
    <row r="73" spans="1:4" x14ac:dyDescent="0.25">
      <c r="A73" t="s">
        <v>82</v>
      </c>
      <c r="B73">
        <v>-2433.7864005107713</v>
      </c>
      <c r="C73">
        <v>-2472.6859445864748</v>
      </c>
      <c r="D73">
        <v>-2490.9076602009563</v>
      </c>
    </row>
    <row r="74" spans="1:4" x14ac:dyDescent="0.25">
      <c r="A74" t="s">
        <v>83</v>
      </c>
      <c r="B74">
        <v>-2497.5760230205042</v>
      </c>
      <c r="C74">
        <v>-2554.1825415590447</v>
      </c>
      <c r="D74">
        <v>-2593.6629253904221</v>
      </c>
    </row>
    <row r="75" spans="1:4" x14ac:dyDescent="0.25">
      <c r="A75" t="s">
        <v>84</v>
      </c>
      <c r="B75">
        <v>-2866.3230384040166</v>
      </c>
      <c r="C75">
        <v>-2909.1104944816298</v>
      </c>
      <c r="D75">
        <v>-2948.5908783130071</v>
      </c>
    </row>
    <row r="76" spans="1:4" x14ac:dyDescent="0.25">
      <c r="A76" t="s">
        <v>85</v>
      </c>
      <c r="B76">
        <v>-2164.2034088149589</v>
      </c>
      <c r="C76">
        <v>-2218.4549631579266</v>
      </c>
      <c r="D76">
        <v>-2257.935346989304</v>
      </c>
    </row>
    <row r="77" spans="1:4" x14ac:dyDescent="0.25">
      <c r="A77" t="s">
        <v>86</v>
      </c>
      <c r="B77">
        <v>-2491.6845217486466</v>
      </c>
      <c r="C77">
        <v>-2551.3440272971075</v>
      </c>
      <c r="D77">
        <v>-2590.8244111284848</v>
      </c>
    </row>
    <row r="78" spans="1:4" x14ac:dyDescent="0.25">
      <c r="A78" t="s">
        <v>87</v>
      </c>
      <c r="B78">
        <v>-2222.6751330602679</v>
      </c>
      <c r="C78">
        <v>-2294.2159044065129</v>
      </c>
      <c r="D78">
        <v>-2327.6223830330628</v>
      </c>
    </row>
    <row r="79" spans="1:4" x14ac:dyDescent="0.25">
      <c r="A79" t="s">
        <v>88</v>
      </c>
      <c r="B79">
        <v>-2615.5408179754268</v>
      </c>
      <c r="C79">
        <v>-2655.9970511861015</v>
      </c>
      <c r="D79">
        <v>-2689.4035298126514</v>
      </c>
    </row>
    <row r="80" spans="1:4" x14ac:dyDescent="0.25">
      <c r="A80" t="s">
        <v>89</v>
      </c>
      <c r="B80">
        <v>-2487.3406192889638</v>
      </c>
      <c r="C80">
        <v>-2546.9289994112787</v>
      </c>
      <c r="D80">
        <v>-2586.4093832426561</v>
      </c>
    </row>
    <row r="81" spans="1:4" x14ac:dyDescent="0.25">
      <c r="A81" t="s">
        <v>90</v>
      </c>
      <c r="B81">
        <v>-2074.8398079751205</v>
      </c>
      <c r="C81">
        <v>-2138.837053378466</v>
      </c>
      <c r="D81">
        <v>-2178.3174372098433</v>
      </c>
    </row>
    <row r="82" spans="1:4" x14ac:dyDescent="0.25">
      <c r="A82" t="s">
        <v>91</v>
      </c>
      <c r="B82">
        <v>-1896.1067123826556</v>
      </c>
      <c r="C82">
        <v>-1951.6295529616757</v>
      </c>
      <c r="D82">
        <v>-1991.1099367930528</v>
      </c>
    </row>
    <row r="83" spans="1:4" x14ac:dyDescent="0.25">
      <c r="A83" t="s">
        <v>92</v>
      </c>
      <c r="B83">
        <v>-2540.8571379541127</v>
      </c>
      <c r="C83">
        <v>-2579.7922392684936</v>
      </c>
      <c r="D83">
        <v>-2598.0139548829752</v>
      </c>
    </row>
    <row r="84" spans="1:4" x14ac:dyDescent="0.25">
      <c r="A84" t="s">
        <v>93</v>
      </c>
      <c r="B84">
        <v>-2258.9847894063496</v>
      </c>
      <c r="C84">
        <v>-2327.7662076666802</v>
      </c>
      <c r="D84">
        <v>-2345.9879232811618</v>
      </c>
    </row>
    <row r="85" spans="1:4" x14ac:dyDescent="0.25">
      <c r="A85" t="s">
        <v>94</v>
      </c>
      <c r="B85">
        <v>-2195.1496173144878</v>
      </c>
      <c r="C85">
        <v>-2238.8681619871377</v>
      </c>
      <c r="D85">
        <v>-2278.348545818515</v>
      </c>
    </row>
    <row r="86" spans="1:4" x14ac:dyDescent="0.25">
      <c r="A86" t="s">
        <v>95</v>
      </c>
      <c r="B86">
        <v>-2330.5555910570424</v>
      </c>
      <c r="C86">
        <v>-2378.3313015404688</v>
      </c>
      <c r="D86">
        <v>-2396.5530171549503</v>
      </c>
    </row>
    <row r="87" spans="1:4" x14ac:dyDescent="0.25">
      <c r="A87" t="s">
        <v>96</v>
      </c>
      <c r="B87">
        <v>-2972.1041770543661</v>
      </c>
      <c r="C87">
        <v>-3013.593887269607</v>
      </c>
      <c r="D87">
        <v>-3053.0742711009843</v>
      </c>
    </row>
    <row r="88" spans="1:4" x14ac:dyDescent="0.25">
      <c r="A88" t="s">
        <v>97</v>
      </c>
      <c r="B88">
        <v>-2786.9195473550176</v>
      </c>
      <c r="C88">
        <v>-2839.0311240847423</v>
      </c>
      <c r="D88">
        <v>-2863.3267449040513</v>
      </c>
    </row>
    <row r="89" spans="1:4" x14ac:dyDescent="0.25">
      <c r="A89" t="s">
        <v>98</v>
      </c>
      <c r="B89">
        <v>-2936.9139089905789</v>
      </c>
      <c r="C89">
        <v>-2993.3252744293186</v>
      </c>
      <c r="D89">
        <v>-3032.805658260696</v>
      </c>
    </row>
    <row r="90" spans="1:4" x14ac:dyDescent="0.25">
      <c r="A90" t="s">
        <v>99</v>
      </c>
      <c r="B90">
        <v>-2652.6416824459725</v>
      </c>
      <c r="C90">
        <v>-2721.888454121769</v>
      </c>
      <c r="D90">
        <v>-2761.3688379531463</v>
      </c>
    </row>
    <row r="91" spans="1:4" x14ac:dyDescent="0.25">
      <c r="A91" t="s">
        <v>100</v>
      </c>
      <c r="B91">
        <v>-2725.5014248507819</v>
      </c>
      <c r="C91">
        <v>-2782.0636124997732</v>
      </c>
      <c r="D91">
        <v>-2821.5439963311505</v>
      </c>
    </row>
    <row r="92" spans="1:4" x14ac:dyDescent="0.25">
      <c r="A92" t="s">
        <v>101</v>
      </c>
      <c r="B92">
        <v>-2646.3337652187984</v>
      </c>
      <c r="C92">
        <v>-2712.6714165270719</v>
      </c>
      <c r="D92">
        <v>-2752.1518003584492</v>
      </c>
    </row>
    <row r="93" spans="1:4" x14ac:dyDescent="0.25">
      <c r="A93" t="s">
        <v>102</v>
      </c>
      <c r="B93">
        <v>-2700.5625413701041</v>
      </c>
      <c r="C93">
        <v>-2744.8875516879357</v>
      </c>
      <c r="D93">
        <v>-2778.2940303144856</v>
      </c>
    </row>
    <row r="94" spans="1:4" x14ac:dyDescent="0.25">
      <c r="A94" t="s">
        <v>103</v>
      </c>
      <c r="B94">
        <v>-2637.1088577179894</v>
      </c>
      <c r="C94">
        <v>-2694.4273777607295</v>
      </c>
      <c r="D94">
        <v>-2733.9077615921069</v>
      </c>
    </row>
    <row r="95" spans="1:4" x14ac:dyDescent="0.25">
      <c r="A95" t="s">
        <v>104</v>
      </c>
      <c r="B95">
        <v>-2430.1490620893355</v>
      </c>
      <c r="C95">
        <v>-2471.3255397021594</v>
      </c>
      <c r="D95">
        <v>-2495.6211605214685</v>
      </c>
    </row>
    <row r="96" spans="1:4" x14ac:dyDescent="0.25">
      <c r="A96" t="s">
        <v>105</v>
      </c>
      <c r="B96">
        <v>-2250.2899861056712</v>
      </c>
      <c r="C96">
        <v>-2289.9003109257169</v>
      </c>
      <c r="D96">
        <v>-2308.1220265401985</v>
      </c>
    </row>
    <row r="97" spans="1:4" x14ac:dyDescent="0.25">
      <c r="A97" t="s">
        <v>106</v>
      </c>
      <c r="B97">
        <v>-2517.420747938721</v>
      </c>
      <c r="C97">
        <v>-2559.7558642078097</v>
      </c>
      <c r="D97">
        <v>-2593.1623428343596</v>
      </c>
    </row>
    <row r="98" spans="1:4" x14ac:dyDescent="0.25">
      <c r="A98" t="s">
        <v>107</v>
      </c>
      <c r="B98">
        <v>-2341.9490361421949</v>
      </c>
      <c r="C98">
        <v>-2393.7804597430168</v>
      </c>
      <c r="D98">
        <v>-2418.0760805623258</v>
      </c>
    </row>
    <row r="99" spans="1:4" x14ac:dyDescent="0.25">
      <c r="A99" t="s">
        <v>108</v>
      </c>
      <c r="B99">
        <v>-2486.3455335555</v>
      </c>
      <c r="C99">
        <v>-2534.561450125771</v>
      </c>
      <c r="D99">
        <v>-2574.0418339571484</v>
      </c>
    </row>
    <row r="100" spans="1:4" x14ac:dyDescent="0.25">
      <c r="A100" t="s">
        <v>109</v>
      </c>
      <c r="B100">
        <v>-2472.3928689656868</v>
      </c>
      <c r="C100">
        <v>-2521.4841288458806</v>
      </c>
      <c r="D100">
        <v>-2560.964512677258</v>
      </c>
    </row>
    <row r="101" spans="1:4" x14ac:dyDescent="0.25">
      <c r="A101" t="s">
        <v>110</v>
      </c>
      <c r="B101">
        <v>-2008.5301108651529</v>
      </c>
      <c r="C101">
        <v>-2054.5699514674234</v>
      </c>
      <c r="D101">
        <v>-2072.791667081905</v>
      </c>
    </row>
    <row r="102" spans="1:4" x14ac:dyDescent="0.25">
      <c r="A102" t="s">
        <v>111</v>
      </c>
      <c r="B102">
        <v>-3082.466522886587</v>
      </c>
      <c r="C102">
        <v>-3129.2160768169865</v>
      </c>
      <c r="D102">
        <v>-3162.6225554435364</v>
      </c>
    </row>
    <row r="103" spans="1:4" x14ac:dyDescent="0.25">
      <c r="A103" t="s">
        <v>112</v>
      </c>
      <c r="B103">
        <v>-2511.9104905939544</v>
      </c>
      <c r="C103">
        <v>-2565.1131530654811</v>
      </c>
      <c r="D103">
        <v>-2598.519631692031</v>
      </c>
    </row>
    <row r="104" spans="1:4" x14ac:dyDescent="0.25">
      <c r="A104" t="s">
        <v>113</v>
      </c>
      <c r="B104">
        <v>-2091.6915476221629</v>
      </c>
      <c r="C104">
        <v>-2133.5490882475005</v>
      </c>
      <c r="D104">
        <v>-2173.0294720788779</v>
      </c>
    </row>
    <row r="105" spans="1:4" x14ac:dyDescent="0.25">
      <c r="A105" t="s">
        <v>114</v>
      </c>
      <c r="B105">
        <v>-2606.6254615625385</v>
      </c>
      <c r="C105">
        <v>-2666.0708925736494</v>
      </c>
      <c r="D105">
        <v>-2705.5512764050268</v>
      </c>
    </row>
    <row r="106" spans="1:4" x14ac:dyDescent="0.25">
      <c r="A106" t="s">
        <v>115</v>
      </c>
      <c r="B106">
        <v>-2445.7524909677604</v>
      </c>
      <c r="C106">
        <v>-2493.0720595831826</v>
      </c>
      <c r="D106">
        <v>-2532.55244341456</v>
      </c>
    </row>
    <row r="107" spans="1:4" x14ac:dyDescent="0.25">
      <c r="A107" t="s">
        <v>116</v>
      </c>
      <c r="B107">
        <v>-2250.6042177615032</v>
      </c>
      <c r="C107">
        <v>-2291.3201216260886</v>
      </c>
      <c r="D107">
        <v>-2330.800505457466</v>
      </c>
    </row>
    <row r="108" spans="1:4" x14ac:dyDescent="0.25">
      <c r="A108" t="s">
        <v>117</v>
      </c>
      <c r="B108">
        <v>-2312.8308746116099</v>
      </c>
      <c r="C108">
        <v>-2385.1278150112444</v>
      </c>
      <c r="D108">
        <v>-2424.6081988426217</v>
      </c>
    </row>
    <row r="109" spans="1:4" x14ac:dyDescent="0.25">
      <c r="A109" t="s">
        <v>118</v>
      </c>
      <c r="B109">
        <v>-2114.4342167719747</v>
      </c>
      <c r="C109">
        <v>-2166.3634484727099</v>
      </c>
      <c r="D109">
        <v>-2199.7699270992598</v>
      </c>
    </row>
    <row r="110" spans="1:4" x14ac:dyDescent="0.25">
      <c r="A110" t="s">
        <v>119</v>
      </c>
      <c r="B110">
        <v>-2061.0758801075121</v>
      </c>
      <c r="C110">
        <v>-2098.972195296838</v>
      </c>
      <c r="D110">
        <v>-2123.2678161161471</v>
      </c>
    </row>
    <row r="111" spans="1:4" x14ac:dyDescent="0.25">
      <c r="A111" t="s">
        <v>120</v>
      </c>
      <c r="B111">
        <v>-1945.7619918544515</v>
      </c>
      <c r="C111">
        <v>-2000.8814763163102</v>
      </c>
      <c r="D111">
        <v>-2040.3618601476874</v>
      </c>
    </row>
    <row r="112" spans="1:4" x14ac:dyDescent="0.25">
      <c r="A112" t="s">
        <v>121</v>
      </c>
      <c r="B112">
        <v>-2644.6063667564322</v>
      </c>
      <c r="C112">
        <v>-2700.6943707427968</v>
      </c>
      <c r="D112">
        <v>-2740.1747545741741</v>
      </c>
    </row>
    <row r="113" spans="1:4" x14ac:dyDescent="0.25">
      <c r="A113" t="s">
        <v>122</v>
      </c>
      <c r="B113">
        <v>-2479.2222649996693</v>
      </c>
      <c r="C113">
        <v>-2545.1802676235179</v>
      </c>
      <c r="D113">
        <v>-2578.5867462500678</v>
      </c>
    </row>
    <row r="114" spans="1:4" x14ac:dyDescent="0.25">
      <c r="A114" t="s">
        <v>123</v>
      </c>
      <c r="B114">
        <v>-2379.2978157441494</v>
      </c>
      <c r="C114">
        <v>-2435.7569393185786</v>
      </c>
      <c r="D114">
        <v>-2475.237323149956</v>
      </c>
    </row>
    <row r="115" spans="1:4" x14ac:dyDescent="0.25">
      <c r="A115" t="s">
        <v>124</v>
      </c>
      <c r="B115">
        <v>-2373.6147341675396</v>
      </c>
      <c r="C115">
        <v>-2406.000446392929</v>
      </c>
      <c r="D115">
        <v>-2430.2960672122381</v>
      </c>
    </row>
    <row r="116" spans="1:4" x14ac:dyDescent="0.25">
      <c r="A116" t="s">
        <v>125</v>
      </c>
      <c r="B116">
        <v>-2535.6854204401848</v>
      </c>
      <c r="C116">
        <v>-2602.7850806453825</v>
      </c>
      <c r="D116">
        <v>-2642.2654644767599</v>
      </c>
    </row>
    <row r="117" spans="1:4" x14ac:dyDescent="0.25">
      <c r="A117" t="s">
        <v>126</v>
      </c>
      <c r="B117">
        <v>-2464.6833732123082</v>
      </c>
      <c r="C117">
        <v>-2520.1268678001916</v>
      </c>
      <c r="D117">
        <v>-2559.6072516315689</v>
      </c>
    </row>
    <row r="118" spans="1:4" x14ac:dyDescent="0.25">
      <c r="A118" t="s">
        <v>127</v>
      </c>
      <c r="B118">
        <v>-2282.8360876362631</v>
      </c>
      <c r="C118">
        <v>-2349.3123838023921</v>
      </c>
      <c r="D118">
        <v>-2382.718862428942</v>
      </c>
    </row>
    <row r="119" spans="1:4" x14ac:dyDescent="0.25">
      <c r="A119" t="s">
        <v>128</v>
      </c>
      <c r="B119">
        <v>-2407.3145056832386</v>
      </c>
      <c r="C119">
        <v>-2473.975293457635</v>
      </c>
      <c r="D119">
        <v>-2513.4556772890123</v>
      </c>
    </row>
    <row r="120" spans="1:4" x14ac:dyDescent="0.25">
      <c r="A120" t="s">
        <v>129</v>
      </c>
      <c r="B120">
        <v>-2585.381424149738</v>
      </c>
      <c r="C120">
        <v>-2720.1146020620904</v>
      </c>
      <c r="D120">
        <v>-2744.4102228813995</v>
      </c>
    </row>
    <row r="121" spans="1:4" x14ac:dyDescent="0.25">
      <c r="A121" t="s">
        <v>130</v>
      </c>
      <c r="B121">
        <v>-2067.8115148853667</v>
      </c>
      <c r="C121">
        <v>-2139.0882900975262</v>
      </c>
      <c r="D121">
        <v>-2178.5686739289035</v>
      </c>
    </row>
    <row r="122" spans="1:4" x14ac:dyDescent="0.25">
      <c r="A122" t="s">
        <v>131</v>
      </c>
      <c r="B122">
        <v>-2625.321864695567</v>
      </c>
      <c r="C122">
        <v>-2688.5176181969878</v>
      </c>
      <c r="D122">
        <v>-2712.8132390162968</v>
      </c>
    </row>
    <row r="123" spans="1:4" x14ac:dyDescent="0.25">
      <c r="A123" t="s">
        <v>132</v>
      </c>
      <c r="B123">
        <v>-2724.3961776035685</v>
      </c>
      <c r="C123">
        <v>-2766.3891349557016</v>
      </c>
      <c r="D123">
        <v>-2805.869518787079</v>
      </c>
    </row>
    <row r="124" spans="1:4" x14ac:dyDescent="0.25">
      <c r="A124" t="s">
        <v>133</v>
      </c>
      <c r="B124">
        <v>-2146.337759254116</v>
      </c>
      <c r="C124">
        <v>-2209.2814984032466</v>
      </c>
      <c r="D124">
        <v>-2248.761882234624</v>
      </c>
    </row>
    <row r="125" spans="1:4" x14ac:dyDescent="0.25">
      <c r="A125" t="s">
        <v>134</v>
      </c>
      <c r="B125">
        <v>-2451.6796541927897</v>
      </c>
      <c r="C125">
        <v>-2498.2680954336024</v>
      </c>
      <c r="D125">
        <v>-2537.7484792649798</v>
      </c>
    </row>
    <row r="126" spans="1:4" x14ac:dyDescent="0.25">
      <c r="A126" t="s">
        <v>135</v>
      </c>
      <c r="B126">
        <v>-1808.420284079087</v>
      </c>
      <c r="C126">
        <v>-1847.527010665347</v>
      </c>
      <c r="D126">
        <v>-1887.0073944967241</v>
      </c>
    </row>
    <row r="127" spans="1:4" x14ac:dyDescent="0.25">
      <c r="A127" t="s">
        <v>136</v>
      </c>
      <c r="B127">
        <v>-2375.2436619749842</v>
      </c>
      <c r="C127">
        <v>-2422.2581703634191</v>
      </c>
      <c r="D127">
        <v>-2461.7385541947965</v>
      </c>
    </row>
    <row r="128" spans="1:4" x14ac:dyDescent="0.25">
      <c r="A128" t="s">
        <v>137</v>
      </c>
      <c r="B128">
        <v>-2309.9565323653251</v>
      </c>
      <c r="C128">
        <v>-2335.3345228284029</v>
      </c>
      <c r="D128">
        <v>-2359.630143647712</v>
      </c>
    </row>
    <row r="129" spans="1:4" x14ac:dyDescent="0.25">
      <c r="A129" t="s">
        <v>138</v>
      </c>
      <c r="B129">
        <v>-2446.2571841178533</v>
      </c>
      <c r="C129">
        <v>-2486.2075453203825</v>
      </c>
      <c r="D129">
        <v>-2510.5031661396915</v>
      </c>
    </row>
    <row r="130" spans="1:4" x14ac:dyDescent="0.25">
      <c r="A130" t="s">
        <v>139</v>
      </c>
      <c r="B130">
        <v>-2508.1091951705293</v>
      </c>
      <c r="C130">
        <v>-2550.2239820879499</v>
      </c>
      <c r="D130">
        <v>-2589.7043659193273</v>
      </c>
    </row>
    <row r="131" spans="1:4" x14ac:dyDescent="0.25">
      <c r="A131" t="s">
        <v>140</v>
      </c>
      <c r="B131">
        <v>-2081.439640254237</v>
      </c>
      <c r="C131">
        <v>-2109.3298496470034</v>
      </c>
      <c r="D131">
        <v>-2133.6254704663124</v>
      </c>
    </row>
    <row r="132" spans="1:4" x14ac:dyDescent="0.25">
      <c r="A132" t="s">
        <v>141</v>
      </c>
      <c r="B132">
        <v>-2392.3304059021175</v>
      </c>
      <c r="C132">
        <v>-2442.8245289191641</v>
      </c>
      <c r="D132">
        <v>-2482.3049127505415</v>
      </c>
    </row>
    <row r="133" spans="1:4" x14ac:dyDescent="0.25">
      <c r="A133" t="s">
        <v>142</v>
      </c>
      <c r="B133">
        <v>-2315.6149083383725</v>
      </c>
      <c r="C133">
        <v>-2369.0281847817218</v>
      </c>
      <c r="D133">
        <v>-2408.5085686130992</v>
      </c>
    </row>
    <row r="134" spans="1:4" x14ac:dyDescent="0.25">
      <c r="A134" t="s">
        <v>143</v>
      </c>
      <c r="B134">
        <v>-2396.4361369329167</v>
      </c>
      <c r="C134">
        <v>-2418.6091709002812</v>
      </c>
      <c r="D134">
        <v>-2442.9047917195903</v>
      </c>
    </row>
    <row r="135" spans="1:4" x14ac:dyDescent="0.25">
      <c r="A135" t="s">
        <v>144</v>
      </c>
      <c r="B135">
        <v>-1824.4179126090287</v>
      </c>
      <c r="C135">
        <v>-1856.9907862240791</v>
      </c>
      <c r="D135">
        <v>-1875.2125018385609</v>
      </c>
    </row>
    <row r="136" spans="1:4" x14ac:dyDescent="0.25">
      <c r="A136" t="s">
        <v>145</v>
      </c>
      <c r="B136">
        <v>-1987.4757017426691</v>
      </c>
      <c r="C136">
        <v>-2017.8755135285346</v>
      </c>
      <c r="D136">
        <v>-2042.1711343478437</v>
      </c>
    </row>
    <row r="137" spans="1:4" x14ac:dyDescent="0.25">
      <c r="A137" t="s">
        <v>146</v>
      </c>
      <c r="B137">
        <v>-2688.3594033554568</v>
      </c>
      <c r="C137">
        <v>-2753.6103509463569</v>
      </c>
      <c r="D137">
        <v>-2787.0168295729068</v>
      </c>
    </row>
    <row r="138" spans="1:4" x14ac:dyDescent="0.25">
      <c r="A138" t="s">
        <v>147</v>
      </c>
      <c r="B138">
        <v>-2274.1142289416148</v>
      </c>
      <c r="C138">
        <v>-2314.1972929623316</v>
      </c>
      <c r="D138">
        <v>-2347.6037715888815</v>
      </c>
    </row>
    <row r="139" spans="1:4" x14ac:dyDescent="0.25">
      <c r="A139" t="s">
        <v>148</v>
      </c>
      <c r="B139">
        <v>-2569.1325933022486</v>
      </c>
      <c r="C139">
        <v>-2622.7345470108144</v>
      </c>
      <c r="D139">
        <v>-2662.2149308421917</v>
      </c>
    </row>
    <row r="140" spans="1:4" x14ac:dyDescent="0.25">
      <c r="A140" t="s">
        <v>149</v>
      </c>
      <c r="B140">
        <v>-2653.6253796784413</v>
      </c>
      <c r="C140">
        <v>-2695.9426616464602</v>
      </c>
      <c r="D140">
        <v>-2714.1643772609418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205</v>
      </c>
    </row>
    <row r="3" spans="1:2" x14ac:dyDescent="0.25">
      <c r="A3" t="s">
        <v>13</v>
      </c>
    </row>
    <row r="4" spans="1:2" x14ac:dyDescent="0.25">
      <c r="A4" t="s">
        <v>206</v>
      </c>
    </row>
    <row r="6" spans="1:2" x14ac:dyDescent="0.25">
      <c r="A6" t="s">
        <v>207</v>
      </c>
      <c r="B6" t="s">
        <v>208</v>
      </c>
    </row>
    <row r="7" spans="1:2" x14ac:dyDescent="0.25">
      <c r="A7" t="s">
        <v>165</v>
      </c>
      <c r="B7">
        <v>-0.1313102283270226</v>
      </c>
    </row>
    <row r="8" spans="1:2" x14ac:dyDescent="0.25">
      <c r="A8" t="s">
        <v>166</v>
      </c>
      <c r="B8">
        <v>0.20500682227022776</v>
      </c>
    </row>
    <row r="10" spans="1:2" x14ac:dyDescent="0.25">
      <c r="A10" t="s">
        <v>209</v>
      </c>
      <c r="B10" t="s">
        <v>210</v>
      </c>
    </row>
    <row r="11" spans="1:2" x14ac:dyDescent="0.25">
      <c r="A11" t="s">
        <v>180</v>
      </c>
      <c r="B11">
        <v>0</v>
      </c>
    </row>
    <row r="12" spans="1:2" x14ac:dyDescent="0.25">
      <c r="A12" t="s">
        <v>165</v>
      </c>
      <c r="B12">
        <v>1</v>
      </c>
    </row>
    <row r="13" spans="1:2" x14ac:dyDescent="0.25">
      <c r="A13" t="s">
        <v>166</v>
      </c>
      <c r="B13">
        <v>-1</v>
      </c>
    </row>
    <row r="14" spans="1:2" x14ac:dyDescent="0.25">
      <c r="A14" t="s">
        <v>211</v>
      </c>
      <c r="B14">
        <v>0</v>
      </c>
    </row>
    <row r="15" spans="1:2" x14ac:dyDescent="0.25">
      <c r="A15" t="s">
        <v>212</v>
      </c>
      <c r="B15">
        <v>0</v>
      </c>
    </row>
    <row r="16" spans="1:2" x14ac:dyDescent="0.25">
      <c r="A16" t="s">
        <v>167</v>
      </c>
      <c r="B16">
        <v>0</v>
      </c>
    </row>
    <row r="17" spans="1:2" x14ac:dyDescent="0.25">
      <c r="A17" t="s">
        <v>168</v>
      </c>
      <c r="B17">
        <v>0</v>
      </c>
    </row>
    <row r="18" spans="1:2" x14ac:dyDescent="0.25">
      <c r="A18" t="s">
        <v>169</v>
      </c>
      <c r="B18">
        <v>0</v>
      </c>
    </row>
    <row r="20" spans="1:2" x14ac:dyDescent="0.25">
      <c r="A20" t="s">
        <v>14</v>
      </c>
    </row>
    <row r="21" spans="1:2" x14ac:dyDescent="0.25">
      <c r="A21" t="s">
        <v>206</v>
      </c>
    </row>
    <row r="23" spans="1:2" x14ac:dyDescent="0.25">
      <c r="A23" t="s">
        <v>207</v>
      </c>
      <c r="B23" t="s">
        <v>208</v>
      </c>
    </row>
    <row r="24" spans="1:2" x14ac:dyDescent="0.25">
      <c r="A24" t="s">
        <v>165</v>
      </c>
      <c r="B24">
        <v>-0.20731079407147082</v>
      </c>
    </row>
    <row r="25" spans="1:2" x14ac:dyDescent="0.25">
      <c r="A25" t="s">
        <v>166</v>
      </c>
      <c r="B25">
        <v>0.21275713322220935</v>
      </c>
    </row>
    <row r="27" spans="1:2" x14ac:dyDescent="0.25">
      <c r="A27" t="s">
        <v>209</v>
      </c>
      <c r="B27" t="s">
        <v>210</v>
      </c>
    </row>
    <row r="28" spans="1:2" x14ac:dyDescent="0.25">
      <c r="A28" t="s">
        <v>180</v>
      </c>
      <c r="B28">
        <v>0</v>
      </c>
    </row>
    <row r="29" spans="1:2" x14ac:dyDescent="0.25">
      <c r="A29" t="s">
        <v>165</v>
      </c>
      <c r="B29">
        <v>1</v>
      </c>
    </row>
    <row r="30" spans="1:2" x14ac:dyDescent="0.25">
      <c r="A30" t="s">
        <v>166</v>
      </c>
      <c r="B30">
        <v>-1</v>
      </c>
    </row>
    <row r="31" spans="1:2" x14ac:dyDescent="0.25">
      <c r="A31" t="s">
        <v>211</v>
      </c>
      <c r="B31">
        <v>0</v>
      </c>
    </row>
    <row r="32" spans="1:2" x14ac:dyDescent="0.25">
      <c r="A32" t="s">
        <v>212</v>
      </c>
      <c r="B32">
        <v>0</v>
      </c>
    </row>
    <row r="33" spans="1:2" x14ac:dyDescent="0.25">
      <c r="A33" t="s">
        <v>167</v>
      </c>
      <c r="B33">
        <v>0</v>
      </c>
    </row>
    <row r="34" spans="1:2" x14ac:dyDescent="0.25">
      <c r="A34" t="s">
        <v>168</v>
      </c>
      <c r="B34">
        <v>0</v>
      </c>
    </row>
    <row r="35" spans="1:2" x14ac:dyDescent="0.25">
      <c r="A35" t="s">
        <v>169</v>
      </c>
      <c r="B35">
        <v>0</v>
      </c>
    </row>
    <row r="37" spans="1:2" x14ac:dyDescent="0.25">
      <c r="A37" t="s">
        <v>15</v>
      </c>
    </row>
    <row r="38" spans="1:2" x14ac:dyDescent="0.25">
      <c r="A38" t="s">
        <v>206</v>
      </c>
    </row>
    <row r="40" spans="1:2" x14ac:dyDescent="0.25">
      <c r="A40" t="s">
        <v>207</v>
      </c>
      <c r="B40" t="s">
        <v>208</v>
      </c>
    </row>
    <row r="41" spans="1:2" x14ac:dyDescent="0.25">
      <c r="A41" t="s">
        <v>165</v>
      </c>
      <c r="B41">
        <v>-0.13239913400550676</v>
      </c>
    </row>
    <row r="42" spans="1:2" x14ac:dyDescent="0.25">
      <c r="A42" t="s">
        <v>166</v>
      </c>
      <c r="B42">
        <v>0.22907127328423749</v>
      </c>
    </row>
    <row r="44" spans="1:2" x14ac:dyDescent="0.25">
      <c r="A44" t="s">
        <v>209</v>
      </c>
      <c r="B44" t="s">
        <v>210</v>
      </c>
    </row>
    <row r="45" spans="1:2" x14ac:dyDescent="0.25">
      <c r="A45" t="s">
        <v>180</v>
      </c>
      <c r="B45">
        <v>0</v>
      </c>
    </row>
    <row r="46" spans="1:2" x14ac:dyDescent="0.25">
      <c r="A46" t="s">
        <v>165</v>
      </c>
      <c r="B46">
        <v>1</v>
      </c>
    </row>
    <row r="47" spans="1:2" x14ac:dyDescent="0.25">
      <c r="A47" t="s">
        <v>166</v>
      </c>
      <c r="B47">
        <v>-1</v>
      </c>
    </row>
    <row r="48" spans="1:2" x14ac:dyDescent="0.25">
      <c r="A48" t="s">
        <v>211</v>
      </c>
      <c r="B48">
        <v>0</v>
      </c>
    </row>
    <row r="49" spans="1:2" x14ac:dyDescent="0.25">
      <c r="A49" t="s">
        <v>212</v>
      </c>
      <c r="B49">
        <v>0</v>
      </c>
    </row>
    <row r="50" spans="1:2" x14ac:dyDescent="0.25">
      <c r="A50" t="s">
        <v>167</v>
      </c>
      <c r="B50">
        <v>0</v>
      </c>
    </row>
    <row r="51" spans="1:2" x14ac:dyDescent="0.25">
      <c r="A51" t="s">
        <v>168</v>
      </c>
      <c r="B51">
        <v>0</v>
      </c>
    </row>
    <row r="52" spans="1:2" x14ac:dyDescent="0.25">
      <c r="A52" t="s">
        <v>169</v>
      </c>
      <c r="B52">
        <v>0</v>
      </c>
    </row>
    <row r="54" spans="1:2" x14ac:dyDescent="0.25">
      <c r="A54" t="s">
        <v>16</v>
      </c>
    </row>
    <row r="55" spans="1:2" x14ac:dyDescent="0.25">
      <c r="A55" t="s">
        <v>206</v>
      </c>
    </row>
    <row r="57" spans="1:2" x14ac:dyDescent="0.25">
      <c r="A57" t="s">
        <v>207</v>
      </c>
      <c r="B57" t="s">
        <v>208</v>
      </c>
    </row>
    <row r="58" spans="1:2" x14ac:dyDescent="0.25">
      <c r="A58" t="s">
        <v>165</v>
      </c>
      <c r="B58">
        <v>-0.29942905646392609</v>
      </c>
    </row>
    <row r="59" spans="1:2" x14ac:dyDescent="0.25">
      <c r="A59" t="s">
        <v>166</v>
      </c>
      <c r="B59">
        <v>0.26603458193164781</v>
      </c>
    </row>
    <row r="61" spans="1:2" x14ac:dyDescent="0.25">
      <c r="A61" t="s">
        <v>209</v>
      </c>
      <c r="B61" t="s">
        <v>210</v>
      </c>
    </row>
    <row r="62" spans="1:2" x14ac:dyDescent="0.25">
      <c r="A62" t="s">
        <v>180</v>
      </c>
      <c r="B62">
        <v>0</v>
      </c>
    </row>
    <row r="63" spans="1:2" x14ac:dyDescent="0.25">
      <c r="A63" t="s">
        <v>165</v>
      </c>
      <c r="B63">
        <v>1</v>
      </c>
    </row>
    <row r="64" spans="1:2" x14ac:dyDescent="0.25">
      <c r="A64" t="s">
        <v>166</v>
      </c>
      <c r="B64">
        <v>-1</v>
      </c>
    </row>
    <row r="65" spans="1:2" x14ac:dyDescent="0.25">
      <c r="A65" t="s">
        <v>211</v>
      </c>
      <c r="B65">
        <v>0</v>
      </c>
    </row>
    <row r="66" spans="1:2" x14ac:dyDescent="0.25">
      <c r="A66" t="s">
        <v>212</v>
      </c>
      <c r="B66">
        <v>0</v>
      </c>
    </row>
    <row r="67" spans="1:2" x14ac:dyDescent="0.25">
      <c r="A67" t="s">
        <v>167</v>
      </c>
      <c r="B67">
        <v>0</v>
      </c>
    </row>
    <row r="68" spans="1:2" x14ac:dyDescent="0.25">
      <c r="A68" t="s">
        <v>168</v>
      </c>
      <c r="B68">
        <v>0</v>
      </c>
    </row>
    <row r="69" spans="1:2" x14ac:dyDescent="0.25">
      <c r="A69" t="s">
        <v>169</v>
      </c>
      <c r="B69">
        <v>0</v>
      </c>
    </row>
    <row r="71" spans="1:2" x14ac:dyDescent="0.25">
      <c r="A71" t="s">
        <v>17</v>
      </c>
    </row>
    <row r="72" spans="1:2" x14ac:dyDescent="0.25">
      <c r="A72" t="s">
        <v>206</v>
      </c>
    </row>
    <row r="74" spans="1:2" x14ac:dyDescent="0.25">
      <c r="A74" t="s">
        <v>207</v>
      </c>
      <c r="B74" t="s">
        <v>208</v>
      </c>
    </row>
    <row r="75" spans="1:2" x14ac:dyDescent="0.25">
      <c r="A75" t="s">
        <v>165</v>
      </c>
      <c r="B75">
        <v>-0.74404603427530014</v>
      </c>
    </row>
    <row r="76" spans="1:2" x14ac:dyDescent="0.25">
      <c r="A76" t="s">
        <v>166</v>
      </c>
      <c r="B76">
        <v>0.61911592566752527</v>
      </c>
    </row>
    <row r="78" spans="1:2" x14ac:dyDescent="0.25">
      <c r="A78" t="s">
        <v>209</v>
      </c>
      <c r="B78" t="s">
        <v>210</v>
      </c>
    </row>
    <row r="79" spans="1:2" x14ac:dyDescent="0.25">
      <c r="A79" t="s">
        <v>180</v>
      </c>
      <c r="B79">
        <v>0</v>
      </c>
    </row>
    <row r="80" spans="1:2" x14ac:dyDescent="0.25">
      <c r="A80" t="s">
        <v>165</v>
      </c>
      <c r="B80">
        <v>1</v>
      </c>
    </row>
    <row r="81" spans="1:2" x14ac:dyDescent="0.25">
      <c r="A81" t="s">
        <v>166</v>
      </c>
      <c r="B81">
        <v>-1</v>
      </c>
    </row>
    <row r="82" spans="1:2" x14ac:dyDescent="0.25">
      <c r="A82" t="s">
        <v>211</v>
      </c>
      <c r="B82">
        <v>0</v>
      </c>
    </row>
    <row r="83" spans="1:2" x14ac:dyDescent="0.25">
      <c r="A83" t="s">
        <v>212</v>
      </c>
      <c r="B83">
        <v>0</v>
      </c>
    </row>
    <row r="84" spans="1:2" x14ac:dyDescent="0.25">
      <c r="A84" t="s">
        <v>167</v>
      </c>
      <c r="B84">
        <v>0</v>
      </c>
    </row>
    <row r="85" spans="1:2" x14ac:dyDescent="0.25">
      <c r="A85" t="s">
        <v>168</v>
      </c>
      <c r="B85">
        <v>0</v>
      </c>
    </row>
    <row r="86" spans="1:2" x14ac:dyDescent="0.25">
      <c r="A86" t="s">
        <v>169</v>
      </c>
      <c r="B86">
        <v>0</v>
      </c>
    </row>
    <row r="88" spans="1:2" x14ac:dyDescent="0.25">
      <c r="A88" t="s">
        <v>18</v>
      </c>
    </row>
    <row r="89" spans="1:2" x14ac:dyDescent="0.25">
      <c r="A89" t="s">
        <v>206</v>
      </c>
    </row>
    <row r="91" spans="1:2" x14ac:dyDescent="0.25">
      <c r="A91" t="s">
        <v>207</v>
      </c>
      <c r="B91" t="s">
        <v>208</v>
      </c>
    </row>
    <row r="92" spans="1:2" x14ac:dyDescent="0.25">
      <c r="A92" t="s">
        <v>165</v>
      </c>
      <c r="B92">
        <v>-0.11898336468970783</v>
      </c>
    </row>
    <row r="93" spans="1:2" x14ac:dyDescent="0.25">
      <c r="A93" t="s">
        <v>166</v>
      </c>
      <c r="B93">
        <v>0.86455571491798355</v>
      </c>
    </row>
    <row r="95" spans="1:2" x14ac:dyDescent="0.25">
      <c r="A95" t="s">
        <v>209</v>
      </c>
      <c r="B95" t="s">
        <v>210</v>
      </c>
    </row>
    <row r="96" spans="1:2" x14ac:dyDescent="0.25">
      <c r="A96" t="s">
        <v>180</v>
      </c>
      <c r="B96">
        <v>0</v>
      </c>
    </row>
    <row r="97" spans="1:2" x14ac:dyDescent="0.25">
      <c r="A97" t="s">
        <v>165</v>
      </c>
      <c r="B97">
        <v>1</v>
      </c>
    </row>
    <row r="98" spans="1:2" x14ac:dyDescent="0.25">
      <c r="A98" t="s">
        <v>166</v>
      </c>
      <c r="B98">
        <v>-1</v>
      </c>
    </row>
    <row r="99" spans="1:2" x14ac:dyDescent="0.25">
      <c r="A99" t="s">
        <v>211</v>
      </c>
      <c r="B99">
        <v>0</v>
      </c>
    </row>
    <row r="100" spans="1:2" x14ac:dyDescent="0.25">
      <c r="A100" t="s">
        <v>212</v>
      </c>
      <c r="B100">
        <v>0</v>
      </c>
    </row>
    <row r="101" spans="1:2" x14ac:dyDescent="0.25">
      <c r="A101" t="s">
        <v>167</v>
      </c>
      <c r="B101">
        <v>0</v>
      </c>
    </row>
    <row r="102" spans="1:2" x14ac:dyDescent="0.25">
      <c r="A102" t="s">
        <v>168</v>
      </c>
      <c r="B102">
        <v>0</v>
      </c>
    </row>
    <row r="103" spans="1:2" x14ac:dyDescent="0.25">
      <c r="A103" t="s">
        <v>169</v>
      </c>
      <c r="B103">
        <v>0</v>
      </c>
    </row>
    <row r="105" spans="1:2" x14ac:dyDescent="0.25">
      <c r="A105" t="s">
        <v>19</v>
      </c>
    </row>
    <row r="106" spans="1:2" x14ac:dyDescent="0.25">
      <c r="A106" t="s">
        <v>206</v>
      </c>
    </row>
    <row r="108" spans="1:2" x14ac:dyDescent="0.25">
      <c r="A108" t="s">
        <v>207</v>
      </c>
      <c r="B108" t="s">
        <v>208</v>
      </c>
    </row>
    <row r="109" spans="1:2" x14ac:dyDescent="0.25">
      <c r="A109" t="s">
        <v>165</v>
      </c>
      <c r="B109">
        <v>-4.281677969559889E-2</v>
      </c>
    </row>
    <row r="110" spans="1:2" x14ac:dyDescent="0.25">
      <c r="A110" t="s">
        <v>166</v>
      </c>
      <c r="B110">
        <v>0.16760706359814537</v>
      </c>
    </row>
    <row r="112" spans="1:2" x14ac:dyDescent="0.25">
      <c r="A112" t="s">
        <v>209</v>
      </c>
      <c r="B112" t="s">
        <v>210</v>
      </c>
    </row>
    <row r="113" spans="1:2" x14ac:dyDescent="0.25">
      <c r="A113" t="s">
        <v>180</v>
      </c>
      <c r="B113">
        <v>0</v>
      </c>
    </row>
    <row r="114" spans="1:2" x14ac:dyDescent="0.25">
      <c r="A114" t="s">
        <v>165</v>
      </c>
      <c r="B114">
        <v>1</v>
      </c>
    </row>
    <row r="115" spans="1:2" x14ac:dyDescent="0.25">
      <c r="A115" t="s">
        <v>166</v>
      </c>
      <c r="B115">
        <v>-1</v>
      </c>
    </row>
    <row r="116" spans="1:2" x14ac:dyDescent="0.25">
      <c r="A116" t="s">
        <v>211</v>
      </c>
      <c r="B116">
        <v>0</v>
      </c>
    </row>
    <row r="117" spans="1:2" x14ac:dyDescent="0.25">
      <c r="A117" t="s">
        <v>212</v>
      </c>
      <c r="B117">
        <v>0</v>
      </c>
    </row>
    <row r="118" spans="1:2" x14ac:dyDescent="0.25">
      <c r="A118" t="s">
        <v>167</v>
      </c>
      <c r="B118">
        <v>0</v>
      </c>
    </row>
    <row r="119" spans="1:2" x14ac:dyDescent="0.25">
      <c r="A119" t="s">
        <v>168</v>
      </c>
      <c r="B119">
        <v>0</v>
      </c>
    </row>
    <row r="120" spans="1:2" x14ac:dyDescent="0.25">
      <c r="A120" t="s">
        <v>169</v>
      </c>
      <c r="B120">
        <v>0</v>
      </c>
    </row>
    <row r="122" spans="1:2" x14ac:dyDescent="0.25">
      <c r="A122" t="s">
        <v>20</v>
      </c>
    </row>
    <row r="123" spans="1:2" x14ac:dyDescent="0.25">
      <c r="A123" t="s">
        <v>206</v>
      </c>
    </row>
    <row r="125" spans="1:2" x14ac:dyDescent="0.25">
      <c r="A125" t="s">
        <v>207</v>
      </c>
      <c r="B125" t="s">
        <v>208</v>
      </c>
    </row>
    <row r="126" spans="1:2" x14ac:dyDescent="0.25">
      <c r="A126" t="s">
        <v>165</v>
      </c>
      <c r="B126">
        <v>-0.41480061831222226</v>
      </c>
    </row>
    <row r="127" spans="1:2" x14ac:dyDescent="0.25">
      <c r="A127" t="s">
        <v>166</v>
      </c>
      <c r="B127">
        <v>0.3131268918967518</v>
      </c>
    </row>
    <row r="129" spans="1:2" x14ac:dyDescent="0.25">
      <c r="A129" t="s">
        <v>209</v>
      </c>
      <c r="B129" t="s">
        <v>210</v>
      </c>
    </row>
    <row r="130" spans="1:2" x14ac:dyDescent="0.25">
      <c r="A130" t="s">
        <v>180</v>
      </c>
      <c r="B130">
        <v>0</v>
      </c>
    </row>
    <row r="131" spans="1:2" x14ac:dyDescent="0.25">
      <c r="A131" t="s">
        <v>165</v>
      </c>
      <c r="B131">
        <v>1</v>
      </c>
    </row>
    <row r="132" spans="1:2" x14ac:dyDescent="0.25">
      <c r="A132" t="s">
        <v>166</v>
      </c>
      <c r="B132">
        <v>-1</v>
      </c>
    </row>
    <row r="133" spans="1:2" x14ac:dyDescent="0.25">
      <c r="A133" t="s">
        <v>211</v>
      </c>
      <c r="B133">
        <v>0</v>
      </c>
    </row>
    <row r="134" spans="1:2" x14ac:dyDescent="0.25">
      <c r="A134" t="s">
        <v>212</v>
      </c>
      <c r="B134">
        <v>0</v>
      </c>
    </row>
    <row r="135" spans="1:2" x14ac:dyDescent="0.25">
      <c r="A135" t="s">
        <v>167</v>
      </c>
      <c r="B135">
        <v>0</v>
      </c>
    </row>
    <row r="136" spans="1:2" x14ac:dyDescent="0.25">
      <c r="A136" t="s">
        <v>168</v>
      </c>
      <c r="B136">
        <v>0</v>
      </c>
    </row>
    <row r="137" spans="1:2" x14ac:dyDescent="0.25">
      <c r="A137" t="s">
        <v>169</v>
      </c>
      <c r="B137">
        <v>0</v>
      </c>
    </row>
    <row r="139" spans="1:2" x14ac:dyDescent="0.25">
      <c r="A139" t="s">
        <v>21</v>
      </c>
    </row>
    <row r="140" spans="1:2" x14ac:dyDescent="0.25">
      <c r="A140" t="s">
        <v>206</v>
      </c>
    </row>
    <row r="142" spans="1:2" x14ac:dyDescent="0.25">
      <c r="A142" t="s">
        <v>207</v>
      </c>
      <c r="B142" t="s">
        <v>208</v>
      </c>
    </row>
    <row r="143" spans="1:2" x14ac:dyDescent="0.25">
      <c r="A143" t="s">
        <v>165</v>
      </c>
      <c r="B143">
        <v>-0.23958190572983537</v>
      </c>
    </row>
    <row r="144" spans="1:2" x14ac:dyDescent="0.25">
      <c r="A144" t="s">
        <v>166</v>
      </c>
      <c r="B144">
        <v>0.38269445229213728</v>
      </c>
    </row>
    <row r="146" spans="1:2" x14ac:dyDescent="0.25">
      <c r="A146" t="s">
        <v>209</v>
      </c>
      <c r="B146" t="s">
        <v>210</v>
      </c>
    </row>
    <row r="147" spans="1:2" x14ac:dyDescent="0.25">
      <c r="A147" t="s">
        <v>180</v>
      </c>
      <c r="B147">
        <v>0</v>
      </c>
    </row>
    <row r="148" spans="1:2" x14ac:dyDescent="0.25">
      <c r="A148" t="s">
        <v>165</v>
      </c>
      <c r="B148">
        <v>1</v>
      </c>
    </row>
    <row r="149" spans="1:2" x14ac:dyDescent="0.25">
      <c r="A149" t="s">
        <v>166</v>
      </c>
      <c r="B149">
        <v>-1</v>
      </c>
    </row>
    <row r="150" spans="1:2" x14ac:dyDescent="0.25">
      <c r="A150" t="s">
        <v>211</v>
      </c>
      <c r="B150">
        <v>0</v>
      </c>
    </row>
    <row r="151" spans="1:2" x14ac:dyDescent="0.25">
      <c r="A151" t="s">
        <v>212</v>
      </c>
      <c r="B151">
        <v>0</v>
      </c>
    </row>
    <row r="152" spans="1:2" x14ac:dyDescent="0.25">
      <c r="A152" t="s">
        <v>167</v>
      </c>
      <c r="B152">
        <v>0</v>
      </c>
    </row>
    <row r="153" spans="1:2" x14ac:dyDescent="0.25">
      <c r="A153" t="s">
        <v>168</v>
      </c>
      <c r="B153">
        <v>0</v>
      </c>
    </row>
    <row r="154" spans="1:2" x14ac:dyDescent="0.25">
      <c r="A154" t="s">
        <v>169</v>
      </c>
      <c r="B154">
        <v>0</v>
      </c>
    </row>
    <row r="156" spans="1:2" x14ac:dyDescent="0.25">
      <c r="A156" t="s">
        <v>22</v>
      </c>
    </row>
    <row r="157" spans="1:2" x14ac:dyDescent="0.25">
      <c r="A157" t="s">
        <v>206</v>
      </c>
    </row>
    <row r="159" spans="1:2" x14ac:dyDescent="0.25">
      <c r="A159" t="s">
        <v>207</v>
      </c>
      <c r="B159" t="s">
        <v>208</v>
      </c>
    </row>
    <row r="160" spans="1:2" x14ac:dyDescent="0.25">
      <c r="A160" t="s">
        <v>165</v>
      </c>
      <c r="B160">
        <v>-0.52358602940713372</v>
      </c>
    </row>
    <row r="161" spans="1:2" x14ac:dyDescent="0.25">
      <c r="A161" t="s">
        <v>166</v>
      </c>
      <c r="B161">
        <v>0.62573606827831185</v>
      </c>
    </row>
    <row r="163" spans="1:2" x14ac:dyDescent="0.25">
      <c r="A163" t="s">
        <v>209</v>
      </c>
      <c r="B163" t="s">
        <v>210</v>
      </c>
    </row>
    <row r="164" spans="1:2" x14ac:dyDescent="0.25">
      <c r="A164" t="s">
        <v>180</v>
      </c>
      <c r="B164">
        <v>0</v>
      </c>
    </row>
    <row r="165" spans="1:2" x14ac:dyDescent="0.25">
      <c r="A165" t="s">
        <v>165</v>
      </c>
      <c r="B165">
        <v>1</v>
      </c>
    </row>
    <row r="166" spans="1:2" x14ac:dyDescent="0.25">
      <c r="A166" t="s">
        <v>166</v>
      </c>
      <c r="B166">
        <v>-1</v>
      </c>
    </row>
    <row r="167" spans="1:2" x14ac:dyDescent="0.25">
      <c r="A167" t="s">
        <v>211</v>
      </c>
      <c r="B167">
        <v>0</v>
      </c>
    </row>
    <row r="168" spans="1:2" x14ac:dyDescent="0.25">
      <c r="A168" t="s">
        <v>212</v>
      </c>
      <c r="B168">
        <v>0</v>
      </c>
    </row>
    <row r="169" spans="1:2" x14ac:dyDescent="0.25">
      <c r="A169" t="s">
        <v>167</v>
      </c>
      <c r="B169">
        <v>0</v>
      </c>
    </row>
    <row r="170" spans="1:2" x14ac:dyDescent="0.25">
      <c r="A170" t="s">
        <v>168</v>
      </c>
      <c r="B170">
        <v>0</v>
      </c>
    </row>
    <row r="171" spans="1:2" x14ac:dyDescent="0.25">
      <c r="A171" t="s">
        <v>169</v>
      </c>
      <c r="B171">
        <v>0</v>
      </c>
    </row>
    <row r="173" spans="1:2" x14ac:dyDescent="0.25">
      <c r="A173" t="s">
        <v>23</v>
      </c>
    </row>
    <row r="174" spans="1:2" x14ac:dyDescent="0.25">
      <c r="A174" t="s">
        <v>206</v>
      </c>
    </row>
    <row r="176" spans="1:2" x14ac:dyDescent="0.25">
      <c r="A176" t="s">
        <v>207</v>
      </c>
      <c r="B176" t="s">
        <v>208</v>
      </c>
    </row>
    <row r="177" spans="1:2" x14ac:dyDescent="0.25">
      <c r="A177" t="s">
        <v>165</v>
      </c>
      <c r="B177">
        <v>-8.678154524278113E-2</v>
      </c>
    </row>
    <row r="178" spans="1:2" x14ac:dyDescent="0.25">
      <c r="A178" t="s">
        <v>166</v>
      </c>
      <c r="B178">
        <v>0.30491608063678127</v>
      </c>
    </row>
    <row r="180" spans="1:2" x14ac:dyDescent="0.25">
      <c r="A180" t="s">
        <v>209</v>
      </c>
      <c r="B180" t="s">
        <v>210</v>
      </c>
    </row>
    <row r="181" spans="1:2" x14ac:dyDescent="0.25">
      <c r="A181" t="s">
        <v>180</v>
      </c>
      <c r="B181">
        <v>0</v>
      </c>
    </row>
    <row r="182" spans="1:2" x14ac:dyDescent="0.25">
      <c r="A182" t="s">
        <v>165</v>
      </c>
      <c r="B182">
        <v>1</v>
      </c>
    </row>
    <row r="183" spans="1:2" x14ac:dyDescent="0.25">
      <c r="A183" t="s">
        <v>166</v>
      </c>
      <c r="B183">
        <v>-1</v>
      </c>
    </row>
    <row r="184" spans="1:2" x14ac:dyDescent="0.25">
      <c r="A184" t="s">
        <v>211</v>
      </c>
      <c r="B184">
        <v>0</v>
      </c>
    </row>
    <row r="185" spans="1:2" x14ac:dyDescent="0.25">
      <c r="A185" t="s">
        <v>212</v>
      </c>
      <c r="B185">
        <v>0</v>
      </c>
    </row>
    <row r="186" spans="1:2" x14ac:dyDescent="0.25">
      <c r="A186" t="s">
        <v>167</v>
      </c>
      <c r="B186">
        <v>0</v>
      </c>
    </row>
    <row r="187" spans="1:2" x14ac:dyDescent="0.25">
      <c r="A187" t="s">
        <v>168</v>
      </c>
      <c r="B187">
        <v>0</v>
      </c>
    </row>
    <row r="188" spans="1:2" x14ac:dyDescent="0.25">
      <c r="A188" t="s">
        <v>169</v>
      </c>
      <c r="B188">
        <v>0</v>
      </c>
    </row>
    <row r="190" spans="1:2" x14ac:dyDescent="0.25">
      <c r="A190" t="s">
        <v>24</v>
      </c>
    </row>
    <row r="191" spans="1:2" x14ac:dyDescent="0.25">
      <c r="A191" t="s">
        <v>206</v>
      </c>
    </row>
    <row r="193" spans="1:2" x14ac:dyDescent="0.25">
      <c r="A193" t="s">
        <v>207</v>
      </c>
      <c r="B193" t="s">
        <v>208</v>
      </c>
    </row>
    <row r="194" spans="1:2" x14ac:dyDescent="0.25">
      <c r="A194" t="s">
        <v>165</v>
      </c>
      <c r="B194">
        <v>-0.36357514669908186</v>
      </c>
    </row>
    <row r="195" spans="1:2" x14ac:dyDescent="0.25">
      <c r="A195" t="s">
        <v>166</v>
      </c>
      <c r="B195">
        <v>0.37947549548388526</v>
      </c>
    </row>
    <row r="197" spans="1:2" x14ac:dyDescent="0.25">
      <c r="A197" t="s">
        <v>209</v>
      </c>
      <c r="B197" t="s">
        <v>210</v>
      </c>
    </row>
    <row r="198" spans="1:2" x14ac:dyDescent="0.25">
      <c r="A198" t="s">
        <v>180</v>
      </c>
      <c r="B198">
        <v>0</v>
      </c>
    </row>
    <row r="199" spans="1:2" x14ac:dyDescent="0.25">
      <c r="A199" t="s">
        <v>165</v>
      </c>
      <c r="B199">
        <v>1</v>
      </c>
    </row>
    <row r="200" spans="1:2" x14ac:dyDescent="0.25">
      <c r="A200" t="s">
        <v>166</v>
      </c>
      <c r="B200">
        <v>-1</v>
      </c>
    </row>
    <row r="201" spans="1:2" x14ac:dyDescent="0.25">
      <c r="A201" t="s">
        <v>211</v>
      </c>
      <c r="B201">
        <v>0</v>
      </c>
    </row>
    <row r="202" spans="1:2" x14ac:dyDescent="0.25">
      <c r="A202" t="s">
        <v>212</v>
      </c>
      <c r="B202">
        <v>0</v>
      </c>
    </row>
    <row r="203" spans="1:2" x14ac:dyDescent="0.25">
      <c r="A203" t="s">
        <v>167</v>
      </c>
      <c r="B203">
        <v>0</v>
      </c>
    </row>
    <row r="204" spans="1:2" x14ac:dyDescent="0.25">
      <c r="A204" t="s">
        <v>168</v>
      </c>
      <c r="B204">
        <v>0</v>
      </c>
    </row>
    <row r="205" spans="1:2" x14ac:dyDescent="0.25">
      <c r="A205" t="s">
        <v>169</v>
      </c>
      <c r="B205">
        <v>0</v>
      </c>
    </row>
    <row r="207" spans="1:2" x14ac:dyDescent="0.25">
      <c r="A207" t="s">
        <v>25</v>
      </c>
    </row>
    <row r="208" spans="1:2" x14ac:dyDescent="0.25">
      <c r="A208" t="s">
        <v>206</v>
      </c>
    </row>
    <row r="210" spans="1:2" x14ac:dyDescent="0.25">
      <c r="A210" t="s">
        <v>207</v>
      </c>
      <c r="B210" t="s">
        <v>208</v>
      </c>
    </row>
    <row r="211" spans="1:2" x14ac:dyDescent="0.25">
      <c r="A211" t="s">
        <v>165</v>
      </c>
      <c r="B211">
        <v>-2.8994137830764467E-2</v>
      </c>
    </row>
    <row r="212" spans="1:2" x14ac:dyDescent="0.25">
      <c r="A212" t="s">
        <v>166</v>
      </c>
      <c r="B212">
        <v>0.20574911816245509</v>
      </c>
    </row>
    <row r="214" spans="1:2" x14ac:dyDescent="0.25">
      <c r="A214" t="s">
        <v>209</v>
      </c>
      <c r="B214" t="s">
        <v>210</v>
      </c>
    </row>
    <row r="215" spans="1:2" x14ac:dyDescent="0.25">
      <c r="A215" t="s">
        <v>180</v>
      </c>
      <c r="B215">
        <v>0</v>
      </c>
    </row>
    <row r="216" spans="1:2" x14ac:dyDescent="0.25">
      <c r="A216" t="s">
        <v>165</v>
      </c>
      <c r="B216">
        <v>1</v>
      </c>
    </row>
    <row r="217" spans="1:2" x14ac:dyDescent="0.25">
      <c r="A217" t="s">
        <v>166</v>
      </c>
      <c r="B217">
        <v>-1</v>
      </c>
    </row>
    <row r="218" spans="1:2" x14ac:dyDescent="0.25">
      <c r="A218" t="s">
        <v>211</v>
      </c>
      <c r="B218">
        <v>0</v>
      </c>
    </row>
    <row r="219" spans="1:2" x14ac:dyDescent="0.25">
      <c r="A219" t="s">
        <v>212</v>
      </c>
      <c r="B219">
        <v>0</v>
      </c>
    </row>
    <row r="220" spans="1:2" x14ac:dyDescent="0.25">
      <c r="A220" t="s">
        <v>167</v>
      </c>
      <c r="B220">
        <v>0</v>
      </c>
    </row>
    <row r="221" spans="1:2" x14ac:dyDescent="0.25">
      <c r="A221" t="s">
        <v>168</v>
      </c>
      <c r="B221">
        <v>0</v>
      </c>
    </row>
    <row r="222" spans="1:2" x14ac:dyDescent="0.25">
      <c r="A222" t="s">
        <v>169</v>
      </c>
      <c r="B222">
        <v>0</v>
      </c>
    </row>
    <row r="224" spans="1:2" x14ac:dyDescent="0.25">
      <c r="A224" t="s">
        <v>26</v>
      </c>
    </row>
    <row r="225" spans="1:2" x14ac:dyDescent="0.25">
      <c r="A225" t="s">
        <v>206</v>
      </c>
    </row>
    <row r="227" spans="1:2" x14ac:dyDescent="0.25">
      <c r="A227" t="s">
        <v>207</v>
      </c>
      <c r="B227" t="s">
        <v>208</v>
      </c>
    </row>
    <row r="228" spans="1:2" x14ac:dyDescent="0.25">
      <c r="A228" t="s">
        <v>165</v>
      </c>
      <c r="B228">
        <v>-0.17640670159487215</v>
      </c>
    </row>
    <row r="229" spans="1:2" x14ac:dyDescent="0.25">
      <c r="A229" t="s">
        <v>166</v>
      </c>
      <c r="B229">
        <v>0.24256872353951334</v>
      </c>
    </row>
    <row r="231" spans="1:2" x14ac:dyDescent="0.25">
      <c r="A231" t="s">
        <v>209</v>
      </c>
      <c r="B231" t="s">
        <v>210</v>
      </c>
    </row>
    <row r="232" spans="1:2" x14ac:dyDescent="0.25">
      <c r="A232" t="s">
        <v>180</v>
      </c>
      <c r="B232">
        <v>0</v>
      </c>
    </row>
    <row r="233" spans="1:2" x14ac:dyDescent="0.25">
      <c r="A233" t="s">
        <v>165</v>
      </c>
      <c r="B233">
        <v>1</v>
      </c>
    </row>
    <row r="234" spans="1:2" x14ac:dyDescent="0.25">
      <c r="A234" t="s">
        <v>166</v>
      </c>
      <c r="B234">
        <v>-1</v>
      </c>
    </row>
    <row r="235" spans="1:2" x14ac:dyDescent="0.25">
      <c r="A235" t="s">
        <v>211</v>
      </c>
      <c r="B235">
        <v>0</v>
      </c>
    </row>
    <row r="236" spans="1:2" x14ac:dyDescent="0.25">
      <c r="A236" t="s">
        <v>212</v>
      </c>
      <c r="B236">
        <v>0</v>
      </c>
    </row>
    <row r="237" spans="1:2" x14ac:dyDescent="0.25">
      <c r="A237" t="s">
        <v>167</v>
      </c>
      <c r="B237">
        <v>0</v>
      </c>
    </row>
    <row r="238" spans="1:2" x14ac:dyDescent="0.25">
      <c r="A238" t="s">
        <v>168</v>
      </c>
      <c r="B238">
        <v>0</v>
      </c>
    </row>
    <row r="239" spans="1:2" x14ac:dyDescent="0.25">
      <c r="A239" t="s">
        <v>169</v>
      </c>
      <c r="B239">
        <v>0</v>
      </c>
    </row>
    <row r="241" spans="1:2" x14ac:dyDescent="0.25">
      <c r="A241" t="s">
        <v>27</v>
      </c>
    </row>
    <row r="242" spans="1:2" x14ac:dyDescent="0.25">
      <c r="A242" t="s">
        <v>206</v>
      </c>
    </row>
    <row r="244" spans="1:2" x14ac:dyDescent="0.25">
      <c r="A244" t="s">
        <v>207</v>
      </c>
      <c r="B244" t="s">
        <v>208</v>
      </c>
    </row>
    <row r="245" spans="1:2" x14ac:dyDescent="0.25">
      <c r="A245" t="s">
        <v>165</v>
      </c>
      <c r="B245">
        <v>-9.0347817617140003E-2</v>
      </c>
    </row>
    <row r="246" spans="1:2" x14ac:dyDescent="0.25">
      <c r="A246" t="s">
        <v>166</v>
      </c>
      <c r="B246">
        <v>0.24716956683563787</v>
      </c>
    </row>
    <row r="248" spans="1:2" x14ac:dyDescent="0.25">
      <c r="A248" t="s">
        <v>209</v>
      </c>
      <c r="B248" t="s">
        <v>210</v>
      </c>
    </row>
    <row r="249" spans="1:2" x14ac:dyDescent="0.25">
      <c r="A249" t="s">
        <v>180</v>
      </c>
      <c r="B249">
        <v>0</v>
      </c>
    </row>
    <row r="250" spans="1:2" x14ac:dyDescent="0.25">
      <c r="A250" t="s">
        <v>165</v>
      </c>
      <c r="B250">
        <v>1</v>
      </c>
    </row>
    <row r="251" spans="1:2" x14ac:dyDescent="0.25">
      <c r="A251" t="s">
        <v>166</v>
      </c>
      <c r="B251">
        <v>-1</v>
      </c>
    </row>
    <row r="252" spans="1:2" x14ac:dyDescent="0.25">
      <c r="A252" t="s">
        <v>211</v>
      </c>
      <c r="B252">
        <v>0</v>
      </c>
    </row>
    <row r="253" spans="1:2" x14ac:dyDescent="0.25">
      <c r="A253" t="s">
        <v>212</v>
      </c>
      <c r="B253">
        <v>0</v>
      </c>
    </row>
    <row r="254" spans="1:2" x14ac:dyDescent="0.25">
      <c r="A254" t="s">
        <v>167</v>
      </c>
      <c r="B254">
        <v>0</v>
      </c>
    </row>
    <row r="255" spans="1:2" x14ac:dyDescent="0.25">
      <c r="A255" t="s">
        <v>168</v>
      </c>
      <c r="B255">
        <v>0</v>
      </c>
    </row>
    <row r="256" spans="1:2" x14ac:dyDescent="0.25">
      <c r="A256" t="s">
        <v>169</v>
      </c>
      <c r="B256">
        <v>0</v>
      </c>
    </row>
    <row r="258" spans="1:2" x14ac:dyDescent="0.25">
      <c r="A258" t="s">
        <v>28</v>
      </c>
    </row>
    <row r="259" spans="1:2" x14ac:dyDescent="0.25">
      <c r="A259" t="s">
        <v>206</v>
      </c>
    </row>
    <row r="261" spans="1:2" x14ac:dyDescent="0.25">
      <c r="A261" t="s">
        <v>207</v>
      </c>
      <c r="B261" t="s">
        <v>208</v>
      </c>
    </row>
    <row r="262" spans="1:2" x14ac:dyDescent="0.25">
      <c r="A262" t="s">
        <v>165</v>
      </c>
      <c r="B262">
        <v>-0.12317151620573481</v>
      </c>
    </row>
    <row r="263" spans="1:2" x14ac:dyDescent="0.25">
      <c r="A263" t="s">
        <v>166</v>
      </c>
      <c r="B263">
        <v>0.1680586415108179</v>
      </c>
    </row>
    <row r="265" spans="1:2" x14ac:dyDescent="0.25">
      <c r="A265" t="s">
        <v>209</v>
      </c>
      <c r="B265" t="s">
        <v>210</v>
      </c>
    </row>
    <row r="266" spans="1:2" x14ac:dyDescent="0.25">
      <c r="A266" t="s">
        <v>180</v>
      </c>
      <c r="B266">
        <v>0</v>
      </c>
    </row>
    <row r="267" spans="1:2" x14ac:dyDescent="0.25">
      <c r="A267" t="s">
        <v>165</v>
      </c>
      <c r="B267">
        <v>1</v>
      </c>
    </row>
    <row r="268" spans="1:2" x14ac:dyDescent="0.25">
      <c r="A268" t="s">
        <v>166</v>
      </c>
      <c r="B268">
        <v>-1</v>
      </c>
    </row>
    <row r="269" spans="1:2" x14ac:dyDescent="0.25">
      <c r="A269" t="s">
        <v>211</v>
      </c>
      <c r="B269">
        <v>0</v>
      </c>
    </row>
    <row r="270" spans="1:2" x14ac:dyDescent="0.25">
      <c r="A270" t="s">
        <v>212</v>
      </c>
      <c r="B270">
        <v>0</v>
      </c>
    </row>
    <row r="271" spans="1:2" x14ac:dyDescent="0.25">
      <c r="A271" t="s">
        <v>167</v>
      </c>
      <c r="B271">
        <v>0</v>
      </c>
    </row>
    <row r="272" spans="1:2" x14ac:dyDescent="0.25">
      <c r="A272" t="s">
        <v>168</v>
      </c>
      <c r="B272">
        <v>0</v>
      </c>
    </row>
    <row r="273" spans="1:2" x14ac:dyDescent="0.25">
      <c r="A273" t="s">
        <v>169</v>
      </c>
      <c r="B273">
        <v>0</v>
      </c>
    </row>
    <row r="275" spans="1:2" x14ac:dyDescent="0.25">
      <c r="A275" t="s">
        <v>29</v>
      </c>
    </row>
    <row r="276" spans="1:2" x14ac:dyDescent="0.25">
      <c r="A276" t="s">
        <v>206</v>
      </c>
    </row>
    <row r="278" spans="1:2" x14ac:dyDescent="0.25">
      <c r="A278" t="s">
        <v>207</v>
      </c>
      <c r="B278" t="s">
        <v>208</v>
      </c>
    </row>
    <row r="279" spans="1:2" x14ac:dyDescent="0.25">
      <c r="A279" t="s">
        <v>165</v>
      </c>
      <c r="B279">
        <v>-0.16260127355288043</v>
      </c>
    </row>
    <row r="280" spans="1:2" x14ac:dyDescent="0.25">
      <c r="A280" t="s">
        <v>166</v>
      </c>
      <c r="B280">
        <v>0.47871872197896342</v>
      </c>
    </row>
    <row r="282" spans="1:2" x14ac:dyDescent="0.25">
      <c r="A282" t="s">
        <v>209</v>
      </c>
      <c r="B282" t="s">
        <v>210</v>
      </c>
    </row>
    <row r="283" spans="1:2" x14ac:dyDescent="0.25">
      <c r="A283" t="s">
        <v>180</v>
      </c>
      <c r="B283">
        <v>0</v>
      </c>
    </row>
    <row r="284" spans="1:2" x14ac:dyDescent="0.25">
      <c r="A284" t="s">
        <v>165</v>
      </c>
      <c r="B284">
        <v>1</v>
      </c>
    </row>
    <row r="285" spans="1:2" x14ac:dyDescent="0.25">
      <c r="A285" t="s">
        <v>166</v>
      </c>
      <c r="B285">
        <v>-1</v>
      </c>
    </row>
    <row r="286" spans="1:2" x14ac:dyDescent="0.25">
      <c r="A286" t="s">
        <v>211</v>
      </c>
      <c r="B286">
        <v>0</v>
      </c>
    </row>
    <row r="287" spans="1:2" x14ac:dyDescent="0.25">
      <c r="A287" t="s">
        <v>212</v>
      </c>
      <c r="B287">
        <v>0</v>
      </c>
    </row>
    <row r="288" spans="1:2" x14ac:dyDescent="0.25">
      <c r="A288" t="s">
        <v>167</v>
      </c>
      <c r="B288">
        <v>0</v>
      </c>
    </row>
    <row r="289" spans="1:2" x14ac:dyDescent="0.25">
      <c r="A289" t="s">
        <v>168</v>
      </c>
      <c r="B289">
        <v>0</v>
      </c>
    </row>
    <row r="290" spans="1:2" x14ac:dyDescent="0.25">
      <c r="A290" t="s">
        <v>169</v>
      </c>
      <c r="B290">
        <v>0</v>
      </c>
    </row>
    <row r="292" spans="1:2" x14ac:dyDescent="0.25">
      <c r="A292" t="s">
        <v>30</v>
      </c>
    </row>
    <row r="293" spans="1:2" x14ac:dyDescent="0.25">
      <c r="A293" t="s">
        <v>206</v>
      </c>
    </row>
    <row r="295" spans="1:2" x14ac:dyDescent="0.25">
      <c r="A295" t="s">
        <v>207</v>
      </c>
      <c r="B295" t="s">
        <v>208</v>
      </c>
    </row>
    <row r="296" spans="1:2" x14ac:dyDescent="0.25">
      <c r="A296" t="s">
        <v>165</v>
      </c>
      <c r="B296">
        <v>-9.0195607157762703E-2</v>
      </c>
    </row>
    <row r="297" spans="1:2" x14ac:dyDescent="0.25">
      <c r="A297" t="s">
        <v>166</v>
      </c>
      <c r="B297">
        <v>0.28654404678606238</v>
      </c>
    </row>
    <row r="299" spans="1:2" x14ac:dyDescent="0.25">
      <c r="A299" t="s">
        <v>209</v>
      </c>
      <c r="B299" t="s">
        <v>210</v>
      </c>
    </row>
    <row r="300" spans="1:2" x14ac:dyDescent="0.25">
      <c r="A300" t="s">
        <v>180</v>
      </c>
      <c r="B300">
        <v>0</v>
      </c>
    </row>
    <row r="301" spans="1:2" x14ac:dyDescent="0.25">
      <c r="A301" t="s">
        <v>165</v>
      </c>
      <c r="B301">
        <v>1</v>
      </c>
    </row>
    <row r="302" spans="1:2" x14ac:dyDescent="0.25">
      <c r="A302" t="s">
        <v>166</v>
      </c>
      <c r="B302">
        <v>-1</v>
      </c>
    </row>
    <row r="303" spans="1:2" x14ac:dyDescent="0.25">
      <c r="A303" t="s">
        <v>211</v>
      </c>
      <c r="B303">
        <v>0</v>
      </c>
    </row>
    <row r="304" spans="1:2" x14ac:dyDescent="0.25">
      <c r="A304" t="s">
        <v>212</v>
      </c>
      <c r="B304">
        <v>0</v>
      </c>
    </row>
    <row r="305" spans="1:2" x14ac:dyDescent="0.25">
      <c r="A305" t="s">
        <v>167</v>
      </c>
      <c r="B305">
        <v>0</v>
      </c>
    </row>
    <row r="306" spans="1:2" x14ac:dyDescent="0.25">
      <c r="A306" t="s">
        <v>168</v>
      </c>
      <c r="B306">
        <v>0</v>
      </c>
    </row>
    <row r="307" spans="1:2" x14ac:dyDescent="0.25">
      <c r="A307" t="s">
        <v>169</v>
      </c>
      <c r="B307">
        <v>0</v>
      </c>
    </row>
    <row r="309" spans="1:2" x14ac:dyDescent="0.25">
      <c r="A309" t="s">
        <v>31</v>
      </c>
    </row>
    <row r="310" spans="1:2" x14ac:dyDescent="0.25">
      <c r="A310" t="s">
        <v>206</v>
      </c>
    </row>
    <row r="312" spans="1:2" x14ac:dyDescent="0.25">
      <c r="A312" t="s">
        <v>207</v>
      </c>
      <c r="B312" t="s">
        <v>208</v>
      </c>
    </row>
    <row r="313" spans="1:2" x14ac:dyDescent="0.25">
      <c r="A313" t="s">
        <v>165</v>
      </c>
      <c r="B313">
        <v>-0.14003729074443885</v>
      </c>
    </row>
    <row r="314" spans="1:2" x14ac:dyDescent="0.25">
      <c r="A314" t="s">
        <v>166</v>
      </c>
      <c r="B314">
        <v>0.28620200795032824</v>
      </c>
    </row>
    <row r="316" spans="1:2" x14ac:dyDescent="0.25">
      <c r="A316" t="s">
        <v>209</v>
      </c>
      <c r="B316" t="s">
        <v>210</v>
      </c>
    </row>
    <row r="317" spans="1:2" x14ac:dyDescent="0.25">
      <c r="A317" t="s">
        <v>180</v>
      </c>
      <c r="B317">
        <v>0</v>
      </c>
    </row>
    <row r="318" spans="1:2" x14ac:dyDescent="0.25">
      <c r="A318" t="s">
        <v>165</v>
      </c>
      <c r="B318">
        <v>1</v>
      </c>
    </row>
    <row r="319" spans="1:2" x14ac:dyDescent="0.25">
      <c r="A319" t="s">
        <v>166</v>
      </c>
      <c r="B319">
        <v>-1</v>
      </c>
    </row>
    <row r="320" spans="1:2" x14ac:dyDescent="0.25">
      <c r="A320" t="s">
        <v>211</v>
      </c>
      <c r="B320">
        <v>0</v>
      </c>
    </row>
    <row r="321" spans="1:2" x14ac:dyDescent="0.25">
      <c r="A321" t="s">
        <v>212</v>
      </c>
      <c r="B321">
        <v>0</v>
      </c>
    </row>
    <row r="322" spans="1:2" x14ac:dyDescent="0.25">
      <c r="A322" t="s">
        <v>167</v>
      </c>
      <c r="B322">
        <v>0</v>
      </c>
    </row>
    <row r="323" spans="1:2" x14ac:dyDescent="0.25">
      <c r="A323" t="s">
        <v>168</v>
      </c>
      <c r="B323">
        <v>0</v>
      </c>
    </row>
    <row r="324" spans="1:2" x14ac:dyDescent="0.25">
      <c r="A324" t="s">
        <v>169</v>
      </c>
      <c r="B324">
        <v>0</v>
      </c>
    </row>
    <row r="326" spans="1:2" x14ac:dyDescent="0.25">
      <c r="A326" t="s">
        <v>32</v>
      </c>
    </row>
    <row r="327" spans="1:2" x14ac:dyDescent="0.25">
      <c r="A327" t="s">
        <v>206</v>
      </c>
    </row>
    <row r="329" spans="1:2" x14ac:dyDescent="0.25">
      <c r="A329" t="s">
        <v>207</v>
      </c>
      <c r="B329" t="s">
        <v>208</v>
      </c>
    </row>
    <row r="330" spans="1:2" x14ac:dyDescent="0.25">
      <c r="A330" t="s">
        <v>165</v>
      </c>
      <c r="B330">
        <v>-0.18379471015520235</v>
      </c>
    </row>
    <row r="331" spans="1:2" x14ac:dyDescent="0.25">
      <c r="A331" t="s">
        <v>166</v>
      </c>
      <c r="B331">
        <v>0.2502529963375249</v>
      </c>
    </row>
    <row r="333" spans="1:2" x14ac:dyDescent="0.25">
      <c r="A333" t="s">
        <v>209</v>
      </c>
      <c r="B333" t="s">
        <v>210</v>
      </c>
    </row>
    <row r="334" spans="1:2" x14ac:dyDescent="0.25">
      <c r="A334" t="s">
        <v>180</v>
      </c>
      <c r="B334">
        <v>0</v>
      </c>
    </row>
    <row r="335" spans="1:2" x14ac:dyDescent="0.25">
      <c r="A335" t="s">
        <v>165</v>
      </c>
      <c r="B335">
        <v>1</v>
      </c>
    </row>
    <row r="336" spans="1:2" x14ac:dyDescent="0.25">
      <c r="A336" t="s">
        <v>166</v>
      </c>
      <c r="B336">
        <v>-1</v>
      </c>
    </row>
    <row r="337" spans="1:2" x14ac:dyDescent="0.25">
      <c r="A337" t="s">
        <v>211</v>
      </c>
      <c r="B337">
        <v>0</v>
      </c>
    </row>
    <row r="338" spans="1:2" x14ac:dyDescent="0.25">
      <c r="A338" t="s">
        <v>212</v>
      </c>
      <c r="B338">
        <v>0</v>
      </c>
    </row>
    <row r="339" spans="1:2" x14ac:dyDescent="0.25">
      <c r="A339" t="s">
        <v>167</v>
      </c>
      <c r="B339">
        <v>0</v>
      </c>
    </row>
    <row r="340" spans="1:2" x14ac:dyDescent="0.25">
      <c r="A340" t="s">
        <v>168</v>
      </c>
      <c r="B340">
        <v>0</v>
      </c>
    </row>
    <row r="341" spans="1:2" x14ac:dyDescent="0.25">
      <c r="A341" t="s">
        <v>169</v>
      </c>
      <c r="B341">
        <v>0</v>
      </c>
    </row>
    <row r="343" spans="1:2" x14ac:dyDescent="0.25">
      <c r="A343" t="s">
        <v>33</v>
      </c>
    </row>
    <row r="344" spans="1:2" x14ac:dyDescent="0.25">
      <c r="A344" t="s">
        <v>206</v>
      </c>
    </row>
    <row r="346" spans="1:2" x14ac:dyDescent="0.25">
      <c r="A346" t="s">
        <v>207</v>
      </c>
      <c r="B346" t="s">
        <v>208</v>
      </c>
    </row>
    <row r="347" spans="1:2" x14ac:dyDescent="0.25">
      <c r="A347" t="s">
        <v>165</v>
      </c>
      <c r="B347">
        <v>-9.0195829630294516E-2</v>
      </c>
    </row>
    <row r="348" spans="1:2" x14ac:dyDescent="0.25">
      <c r="A348" t="s">
        <v>166</v>
      </c>
      <c r="B348">
        <v>0.14570652462957634</v>
      </c>
    </row>
    <row r="350" spans="1:2" x14ac:dyDescent="0.25">
      <c r="A350" t="s">
        <v>209</v>
      </c>
      <c r="B350" t="s">
        <v>210</v>
      </c>
    </row>
    <row r="351" spans="1:2" x14ac:dyDescent="0.25">
      <c r="A351" t="s">
        <v>180</v>
      </c>
      <c r="B351">
        <v>0</v>
      </c>
    </row>
    <row r="352" spans="1:2" x14ac:dyDescent="0.25">
      <c r="A352" t="s">
        <v>165</v>
      </c>
      <c r="B352">
        <v>1</v>
      </c>
    </row>
    <row r="353" spans="1:2" x14ac:dyDescent="0.25">
      <c r="A353" t="s">
        <v>166</v>
      </c>
      <c r="B353">
        <v>-1</v>
      </c>
    </row>
    <row r="354" spans="1:2" x14ac:dyDescent="0.25">
      <c r="A354" t="s">
        <v>211</v>
      </c>
      <c r="B354">
        <v>0</v>
      </c>
    </row>
    <row r="355" spans="1:2" x14ac:dyDescent="0.25">
      <c r="A355" t="s">
        <v>212</v>
      </c>
      <c r="B355">
        <v>0</v>
      </c>
    </row>
    <row r="356" spans="1:2" x14ac:dyDescent="0.25">
      <c r="A356" t="s">
        <v>167</v>
      </c>
      <c r="B356">
        <v>0</v>
      </c>
    </row>
    <row r="357" spans="1:2" x14ac:dyDescent="0.25">
      <c r="A357" t="s">
        <v>168</v>
      </c>
      <c r="B357">
        <v>0</v>
      </c>
    </row>
    <row r="358" spans="1:2" x14ac:dyDescent="0.25">
      <c r="A358" t="s">
        <v>169</v>
      </c>
      <c r="B358">
        <v>0</v>
      </c>
    </row>
    <row r="360" spans="1:2" x14ac:dyDescent="0.25">
      <c r="A360" t="s">
        <v>34</v>
      </c>
    </row>
    <row r="361" spans="1:2" x14ac:dyDescent="0.25">
      <c r="A361" t="s">
        <v>206</v>
      </c>
    </row>
    <row r="363" spans="1:2" x14ac:dyDescent="0.25">
      <c r="A363" t="s">
        <v>207</v>
      </c>
      <c r="B363" t="s">
        <v>208</v>
      </c>
    </row>
    <row r="364" spans="1:2" x14ac:dyDescent="0.25">
      <c r="A364" t="s">
        <v>165</v>
      </c>
      <c r="B364">
        <v>-0.14642776958071807</v>
      </c>
    </row>
    <row r="365" spans="1:2" x14ac:dyDescent="0.25">
      <c r="A365" t="s">
        <v>166</v>
      </c>
      <c r="B365">
        <v>0.38041928164961691</v>
      </c>
    </row>
    <row r="367" spans="1:2" x14ac:dyDescent="0.25">
      <c r="A367" t="s">
        <v>209</v>
      </c>
      <c r="B367" t="s">
        <v>210</v>
      </c>
    </row>
    <row r="368" spans="1:2" x14ac:dyDescent="0.25">
      <c r="A368" t="s">
        <v>180</v>
      </c>
      <c r="B368">
        <v>0</v>
      </c>
    </row>
    <row r="369" spans="1:2" x14ac:dyDescent="0.25">
      <c r="A369" t="s">
        <v>165</v>
      </c>
      <c r="B369">
        <v>1</v>
      </c>
    </row>
    <row r="370" spans="1:2" x14ac:dyDescent="0.25">
      <c r="A370" t="s">
        <v>166</v>
      </c>
      <c r="B370">
        <v>-1</v>
      </c>
    </row>
    <row r="371" spans="1:2" x14ac:dyDescent="0.25">
      <c r="A371" t="s">
        <v>211</v>
      </c>
      <c r="B371">
        <v>0</v>
      </c>
    </row>
    <row r="372" spans="1:2" x14ac:dyDescent="0.25">
      <c r="A372" t="s">
        <v>212</v>
      </c>
      <c r="B372">
        <v>0</v>
      </c>
    </row>
    <row r="373" spans="1:2" x14ac:dyDescent="0.25">
      <c r="A373" t="s">
        <v>167</v>
      </c>
      <c r="B373">
        <v>0</v>
      </c>
    </row>
    <row r="374" spans="1:2" x14ac:dyDescent="0.25">
      <c r="A374" t="s">
        <v>168</v>
      </c>
      <c r="B374">
        <v>0</v>
      </c>
    </row>
    <row r="375" spans="1:2" x14ac:dyDescent="0.25">
      <c r="A375" t="s">
        <v>169</v>
      </c>
      <c r="B375">
        <v>0</v>
      </c>
    </row>
    <row r="377" spans="1:2" x14ac:dyDescent="0.25">
      <c r="A377" t="s">
        <v>35</v>
      </c>
    </row>
    <row r="378" spans="1:2" x14ac:dyDescent="0.25">
      <c r="A378" t="s">
        <v>206</v>
      </c>
    </row>
    <row r="380" spans="1:2" x14ac:dyDescent="0.25">
      <c r="A380" t="s">
        <v>207</v>
      </c>
      <c r="B380" t="s">
        <v>208</v>
      </c>
    </row>
    <row r="381" spans="1:2" x14ac:dyDescent="0.25">
      <c r="A381" t="s">
        <v>165</v>
      </c>
      <c r="B381">
        <v>-0.22420682699678451</v>
      </c>
    </row>
    <row r="382" spans="1:2" x14ac:dyDescent="0.25">
      <c r="A382" t="s">
        <v>166</v>
      </c>
      <c r="B382">
        <v>0.26291050010424194</v>
      </c>
    </row>
    <row r="384" spans="1:2" x14ac:dyDescent="0.25">
      <c r="A384" t="s">
        <v>209</v>
      </c>
      <c r="B384" t="s">
        <v>210</v>
      </c>
    </row>
    <row r="385" spans="1:2" x14ac:dyDescent="0.25">
      <c r="A385" t="s">
        <v>180</v>
      </c>
      <c r="B385">
        <v>0</v>
      </c>
    </row>
    <row r="386" spans="1:2" x14ac:dyDescent="0.25">
      <c r="A386" t="s">
        <v>165</v>
      </c>
      <c r="B386">
        <v>1</v>
      </c>
    </row>
    <row r="387" spans="1:2" x14ac:dyDescent="0.25">
      <c r="A387" t="s">
        <v>166</v>
      </c>
      <c r="B387">
        <v>-1</v>
      </c>
    </row>
    <row r="388" spans="1:2" x14ac:dyDescent="0.25">
      <c r="A388" t="s">
        <v>211</v>
      </c>
      <c r="B388">
        <v>0</v>
      </c>
    </row>
    <row r="389" spans="1:2" x14ac:dyDescent="0.25">
      <c r="A389" t="s">
        <v>212</v>
      </c>
      <c r="B389">
        <v>0</v>
      </c>
    </row>
    <row r="390" spans="1:2" x14ac:dyDescent="0.25">
      <c r="A390" t="s">
        <v>167</v>
      </c>
      <c r="B390">
        <v>0</v>
      </c>
    </row>
    <row r="391" spans="1:2" x14ac:dyDescent="0.25">
      <c r="A391" t="s">
        <v>168</v>
      </c>
      <c r="B391">
        <v>0</v>
      </c>
    </row>
    <row r="392" spans="1:2" x14ac:dyDescent="0.25">
      <c r="A392" t="s">
        <v>169</v>
      </c>
      <c r="B392">
        <v>0</v>
      </c>
    </row>
    <row r="394" spans="1:2" x14ac:dyDescent="0.25">
      <c r="A394" t="s">
        <v>36</v>
      </c>
    </row>
    <row r="395" spans="1:2" x14ac:dyDescent="0.25">
      <c r="A395" t="s">
        <v>206</v>
      </c>
    </row>
    <row r="397" spans="1:2" x14ac:dyDescent="0.25">
      <c r="A397" t="s">
        <v>207</v>
      </c>
      <c r="B397" t="s">
        <v>208</v>
      </c>
    </row>
    <row r="398" spans="1:2" x14ac:dyDescent="0.25">
      <c r="A398" t="s">
        <v>165</v>
      </c>
      <c r="B398">
        <v>-0.3387370529482191</v>
      </c>
    </row>
    <row r="399" spans="1:2" x14ac:dyDescent="0.25">
      <c r="A399" t="s">
        <v>166</v>
      </c>
      <c r="B399">
        <v>0.43171297875817366</v>
      </c>
    </row>
    <row r="401" spans="1:2" x14ac:dyDescent="0.25">
      <c r="A401" t="s">
        <v>209</v>
      </c>
      <c r="B401" t="s">
        <v>210</v>
      </c>
    </row>
    <row r="402" spans="1:2" x14ac:dyDescent="0.25">
      <c r="A402" t="s">
        <v>180</v>
      </c>
      <c r="B402">
        <v>0</v>
      </c>
    </row>
    <row r="403" spans="1:2" x14ac:dyDescent="0.25">
      <c r="A403" t="s">
        <v>165</v>
      </c>
      <c r="B403">
        <v>1</v>
      </c>
    </row>
    <row r="404" spans="1:2" x14ac:dyDescent="0.25">
      <c r="A404" t="s">
        <v>166</v>
      </c>
      <c r="B404">
        <v>-1</v>
      </c>
    </row>
    <row r="405" spans="1:2" x14ac:dyDescent="0.25">
      <c r="A405" t="s">
        <v>211</v>
      </c>
      <c r="B405">
        <v>0</v>
      </c>
    </row>
    <row r="406" spans="1:2" x14ac:dyDescent="0.25">
      <c r="A406" t="s">
        <v>212</v>
      </c>
      <c r="B406">
        <v>0</v>
      </c>
    </row>
    <row r="407" spans="1:2" x14ac:dyDescent="0.25">
      <c r="A407" t="s">
        <v>167</v>
      </c>
      <c r="B407">
        <v>0</v>
      </c>
    </row>
    <row r="408" spans="1:2" x14ac:dyDescent="0.25">
      <c r="A408" t="s">
        <v>168</v>
      </c>
      <c r="B408">
        <v>0</v>
      </c>
    </row>
    <row r="409" spans="1:2" x14ac:dyDescent="0.25">
      <c r="A409" t="s">
        <v>169</v>
      </c>
      <c r="B409">
        <v>0</v>
      </c>
    </row>
    <row r="411" spans="1:2" x14ac:dyDescent="0.25">
      <c r="A411" t="s">
        <v>37</v>
      </c>
    </row>
    <row r="412" spans="1:2" x14ac:dyDescent="0.25">
      <c r="A412" t="s">
        <v>206</v>
      </c>
    </row>
    <row r="414" spans="1:2" x14ac:dyDescent="0.25">
      <c r="A414" t="s">
        <v>207</v>
      </c>
      <c r="B414" t="s">
        <v>208</v>
      </c>
    </row>
    <row r="415" spans="1:2" x14ac:dyDescent="0.25">
      <c r="A415" t="s">
        <v>165</v>
      </c>
      <c r="B415">
        <v>-0.41606790103019264</v>
      </c>
    </row>
    <row r="416" spans="1:2" x14ac:dyDescent="0.25">
      <c r="A416" t="s">
        <v>166</v>
      </c>
      <c r="B416">
        <v>0.45352516334681814</v>
      </c>
    </row>
    <row r="418" spans="1:2" x14ac:dyDescent="0.25">
      <c r="A418" t="s">
        <v>209</v>
      </c>
      <c r="B418" t="s">
        <v>210</v>
      </c>
    </row>
    <row r="419" spans="1:2" x14ac:dyDescent="0.25">
      <c r="A419" t="s">
        <v>180</v>
      </c>
      <c r="B419">
        <v>0</v>
      </c>
    </row>
    <row r="420" spans="1:2" x14ac:dyDescent="0.25">
      <c r="A420" t="s">
        <v>165</v>
      </c>
      <c r="B420">
        <v>1</v>
      </c>
    </row>
    <row r="421" spans="1:2" x14ac:dyDescent="0.25">
      <c r="A421" t="s">
        <v>166</v>
      </c>
      <c r="B421">
        <v>-1</v>
      </c>
    </row>
    <row r="422" spans="1:2" x14ac:dyDescent="0.25">
      <c r="A422" t="s">
        <v>211</v>
      </c>
      <c r="B422">
        <v>0</v>
      </c>
    </row>
    <row r="423" spans="1:2" x14ac:dyDescent="0.25">
      <c r="A423" t="s">
        <v>212</v>
      </c>
      <c r="B423">
        <v>0</v>
      </c>
    </row>
    <row r="424" spans="1:2" x14ac:dyDescent="0.25">
      <c r="A424" t="s">
        <v>167</v>
      </c>
      <c r="B424">
        <v>0</v>
      </c>
    </row>
    <row r="425" spans="1:2" x14ac:dyDescent="0.25">
      <c r="A425" t="s">
        <v>168</v>
      </c>
      <c r="B425">
        <v>0</v>
      </c>
    </row>
    <row r="426" spans="1:2" x14ac:dyDescent="0.25">
      <c r="A426" t="s">
        <v>169</v>
      </c>
      <c r="B426">
        <v>0</v>
      </c>
    </row>
    <row r="428" spans="1:2" x14ac:dyDescent="0.25">
      <c r="A428" t="s">
        <v>38</v>
      </c>
    </row>
    <row r="429" spans="1:2" x14ac:dyDescent="0.25">
      <c r="A429" t="s">
        <v>206</v>
      </c>
    </row>
    <row r="431" spans="1:2" x14ac:dyDescent="0.25">
      <c r="A431" t="s">
        <v>207</v>
      </c>
      <c r="B431" t="s">
        <v>208</v>
      </c>
    </row>
    <row r="432" spans="1:2" x14ac:dyDescent="0.25">
      <c r="A432" t="s">
        <v>165</v>
      </c>
      <c r="B432">
        <v>-0.24550057906596728</v>
      </c>
    </row>
    <row r="433" spans="1:2" x14ac:dyDescent="0.25">
      <c r="A433" t="s">
        <v>166</v>
      </c>
      <c r="B433">
        <v>0.23594874455013792</v>
      </c>
    </row>
    <row r="435" spans="1:2" x14ac:dyDescent="0.25">
      <c r="A435" t="s">
        <v>209</v>
      </c>
      <c r="B435" t="s">
        <v>210</v>
      </c>
    </row>
    <row r="436" spans="1:2" x14ac:dyDescent="0.25">
      <c r="A436" t="s">
        <v>180</v>
      </c>
      <c r="B436">
        <v>0</v>
      </c>
    </row>
    <row r="437" spans="1:2" x14ac:dyDescent="0.25">
      <c r="A437" t="s">
        <v>165</v>
      </c>
      <c r="B437">
        <v>1</v>
      </c>
    </row>
    <row r="438" spans="1:2" x14ac:dyDescent="0.25">
      <c r="A438" t="s">
        <v>166</v>
      </c>
      <c r="B438">
        <v>-1</v>
      </c>
    </row>
    <row r="439" spans="1:2" x14ac:dyDescent="0.25">
      <c r="A439" t="s">
        <v>211</v>
      </c>
      <c r="B439">
        <v>0</v>
      </c>
    </row>
    <row r="440" spans="1:2" x14ac:dyDescent="0.25">
      <c r="A440" t="s">
        <v>212</v>
      </c>
      <c r="B440">
        <v>0</v>
      </c>
    </row>
    <row r="441" spans="1:2" x14ac:dyDescent="0.25">
      <c r="A441" t="s">
        <v>167</v>
      </c>
      <c r="B441">
        <v>0</v>
      </c>
    </row>
    <row r="442" spans="1:2" x14ac:dyDescent="0.25">
      <c r="A442" t="s">
        <v>168</v>
      </c>
      <c r="B442">
        <v>0</v>
      </c>
    </row>
    <row r="443" spans="1:2" x14ac:dyDescent="0.25">
      <c r="A443" t="s">
        <v>169</v>
      </c>
      <c r="B443">
        <v>0</v>
      </c>
    </row>
    <row r="445" spans="1:2" x14ac:dyDescent="0.25">
      <c r="A445" t="s">
        <v>39</v>
      </c>
    </row>
    <row r="446" spans="1:2" x14ac:dyDescent="0.25">
      <c r="A446" t="s">
        <v>206</v>
      </c>
    </row>
    <row r="448" spans="1:2" x14ac:dyDescent="0.25">
      <c r="A448" t="s">
        <v>207</v>
      </c>
      <c r="B448" t="s">
        <v>208</v>
      </c>
    </row>
    <row r="449" spans="1:2" x14ac:dyDescent="0.25">
      <c r="A449" t="s">
        <v>165</v>
      </c>
      <c r="B449">
        <v>-0.11062638846020374</v>
      </c>
    </row>
    <row r="450" spans="1:2" x14ac:dyDescent="0.25">
      <c r="A450" t="s">
        <v>166</v>
      </c>
      <c r="B450">
        <v>0.28634530688940035</v>
      </c>
    </row>
    <row r="452" spans="1:2" x14ac:dyDescent="0.25">
      <c r="A452" t="s">
        <v>209</v>
      </c>
      <c r="B452" t="s">
        <v>210</v>
      </c>
    </row>
    <row r="453" spans="1:2" x14ac:dyDescent="0.25">
      <c r="A453" t="s">
        <v>180</v>
      </c>
      <c r="B453">
        <v>0</v>
      </c>
    </row>
    <row r="454" spans="1:2" x14ac:dyDescent="0.25">
      <c r="A454" t="s">
        <v>165</v>
      </c>
      <c r="B454">
        <v>1</v>
      </c>
    </row>
    <row r="455" spans="1:2" x14ac:dyDescent="0.25">
      <c r="A455" t="s">
        <v>166</v>
      </c>
      <c r="B455">
        <v>-1</v>
      </c>
    </row>
    <row r="456" spans="1:2" x14ac:dyDescent="0.25">
      <c r="A456" t="s">
        <v>211</v>
      </c>
      <c r="B456">
        <v>0</v>
      </c>
    </row>
    <row r="457" spans="1:2" x14ac:dyDescent="0.25">
      <c r="A457" t="s">
        <v>212</v>
      </c>
      <c r="B457">
        <v>0</v>
      </c>
    </row>
    <row r="458" spans="1:2" x14ac:dyDescent="0.25">
      <c r="A458" t="s">
        <v>167</v>
      </c>
      <c r="B458">
        <v>0</v>
      </c>
    </row>
    <row r="459" spans="1:2" x14ac:dyDescent="0.25">
      <c r="A459" t="s">
        <v>168</v>
      </c>
      <c r="B459">
        <v>0</v>
      </c>
    </row>
    <row r="460" spans="1:2" x14ac:dyDescent="0.25">
      <c r="A460" t="s">
        <v>169</v>
      </c>
      <c r="B460">
        <v>0</v>
      </c>
    </row>
    <row r="462" spans="1:2" x14ac:dyDescent="0.25">
      <c r="A462" t="s">
        <v>40</v>
      </c>
    </row>
    <row r="463" spans="1:2" x14ac:dyDescent="0.25">
      <c r="A463" t="s">
        <v>206</v>
      </c>
    </row>
    <row r="465" spans="1:2" x14ac:dyDescent="0.25">
      <c r="A465" t="s">
        <v>207</v>
      </c>
      <c r="B465" t="s">
        <v>208</v>
      </c>
    </row>
    <row r="466" spans="1:2" x14ac:dyDescent="0.25">
      <c r="A466" t="s">
        <v>165</v>
      </c>
      <c r="B466">
        <v>-0.18268141389336054</v>
      </c>
    </row>
    <row r="467" spans="1:2" x14ac:dyDescent="0.25">
      <c r="A467" t="s">
        <v>166</v>
      </c>
      <c r="B467">
        <v>0.43937791622254269</v>
      </c>
    </row>
    <row r="469" spans="1:2" x14ac:dyDescent="0.25">
      <c r="A469" t="s">
        <v>209</v>
      </c>
      <c r="B469" t="s">
        <v>210</v>
      </c>
    </row>
    <row r="470" spans="1:2" x14ac:dyDescent="0.25">
      <c r="A470" t="s">
        <v>180</v>
      </c>
      <c r="B470">
        <v>0</v>
      </c>
    </row>
    <row r="471" spans="1:2" x14ac:dyDescent="0.25">
      <c r="A471" t="s">
        <v>165</v>
      </c>
      <c r="B471">
        <v>1</v>
      </c>
    </row>
    <row r="472" spans="1:2" x14ac:dyDescent="0.25">
      <c r="A472" t="s">
        <v>166</v>
      </c>
      <c r="B472">
        <v>-1</v>
      </c>
    </row>
    <row r="473" spans="1:2" x14ac:dyDescent="0.25">
      <c r="A473" t="s">
        <v>211</v>
      </c>
      <c r="B473">
        <v>0</v>
      </c>
    </row>
    <row r="474" spans="1:2" x14ac:dyDescent="0.25">
      <c r="A474" t="s">
        <v>212</v>
      </c>
      <c r="B474">
        <v>0</v>
      </c>
    </row>
    <row r="475" spans="1:2" x14ac:dyDescent="0.25">
      <c r="A475" t="s">
        <v>167</v>
      </c>
      <c r="B475">
        <v>0</v>
      </c>
    </row>
    <row r="476" spans="1:2" x14ac:dyDescent="0.25">
      <c r="A476" t="s">
        <v>168</v>
      </c>
      <c r="B476">
        <v>0</v>
      </c>
    </row>
    <row r="477" spans="1:2" x14ac:dyDescent="0.25">
      <c r="A477" t="s">
        <v>169</v>
      </c>
      <c r="B477">
        <v>0</v>
      </c>
    </row>
    <row r="479" spans="1:2" x14ac:dyDescent="0.25">
      <c r="A479" t="s">
        <v>41</v>
      </c>
    </row>
    <row r="480" spans="1:2" x14ac:dyDescent="0.25">
      <c r="A480" t="s">
        <v>206</v>
      </c>
    </row>
    <row r="482" spans="1:2" x14ac:dyDescent="0.25">
      <c r="A482" t="s">
        <v>207</v>
      </c>
      <c r="B482" t="s">
        <v>208</v>
      </c>
    </row>
    <row r="483" spans="1:2" x14ac:dyDescent="0.25">
      <c r="A483" t="s">
        <v>165</v>
      </c>
      <c r="B483">
        <v>-0.31914908858914848</v>
      </c>
    </row>
    <row r="484" spans="1:2" x14ac:dyDescent="0.25">
      <c r="A484" t="s">
        <v>166</v>
      </c>
      <c r="B484">
        <v>0.10651816631316191</v>
      </c>
    </row>
    <row r="486" spans="1:2" x14ac:dyDescent="0.25">
      <c r="A486" t="s">
        <v>209</v>
      </c>
      <c r="B486" t="s">
        <v>210</v>
      </c>
    </row>
    <row r="487" spans="1:2" x14ac:dyDescent="0.25">
      <c r="A487" t="s">
        <v>180</v>
      </c>
      <c r="B487">
        <v>0</v>
      </c>
    </row>
    <row r="488" spans="1:2" x14ac:dyDescent="0.25">
      <c r="A488" t="s">
        <v>165</v>
      </c>
      <c r="B488">
        <v>1</v>
      </c>
    </row>
    <row r="489" spans="1:2" x14ac:dyDescent="0.25">
      <c r="A489" t="s">
        <v>166</v>
      </c>
      <c r="B489">
        <v>-1</v>
      </c>
    </row>
    <row r="490" spans="1:2" x14ac:dyDescent="0.25">
      <c r="A490" t="s">
        <v>211</v>
      </c>
      <c r="B490">
        <v>0</v>
      </c>
    </row>
    <row r="491" spans="1:2" x14ac:dyDescent="0.25">
      <c r="A491" t="s">
        <v>212</v>
      </c>
      <c r="B491">
        <v>0</v>
      </c>
    </row>
    <row r="492" spans="1:2" x14ac:dyDescent="0.25">
      <c r="A492" t="s">
        <v>167</v>
      </c>
      <c r="B492">
        <v>0</v>
      </c>
    </row>
    <row r="493" spans="1:2" x14ac:dyDescent="0.25">
      <c r="A493" t="s">
        <v>168</v>
      </c>
      <c r="B493">
        <v>0</v>
      </c>
    </row>
    <row r="494" spans="1:2" x14ac:dyDescent="0.25">
      <c r="A494" t="s">
        <v>169</v>
      </c>
      <c r="B494">
        <v>0</v>
      </c>
    </row>
    <row r="496" spans="1:2" x14ac:dyDescent="0.25">
      <c r="A496" t="s">
        <v>42</v>
      </c>
    </row>
    <row r="497" spans="1:2" x14ac:dyDescent="0.25">
      <c r="A497" t="s">
        <v>206</v>
      </c>
    </row>
    <row r="499" spans="1:2" x14ac:dyDescent="0.25">
      <c r="A499" t="s">
        <v>207</v>
      </c>
      <c r="B499" t="s">
        <v>208</v>
      </c>
    </row>
    <row r="500" spans="1:2" x14ac:dyDescent="0.25">
      <c r="A500" t="s">
        <v>165</v>
      </c>
      <c r="B500">
        <v>-0.27088010397252332</v>
      </c>
    </row>
    <row r="501" spans="1:2" x14ac:dyDescent="0.25">
      <c r="A501" t="s">
        <v>166</v>
      </c>
      <c r="B501">
        <v>0.17472271159963648</v>
      </c>
    </row>
    <row r="503" spans="1:2" x14ac:dyDescent="0.25">
      <c r="A503" t="s">
        <v>209</v>
      </c>
      <c r="B503" t="s">
        <v>210</v>
      </c>
    </row>
    <row r="504" spans="1:2" x14ac:dyDescent="0.25">
      <c r="A504" t="s">
        <v>180</v>
      </c>
      <c r="B504">
        <v>0</v>
      </c>
    </row>
    <row r="505" spans="1:2" x14ac:dyDescent="0.25">
      <c r="A505" t="s">
        <v>165</v>
      </c>
      <c r="B505">
        <v>1</v>
      </c>
    </row>
    <row r="506" spans="1:2" x14ac:dyDescent="0.25">
      <c r="A506" t="s">
        <v>166</v>
      </c>
      <c r="B506">
        <v>-1</v>
      </c>
    </row>
    <row r="507" spans="1:2" x14ac:dyDescent="0.25">
      <c r="A507" t="s">
        <v>211</v>
      </c>
      <c r="B507">
        <v>0</v>
      </c>
    </row>
    <row r="508" spans="1:2" x14ac:dyDescent="0.25">
      <c r="A508" t="s">
        <v>212</v>
      </c>
      <c r="B508">
        <v>0</v>
      </c>
    </row>
    <row r="509" spans="1:2" x14ac:dyDescent="0.25">
      <c r="A509" t="s">
        <v>167</v>
      </c>
      <c r="B509">
        <v>0</v>
      </c>
    </row>
    <row r="510" spans="1:2" x14ac:dyDescent="0.25">
      <c r="A510" t="s">
        <v>168</v>
      </c>
      <c r="B510">
        <v>0</v>
      </c>
    </row>
    <row r="511" spans="1:2" x14ac:dyDescent="0.25">
      <c r="A511" t="s">
        <v>169</v>
      </c>
      <c r="B511">
        <v>0</v>
      </c>
    </row>
    <row r="513" spans="1:2" x14ac:dyDescent="0.25">
      <c r="A513" t="s">
        <v>43</v>
      </c>
    </row>
    <row r="514" spans="1:2" x14ac:dyDescent="0.25">
      <c r="A514" t="s">
        <v>206</v>
      </c>
    </row>
    <row r="516" spans="1:2" x14ac:dyDescent="0.25">
      <c r="A516" t="s">
        <v>207</v>
      </c>
      <c r="B516" t="s">
        <v>208</v>
      </c>
    </row>
    <row r="517" spans="1:2" x14ac:dyDescent="0.25">
      <c r="A517" t="s">
        <v>165</v>
      </c>
      <c r="B517">
        <v>-0.18188880690823117</v>
      </c>
    </row>
    <row r="518" spans="1:2" x14ac:dyDescent="0.25">
      <c r="A518" t="s">
        <v>166</v>
      </c>
      <c r="B518">
        <v>0.32079476385346806</v>
      </c>
    </row>
    <row r="520" spans="1:2" x14ac:dyDescent="0.25">
      <c r="A520" t="s">
        <v>209</v>
      </c>
      <c r="B520" t="s">
        <v>210</v>
      </c>
    </row>
    <row r="521" spans="1:2" x14ac:dyDescent="0.25">
      <c r="A521" t="s">
        <v>180</v>
      </c>
      <c r="B521">
        <v>0</v>
      </c>
    </row>
    <row r="522" spans="1:2" x14ac:dyDescent="0.25">
      <c r="A522" t="s">
        <v>165</v>
      </c>
      <c r="B522">
        <v>1</v>
      </c>
    </row>
    <row r="523" spans="1:2" x14ac:dyDescent="0.25">
      <c r="A523" t="s">
        <v>166</v>
      </c>
      <c r="B523">
        <v>-1</v>
      </c>
    </row>
    <row r="524" spans="1:2" x14ac:dyDescent="0.25">
      <c r="A524" t="s">
        <v>211</v>
      </c>
      <c r="B524">
        <v>0</v>
      </c>
    </row>
    <row r="525" spans="1:2" x14ac:dyDescent="0.25">
      <c r="A525" t="s">
        <v>212</v>
      </c>
      <c r="B525">
        <v>0</v>
      </c>
    </row>
    <row r="526" spans="1:2" x14ac:dyDescent="0.25">
      <c r="A526" t="s">
        <v>167</v>
      </c>
      <c r="B526">
        <v>0</v>
      </c>
    </row>
    <row r="527" spans="1:2" x14ac:dyDescent="0.25">
      <c r="A527" t="s">
        <v>168</v>
      </c>
      <c r="B527">
        <v>0</v>
      </c>
    </row>
    <row r="528" spans="1:2" x14ac:dyDescent="0.25">
      <c r="A528" t="s">
        <v>169</v>
      </c>
      <c r="B528">
        <v>0</v>
      </c>
    </row>
    <row r="530" spans="1:2" x14ac:dyDescent="0.25">
      <c r="A530" t="s">
        <v>44</v>
      </c>
    </row>
    <row r="531" spans="1:2" x14ac:dyDescent="0.25">
      <c r="A531" t="s">
        <v>206</v>
      </c>
    </row>
    <row r="533" spans="1:2" x14ac:dyDescent="0.25">
      <c r="A533" t="s">
        <v>207</v>
      </c>
      <c r="B533" t="s">
        <v>208</v>
      </c>
    </row>
    <row r="534" spans="1:2" x14ac:dyDescent="0.25">
      <c r="A534" t="s">
        <v>165</v>
      </c>
      <c r="B534">
        <v>3.9118477962653143E-2</v>
      </c>
    </row>
    <row r="535" spans="1:2" x14ac:dyDescent="0.25">
      <c r="A535" t="s">
        <v>166</v>
      </c>
      <c r="B535">
        <v>0.13196926780705961</v>
      </c>
    </row>
    <row r="537" spans="1:2" x14ac:dyDescent="0.25">
      <c r="A537" t="s">
        <v>209</v>
      </c>
      <c r="B537" t="s">
        <v>210</v>
      </c>
    </row>
    <row r="538" spans="1:2" x14ac:dyDescent="0.25">
      <c r="A538" t="s">
        <v>180</v>
      </c>
      <c r="B538">
        <v>0</v>
      </c>
    </row>
    <row r="539" spans="1:2" x14ac:dyDescent="0.25">
      <c r="A539" t="s">
        <v>165</v>
      </c>
      <c r="B539">
        <v>1</v>
      </c>
    </row>
    <row r="540" spans="1:2" x14ac:dyDescent="0.25">
      <c r="A540" t="s">
        <v>166</v>
      </c>
      <c r="B540">
        <v>-1</v>
      </c>
    </row>
    <row r="541" spans="1:2" x14ac:dyDescent="0.25">
      <c r="A541" t="s">
        <v>211</v>
      </c>
      <c r="B541">
        <v>0</v>
      </c>
    </row>
    <row r="542" spans="1:2" x14ac:dyDescent="0.25">
      <c r="A542" t="s">
        <v>212</v>
      </c>
      <c r="B542">
        <v>0</v>
      </c>
    </row>
    <row r="543" spans="1:2" x14ac:dyDescent="0.25">
      <c r="A543" t="s">
        <v>167</v>
      </c>
      <c r="B543">
        <v>0</v>
      </c>
    </row>
    <row r="544" spans="1:2" x14ac:dyDescent="0.25">
      <c r="A544" t="s">
        <v>168</v>
      </c>
      <c r="B544">
        <v>0</v>
      </c>
    </row>
    <row r="545" spans="1:2" x14ac:dyDescent="0.25">
      <c r="A545" t="s">
        <v>169</v>
      </c>
      <c r="B545">
        <v>0</v>
      </c>
    </row>
    <row r="547" spans="1:2" x14ac:dyDescent="0.25">
      <c r="A547" t="s">
        <v>45</v>
      </c>
    </row>
    <row r="548" spans="1:2" x14ac:dyDescent="0.25">
      <c r="A548" t="s">
        <v>206</v>
      </c>
    </row>
    <row r="550" spans="1:2" x14ac:dyDescent="0.25">
      <c r="A550" t="s">
        <v>207</v>
      </c>
      <c r="B550" t="s">
        <v>208</v>
      </c>
    </row>
    <row r="551" spans="1:2" x14ac:dyDescent="0.25">
      <c r="A551" t="s">
        <v>165</v>
      </c>
      <c r="B551">
        <v>-0.30141770157529491</v>
      </c>
    </row>
    <row r="552" spans="1:2" x14ac:dyDescent="0.25">
      <c r="A552" t="s">
        <v>166</v>
      </c>
      <c r="B552">
        <v>0.27253420474878814</v>
      </c>
    </row>
    <row r="554" spans="1:2" x14ac:dyDescent="0.25">
      <c r="A554" t="s">
        <v>209</v>
      </c>
      <c r="B554" t="s">
        <v>210</v>
      </c>
    </row>
    <row r="555" spans="1:2" x14ac:dyDescent="0.25">
      <c r="A555" t="s">
        <v>180</v>
      </c>
      <c r="B555">
        <v>0</v>
      </c>
    </row>
    <row r="556" spans="1:2" x14ac:dyDescent="0.25">
      <c r="A556" t="s">
        <v>165</v>
      </c>
      <c r="B556">
        <v>1</v>
      </c>
    </row>
    <row r="557" spans="1:2" x14ac:dyDescent="0.25">
      <c r="A557" t="s">
        <v>166</v>
      </c>
      <c r="B557">
        <v>-1</v>
      </c>
    </row>
    <row r="558" spans="1:2" x14ac:dyDescent="0.25">
      <c r="A558" t="s">
        <v>211</v>
      </c>
      <c r="B558">
        <v>0</v>
      </c>
    </row>
    <row r="559" spans="1:2" x14ac:dyDescent="0.25">
      <c r="A559" t="s">
        <v>212</v>
      </c>
      <c r="B559">
        <v>0</v>
      </c>
    </row>
    <row r="560" spans="1:2" x14ac:dyDescent="0.25">
      <c r="A560" t="s">
        <v>167</v>
      </c>
      <c r="B560">
        <v>0</v>
      </c>
    </row>
    <row r="561" spans="1:2" x14ac:dyDescent="0.25">
      <c r="A561" t="s">
        <v>168</v>
      </c>
      <c r="B561">
        <v>0</v>
      </c>
    </row>
    <row r="562" spans="1:2" x14ac:dyDescent="0.25">
      <c r="A562" t="s">
        <v>169</v>
      </c>
      <c r="B562">
        <v>0</v>
      </c>
    </row>
    <row r="564" spans="1:2" x14ac:dyDescent="0.25">
      <c r="A564" t="s">
        <v>46</v>
      </c>
    </row>
    <row r="565" spans="1:2" x14ac:dyDescent="0.25">
      <c r="A565" t="s">
        <v>206</v>
      </c>
    </row>
    <row r="567" spans="1:2" x14ac:dyDescent="0.25">
      <c r="A567" t="s">
        <v>207</v>
      </c>
      <c r="B567" t="s">
        <v>208</v>
      </c>
    </row>
    <row r="568" spans="1:2" x14ac:dyDescent="0.25">
      <c r="A568" t="s">
        <v>165</v>
      </c>
      <c r="B568">
        <v>-0.13304153153915946</v>
      </c>
    </row>
    <row r="569" spans="1:2" x14ac:dyDescent="0.25">
      <c r="A569" t="s">
        <v>166</v>
      </c>
      <c r="B569">
        <v>0.20226700741347975</v>
      </c>
    </row>
    <row r="571" spans="1:2" x14ac:dyDescent="0.25">
      <c r="A571" t="s">
        <v>209</v>
      </c>
      <c r="B571" t="s">
        <v>210</v>
      </c>
    </row>
    <row r="572" spans="1:2" x14ac:dyDescent="0.25">
      <c r="A572" t="s">
        <v>180</v>
      </c>
      <c r="B572">
        <v>0</v>
      </c>
    </row>
    <row r="573" spans="1:2" x14ac:dyDescent="0.25">
      <c r="A573" t="s">
        <v>165</v>
      </c>
      <c r="B573">
        <v>1</v>
      </c>
    </row>
    <row r="574" spans="1:2" x14ac:dyDescent="0.25">
      <c r="A574" t="s">
        <v>166</v>
      </c>
      <c r="B574">
        <v>-1</v>
      </c>
    </row>
    <row r="575" spans="1:2" x14ac:dyDescent="0.25">
      <c r="A575" t="s">
        <v>211</v>
      </c>
      <c r="B575">
        <v>0</v>
      </c>
    </row>
    <row r="576" spans="1:2" x14ac:dyDescent="0.25">
      <c r="A576" t="s">
        <v>212</v>
      </c>
      <c r="B576">
        <v>0</v>
      </c>
    </row>
    <row r="577" spans="1:2" x14ac:dyDescent="0.25">
      <c r="A577" t="s">
        <v>167</v>
      </c>
      <c r="B577">
        <v>0</v>
      </c>
    </row>
    <row r="578" spans="1:2" x14ac:dyDescent="0.25">
      <c r="A578" t="s">
        <v>168</v>
      </c>
      <c r="B578">
        <v>0</v>
      </c>
    </row>
    <row r="579" spans="1:2" x14ac:dyDescent="0.25">
      <c r="A579" t="s">
        <v>169</v>
      </c>
      <c r="B579">
        <v>0</v>
      </c>
    </row>
    <row r="581" spans="1:2" x14ac:dyDescent="0.25">
      <c r="A581" t="s">
        <v>47</v>
      </c>
    </row>
    <row r="582" spans="1:2" x14ac:dyDescent="0.25">
      <c r="A582" t="s">
        <v>206</v>
      </c>
    </row>
    <row r="584" spans="1:2" x14ac:dyDescent="0.25">
      <c r="A584" t="s">
        <v>207</v>
      </c>
      <c r="B584" t="s">
        <v>208</v>
      </c>
    </row>
    <row r="585" spans="1:2" x14ac:dyDescent="0.25">
      <c r="A585" t="s">
        <v>165</v>
      </c>
      <c r="B585">
        <v>-0.61542436438206383</v>
      </c>
    </row>
    <row r="586" spans="1:2" x14ac:dyDescent="0.25">
      <c r="A586" t="s">
        <v>166</v>
      </c>
      <c r="B586">
        <v>0.22330448152737817</v>
      </c>
    </row>
    <row r="588" spans="1:2" x14ac:dyDescent="0.25">
      <c r="A588" t="s">
        <v>209</v>
      </c>
      <c r="B588" t="s">
        <v>210</v>
      </c>
    </row>
    <row r="589" spans="1:2" x14ac:dyDescent="0.25">
      <c r="A589" t="s">
        <v>180</v>
      </c>
      <c r="B589">
        <v>0</v>
      </c>
    </row>
    <row r="590" spans="1:2" x14ac:dyDescent="0.25">
      <c r="A590" t="s">
        <v>165</v>
      </c>
      <c r="B590">
        <v>1</v>
      </c>
    </row>
    <row r="591" spans="1:2" x14ac:dyDescent="0.25">
      <c r="A591" t="s">
        <v>166</v>
      </c>
      <c r="B591">
        <v>-1</v>
      </c>
    </row>
    <row r="592" spans="1:2" x14ac:dyDescent="0.25">
      <c r="A592" t="s">
        <v>211</v>
      </c>
      <c r="B592">
        <v>0</v>
      </c>
    </row>
    <row r="593" spans="1:2" x14ac:dyDescent="0.25">
      <c r="A593" t="s">
        <v>212</v>
      </c>
      <c r="B593">
        <v>0</v>
      </c>
    </row>
    <row r="594" spans="1:2" x14ac:dyDescent="0.25">
      <c r="A594" t="s">
        <v>167</v>
      </c>
      <c r="B594">
        <v>0</v>
      </c>
    </row>
    <row r="595" spans="1:2" x14ac:dyDescent="0.25">
      <c r="A595" t="s">
        <v>168</v>
      </c>
      <c r="B595">
        <v>0</v>
      </c>
    </row>
    <row r="596" spans="1:2" x14ac:dyDescent="0.25">
      <c r="A596" t="s">
        <v>169</v>
      </c>
      <c r="B596">
        <v>0</v>
      </c>
    </row>
    <row r="598" spans="1:2" x14ac:dyDescent="0.25">
      <c r="A598" t="s">
        <v>48</v>
      </c>
    </row>
    <row r="599" spans="1:2" x14ac:dyDescent="0.25">
      <c r="A599" t="s">
        <v>206</v>
      </c>
    </row>
    <row r="601" spans="1:2" x14ac:dyDescent="0.25">
      <c r="A601" t="s">
        <v>207</v>
      </c>
      <c r="B601" t="s">
        <v>208</v>
      </c>
    </row>
    <row r="602" spans="1:2" x14ac:dyDescent="0.25">
      <c r="A602" t="s">
        <v>165</v>
      </c>
      <c r="B602">
        <v>-8.5868816660151503E-2</v>
      </c>
    </row>
    <row r="603" spans="1:2" x14ac:dyDescent="0.25">
      <c r="A603" t="s">
        <v>166</v>
      </c>
      <c r="B603">
        <v>0.20178569954269091</v>
      </c>
    </row>
    <row r="605" spans="1:2" x14ac:dyDescent="0.25">
      <c r="A605" t="s">
        <v>209</v>
      </c>
      <c r="B605" t="s">
        <v>210</v>
      </c>
    </row>
    <row r="606" spans="1:2" x14ac:dyDescent="0.25">
      <c r="A606" t="s">
        <v>180</v>
      </c>
      <c r="B606">
        <v>0</v>
      </c>
    </row>
    <row r="607" spans="1:2" x14ac:dyDescent="0.25">
      <c r="A607" t="s">
        <v>165</v>
      </c>
      <c r="B607">
        <v>1</v>
      </c>
    </row>
    <row r="608" spans="1:2" x14ac:dyDescent="0.25">
      <c r="A608" t="s">
        <v>166</v>
      </c>
      <c r="B608">
        <v>-1</v>
      </c>
    </row>
    <row r="609" spans="1:2" x14ac:dyDescent="0.25">
      <c r="A609" t="s">
        <v>211</v>
      </c>
      <c r="B609">
        <v>0</v>
      </c>
    </row>
    <row r="610" spans="1:2" x14ac:dyDescent="0.25">
      <c r="A610" t="s">
        <v>212</v>
      </c>
      <c r="B610">
        <v>0</v>
      </c>
    </row>
    <row r="611" spans="1:2" x14ac:dyDescent="0.25">
      <c r="A611" t="s">
        <v>167</v>
      </c>
      <c r="B611">
        <v>0</v>
      </c>
    </row>
    <row r="612" spans="1:2" x14ac:dyDescent="0.25">
      <c r="A612" t="s">
        <v>168</v>
      </c>
      <c r="B612">
        <v>0</v>
      </c>
    </row>
    <row r="613" spans="1:2" x14ac:dyDescent="0.25">
      <c r="A613" t="s">
        <v>169</v>
      </c>
      <c r="B613">
        <v>0</v>
      </c>
    </row>
    <row r="615" spans="1:2" x14ac:dyDescent="0.25">
      <c r="A615" t="s">
        <v>49</v>
      </c>
    </row>
    <row r="616" spans="1:2" x14ac:dyDescent="0.25">
      <c r="A616" t="s">
        <v>206</v>
      </c>
    </row>
    <row r="618" spans="1:2" x14ac:dyDescent="0.25">
      <c r="A618" t="s">
        <v>207</v>
      </c>
      <c r="B618" t="s">
        <v>208</v>
      </c>
    </row>
    <row r="619" spans="1:2" x14ac:dyDescent="0.25">
      <c r="A619" t="s">
        <v>165</v>
      </c>
      <c r="B619">
        <v>-0.13854731419390323</v>
      </c>
    </row>
    <row r="620" spans="1:2" x14ac:dyDescent="0.25">
      <c r="A620" t="s">
        <v>166</v>
      </c>
      <c r="B620">
        <v>0.12688009290642413</v>
      </c>
    </row>
    <row r="622" spans="1:2" x14ac:dyDescent="0.25">
      <c r="A622" t="s">
        <v>209</v>
      </c>
      <c r="B622" t="s">
        <v>210</v>
      </c>
    </row>
    <row r="623" spans="1:2" x14ac:dyDescent="0.25">
      <c r="A623" t="s">
        <v>180</v>
      </c>
      <c r="B623">
        <v>0</v>
      </c>
    </row>
    <row r="624" spans="1:2" x14ac:dyDescent="0.25">
      <c r="A624" t="s">
        <v>165</v>
      </c>
      <c r="B624">
        <v>1</v>
      </c>
    </row>
    <row r="625" spans="1:2" x14ac:dyDescent="0.25">
      <c r="A625" t="s">
        <v>166</v>
      </c>
      <c r="B625">
        <v>-1</v>
      </c>
    </row>
    <row r="626" spans="1:2" x14ac:dyDescent="0.25">
      <c r="A626" t="s">
        <v>211</v>
      </c>
      <c r="B626">
        <v>0</v>
      </c>
    </row>
    <row r="627" spans="1:2" x14ac:dyDescent="0.25">
      <c r="A627" t="s">
        <v>212</v>
      </c>
      <c r="B627">
        <v>0</v>
      </c>
    </row>
    <row r="628" spans="1:2" x14ac:dyDescent="0.25">
      <c r="A628" t="s">
        <v>167</v>
      </c>
      <c r="B628">
        <v>0</v>
      </c>
    </row>
    <row r="629" spans="1:2" x14ac:dyDescent="0.25">
      <c r="A629" t="s">
        <v>168</v>
      </c>
      <c r="B629">
        <v>0</v>
      </c>
    </row>
    <row r="630" spans="1:2" x14ac:dyDescent="0.25">
      <c r="A630" t="s">
        <v>169</v>
      </c>
      <c r="B630">
        <v>0</v>
      </c>
    </row>
    <row r="632" spans="1:2" x14ac:dyDescent="0.25">
      <c r="A632" t="s">
        <v>50</v>
      </c>
    </row>
    <row r="633" spans="1:2" x14ac:dyDescent="0.25">
      <c r="A633" t="s">
        <v>206</v>
      </c>
    </row>
    <row r="635" spans="1:2" x14ac:dyDescent="0.25">
      <c r="A635" t="s">
        <v>207</v>
      </c>
      <c r="B635" t="s">
        <v>208</v>
      </c>
    </row>
    <row r="636" spans="1:2" x14ac:dyDescent="0.25">
      <c r="A636" t="s">
        <v>165</v>
      </c>
      <c r="B636">
        <v>-0.25311428391443119</v>
      </c>
    </row>
    <row r="637" spans="1:2" x14ac:dyDescent="0.25">
      <c r="A637" t="s">
        <v>166</v>
      </c>
      <c r="B637">
        <v>0.17097673590213266</v>
      </c>
    </row>
    <row r="639" spans="1:2" x14ac:dyDescent="0.25">
      <c r="A639" t="s">
        <v>209</v>
      </c>
      <c r="B639" t="s">
        <v>210</v>
      </c>
    </row>
    <row r="640" spans="1:2" x14ac:dyDescent="0.25">
      <c r="A640" t="s">
        <v>180</v>
      </c>
      <c r="B640">
        <v>0</v>
      </c>
    </row>
    <row r="641" spans="1:2" x14ac:dyDescent="0.25">
      <c r="A641" t="s">
        <v>165</v>
      </c>
      <c r="B641">
        <v>1</v>
      </c>
    </row>
    <row r="642" spans="1:2" x14ac:dyDescent="0.25">
      <c r="A642" t="s">
        <v>166</v>
      </c>
      <c r="B642">
        <v>-1</v>
      </c>
    </row>
    <row r="643" spans="1:2" x14ac:dyDescent="0.25">
      <c r="A643" t="s">
        <v>211</v>
      </c>
      <c r="B643">
        <v>0</v>
      </c>
    </row>
    <row r="644" spans="1:2" x14ac:dyDescent="0.25">
      <c r="A644" t="s">
        <v>212</v>
      </c>
      <c r="B644">
        <v>0</v>
      </c>
    </row>
    <row r="645" spans="1:2" x14ac:dyDescent="0.25">
      <c r="A645" t="s">
        <v>167</v>
      </c>
      <c r="B645">
        <v>0</v>
      </c>
    </row>
    <row r="646" spans="1:2" x14ac:dyDescent="0.25">
      <c r="A646" t="s">
        <v>168</v>
      </c>
      <c r="B646">
        <v>0</v>
      </c>
    </row>
    <row r="647" spans="1:2" x14ac:dyDescent="0.25">
      <c r="A647" t="s">
        <v>169</v>
      </c>
      <c r="B647">
        <v>0</v>
      </c>
    </row>
    <row r="649" spans="1:2" x14ac:dyDescent="0.25">
      <c r="A649" t="s">
        <v>51</v>
      </c>
    </row>
    <row r="650" spans="1:2" x14ac:dyDescent="0.25">
      <c r="A650" t="s">
        <v>206</v>
      </c>
    </row>
    <row r="652" spans="1:2" x14ac:dyDescent="0.25">
      <c r="A652" t="s">
        <v>207</v>
      </c>
      <c r="B652" t="s">
        <v>208</v>
      </c>
    </row>
    <row r="653" spans="1:2" x14ac:dyDescent="0.25">
      <c r="A653" t="s">
        <v>165</v>
      </c>
      <c r="B653">
        <v>-0.42438994652636697</v>
      </c>
    </row>
    <row r="654" spans="1:2" x14ac:dyDescent="0.25">
      <c r="A654" t="s">
        <v>166</v>
      </c>
      <c r="B654">
        <v>0.30372853880373807</v>
      </c>
    </row>
    <row r="656" spans="1:2" x14ac:dyDescent="0.25">
      <c r="A656" t="s">
        <v>209</v>
      </c>
      <c r="B656" t="s">
        <v>210</v>
      </c>
    </row>
    <row r="657" spans="1:2" x14ac:dyDescent="0.25">
      <c r="A657" t="s">
        <v>180</v>
      </c>
      <c r="B657">
        <v>0</v>
      </c>
    </row>
    <row r="658" spans="1:2" x14ac:dyDescent="0.25">
      <c r="A658" t="s">
        <v>165</v>
      </c>
      <c r="B658">
        <v>1</v>
      </c>
    </row>
    <row r="659" spans="1:2" x14ac:dyDescent="0.25">
      <c r="A659" t="s">
        <v>166</v>
      </c>
      <c r="B659">
        <v>-1</v>
      </c>
    </row>
    <row r="660" spans="1:2" x14ac:dyDescent="0.25">
      <c r="A660" t="s">
        <v>211</v>
      </c>
      <c r="B660">
        <v>0</v>
      </c>
    </row>
    <row r="661" spans="1:2" x14ac:dyDescent="0.25">
      <c r="A661" t="s">
        <v>212</v>
      </c>
      <c r="B661">
        <v>0</v>
      </c>
    </row>
    <row r="662" spans="1:2" x14ac:dyDescent="0.25">
      <c r="A662" t="s">
        <v>167</v>
      </c>
      <c r="B662">
        <v>0</v>
      </c>
    </row>
    <row r="663" spans="1:2" x14ac:dyDescent="0.25">
      <c r="A663" t="s">
        <v>168</v>
      </c>
      <c r="B663">
        <v>0</v>
      </c>
    </row>
    <row r="664" spans="1:2" x14ac:dyDescent="0.25">
      <c r="A664" t="s">
        <v>169</v>
      </c>
      <c r="B664">
        <v>0</v>
      </c>
    </row>
    <row r="666" spans="1:2" x14ac:dyDescent="0.25">
      <c r="A666" t="s">
        <v>52</v>
      </c>
    </row>
    <row r="667" spans="1:2" x14ac:dyDescent="0.25">
      <c r="A667" t="s">
        <v>206</v>
      </c>
    </row>
    <row r="669" spans="1:2" x14ac:dyDescent="0.25">
      <c r="A669" t="s">
        <v>207</v>
      </c>
      <c r="B669" t="s">
        <v>208</v>
      </c>
    </row>
    <row r="670" spans="1:2" x14ac:dyDescent="0.25">
      <c r="A670" t="s">
        <v>165</v>
      </c>
      <c r="B670">
        <v>-0.12095598157896428</v>
      </c>
    </row>
    <row r="671" spans="1:2" x14ac:dyDescent="0.25">
      <c r="A671" t="s">
        <v>166</v>
      </c>
      <c r="B671">
        <v>0.20382871211022047</v>
      </c>
    </row>
    <row r="673" spans="1:2" x14ac:dyDescent="0.25">
      <c r="A673" t="s">
        <v>209</v>
      </c>
      <c r="B673" t="s">
        <v>210</v>
      </c>
    </row>
    <row r="674" spans="1:2" x14ac:dyDescent="0.25">
      <c r="A674" t="s">
        <v>180</v>
      </c>
      <c r="B674">
        <v>0</v>
      </c>
    </row>
    <row r="675" spans="1:2" x14ac:dyDescent="0.25">
      <c r="A675" t="s">
        <v>165</v>
      </c>
      <c r="B675">
        <v>1</v>
      </c>
    </row>
    <row r="676" spans="1:2" x14ac:dyDescent="0.25">
      <c r="A676" t="s">
        <v>166</v>
      </c>
      <c r="B676">
        <v>-1</v>
      </c>
    </row>
    <row r="677" spans="1:2" x14ac:dyDescent="0.25">
      <c r="A677" t="s">
        <v>211</v>
      </c>
      <c r="B677">
        <v>0</v>
      </c>
    </row>
    <row r="678" spans="1:2" x14ac:dyDescent="0.25">
      <c r="A678" t="s">
        <v>212</v>
      </c>
      <c r="B678">
        <v>0</v>
      </c>
    </row>
    <row r="679" spans="1:2" x14ac:dyDescent="0.25">
      <c r="A679" t="s">
        <v>167</v>
      </c>
      <c r="B679">
        <v>0</v>
      </c>
    </row>
    <row r="680" spans="1:2" x14ac:dyDescent="0.25">
      <c r="A680" t="s">
        <v>168</v>
      </c>
      <c r="B680">
        <v>0</v>
      </c>
    </row>
    <row r="681" spans="1:2" x14ac:dyDescent="0.25">
      <c r="A681" t="s">
        <v>169</v>
      </c>
      <c r="B681">
        <v>0</v>
      </c>
    </row>
    <row r="683" spans="1:2" x14ac:dyDescent="0.25">
      <c r="A683" t="s">
        <v>53</v>
      </c>
    </row>
    <row r="684" spans="1:2" x14ac:dyDescent="0.25">
      <c r="A684" t="s">
        <v>206</v>
      </c>
    </row>
    <row r="686" spans="1:2" x14ac:dyDescent="0.25">
      <c r="A686" t="s">
        <v>207</v>
      </c>
      <c r="B686" t="s">
        <v>208</v>
      </c>
    </row>
    <row r="687" spans="1:2" x14ac:dyDescent="0.25">
      <c r="A687" t="s">
        <v>165</v>
      </c>
      <c r="B687">
        <v>-0.1001705783230786</v>
      </c>
    </row>
    <row r="688" spans="1:2" x14ac:dyDescent="0.25">
      <c r="A688" t="s">
        <v>166</v>
      </c>
      <c r="B688">
        <v>0.14785919342885176</v>
      </c>
    </row>
    <row r="690" spans="1:2" x14ac:dyDescent="0.25">
      <c r="A690" t="s">
        <v>209</v>
      </c>
      <c r="B690" t="s">
        <v>210</v>
      </c>
    </row>
    <row r="691" spans="1:2" x14ac:dyDescent="0.25">
      <c r="A691" t="s">
        <v>180</v>
      </c>
      <c r="B691">
        <v>0</v>
      </c>
    </row>
    <row r="692" spans="1:2" x14ac:dyDescent="0.25">
      <c r="A692" t="s">
        <v>165</v>
      </c>
      <c r="B692">
        <v>1</v>
      </c>
    </row>
    <row r="693" spans="1:2" x14ac:dyDescent="0.25">
      <c r="A693" t="s">
        <v>166</v>
      </c>
      <c r="B693">
        <v>-1</v>
      </c>
    </row>
    <row r="694" spans="1:2" x14ac:dyDescent="0.25">
      <c r="A694" t="s">
        <v>211</v>
      </c>
      <c r="B694">
        <v>0</v>
      </c>
    </row>
    <row r="695" spans="1:2" x14ac:dyDescent="0.25">
      <c r="A695" t="s">
        <v>212</v>
      </c>
      <c r="B695">
        <v>0</v>
      </c>
    </row>
    <row r="696" spans="1:2" x14ac:dyDescent="0.25">
      <c r="A696" t="s">
        <v>167</v>
      </c>
      <c r="B696">
        <v>0</v>
      </c>
    </row>
    <row r="697" spans="1:2" x14ac:dyDescent="0.25">
      <c r="A697" t="s">
        <v>168</v>
      </c>
      <c r="B697">
        <v>0</v>
      </c>
    </row>
    <row r="698" spans="1:2" x14ac:dyDescent="0.25">
      <c r="A698" t="s">
        <v>169</v>
      </c>
      <c r="B698">
        <v>0</v>
      </c>
    </row>
    <row r="700" spans="1:2" x14ac:dyDescent="0.25">
      <c r="A700" t="s">
        <v>54</v>
      </c>
    </row>
    <row r="701" spans="1:2" x14ac:dyDescent="0.25">
      <c r="A701" t="s">
        <v>206</v>
      </c>
    </row>
    <row r="703" spans="1:2" x14ac:dyDescent="0.25">
      <c r="A703" t="s">
        <v>207</v>
      </c>
      <c r="B703" t="s">
        <v>208</v>
      </c>
    </row>
    <row r="704" spans="1:2" x14ac:dyDescent="0.25">
      <c r="A704" t="s">
        <v>165</v>
      </c>
      <c r="B704">
        <v>-0.32897033404402709</v>
      </c>
    </row>
    <row r="705" spans="1:2" x14ac:dyDescent="0.25">
      <c r="A705" t="s">
        <v>166</v>
      </c>
      <c r="B705">
        <v>0.26838304727344953</v>
      </c>
    </row>
    <row r="707" spans="1:2" x14ac:dyDescent="0.25">
      <c r="A707" t="s">
        <v>209</v>
      </c>
      <c r="B707" t="s">
        <v>210</v>
      </c>
    </row>
    <row r="708" spans="1:2" x14ac:dyDescent="0.25">
      <c r="A708" t="s">
        <v>180</v>
      </c>
      <c r="B708">
        <v>0</v>
      </c>
    </row>
    <row r="709" spans="1:2" x14ac:dyDescent="0.25">
      <c r="A709" t="s">
        <v>165</v>
      </c>
      <c r="B709">
        <v>1</v>
      </c>
    </row>
    <row r="710" spans="1:2" x14ac:dyDescent="0.25">
      <c r="A710" t="s">
        <v>166</v>
      </c>
      <c r="B710">
        <v>-1</v>
      </c>
    </row>
    <row r="711" spans="1:2" x14ac:dyDescent="0.25">
      <c r="A711" t="s">
        <v>211</v>
      </c>
      <c r="B711">
        <v>0</v>
      </c>
    </row>
    <row r="712" spans="1:2" x14ac:dyDescent="0.25">
      <c r="A712" t="s">
        <v>212</v>
      </c>
      <c r="B712">
        <v>0</v>
      </c>
    </row>
    <row r="713" spans="1:2" x14ac:dyDescent="0.25">
      <c r="A713" t="s">
        <v>167</v>
      </c>
      <c r="B713">
        <v>0</v>
      </c>
    </row>
    <row r="714" spans="1:2" x14ac:dyDescent="0.25">
      <c r="A714" t="s">
        <v>168</v>
      </c>
      <c r="B714">
        <v>0</v>
      </c>
    </row>
    <row r="715" spans="1:2" x14ac:dyDescent="0.25">
      <c r="A715" t="s">
        <v>169</v>
      </c>
      <c r="B715">
        <v>0</v>
      </c>
    </row>
    <row r="717" spans="1:2" x14ac:dyDescent="0.25">
      <c r="A717" t="s">
        <v>55</v>
      </c>
    </row>
    <row r="718" spans="1:2" x14ac:dyDescent="0.25">
      <c r="A718" t="s">
        <v>206</v>
      </c>
    </row>
    <row r="720" spans="1:2" x14ac:dyDescent="0.25">
      <c r="A720" t="s">
        <v>207</v>
      </c>
      <c r="B720" t="s">
        <v>208</v>
      </c>
    </row>
    <row r="721" spans="1:2" x14ac:dyDescent="0.25">
      <c r="A721" t="s">
        <v>165</v>
      </c>
      <c r="B721">
        <v>-0.11116730340466768</v>
      </c>
    </row>
    <row r="722" spans="1:2" x14ac:dyDescent="0.25">
      <c r="A722" t="s">
        <v>166</v>
      </c>
      <c r="B722">
        <v>0.16877442425158037</v>
      </c>
    </row>
    <row r="724" spans="1:2" x14ac:dyDescent="0.25">
      <c r="A724" t="s">
        <v>209</v>
      </c>
      <c r="B724" t="s">
        <v>210</v>
      </c>
    </row>
    <row r="725" spans="1:2" x14ac:dyDescent="0.25">
      <c r="A725" t="s">
        <v>180</v>
      </c>
      <c r="B725">
        <v>0</v>
      </c>
    </row>
    <row r="726" spans="1:2" x14ac:dyDescent="0.25">
      <c r="A726" t="s">
        <v>165</v>
      </c>
      <c r="B726">
        <v>1</v>
      </c>
    </row>
    <row r="727" spans="1:2" x14ac:dyDescent="0.25">
      <c r="A727" t="s">
        <v>166</v>
      </c>
      <c r="B727">
        <v>-1</v>
      </c>
    </row>
    <row r="728" spans="1:2" x14ac:dyDescent="0.25">
      <c r="A728" t="s">
        <v>211</v>
      </c>
      <c r="B728">
        <v>0</v>
      </c>
    </row>
    <row r="729" spans="1:2" x14ac:dyDescent="0.25">
      <c r="A729" t="s">
        <v>212</v>
      </c>
      <c r="B729">
        <v>0</v>
      </c>
    </row>
    <row r="730" spans="1:2" x14ac:dyDescent="0.25">
      <c r="A730" t="s">
        <v>167</v>
      </c>
      <c r="B730">
        <v>0</v>
      </c>
    </row>
    <row r="731" spans="1:2" x14ac:dyDescent="0.25">
      <c r="A731" t="s">
        <v>168</v>
      </c>
      <c r="B731">
        <v>0</v>
      </c>
    </row>
    <row r="732" spans="1:2" x14ac:dyDescent="0.25">
      <c r="A732" t="s">
        <v>169</v>
      </c>
      <c r="B732">
        <v>0</v>
      </c>
    </row>
    <row r="734" spans="1:2" x14ac:dyDescent="0.25">
      <c r="A734" t="s">
        <v>56</v>
      </c>
    </row>
    <row r="735" spans="1:2" x14ac:dyDescent="0.25">
      <c r="A735" t="s">
        <v>206</v>
      </c>
    </row>
    <row r="737" spans="1:2" x14ac:dyDescent="0.25">
      <c r="A737" t="s">
        <v>207</v>
      </c>
      <c r="B737" t="s">
        <v>208</v>
      </c>
    </row>
    <row r="738" spans="1:2" x14ac:dyDescent="0.25">
      <c r="A738" t="s">
        <v>165</v>
      </c>
      <c r="B738">
        <v>-0.18207139179682161</v>
      </c>
    </row>
    <row r="739" spans="1:2" x14ac:dyDescent="0.25">
      <c r="A739" t="s">
        <v>166</v>
      </c>
      <c r="B739">
        <v>0.14905366332125125</v>
      </c>
    </row>
    <row r="741" spans="1:2" x14ac:dyDescent="0.25">
      <c r="A741" t="s">
        <v>209</v>
      </c>
      <c r="B741" t="s">
        <v>210</v>
      </c>
    </row>
    <row r="742" spans="1:2" x14ac:dyDescent="0.25">
      <c r="A742" t="s">
        <v>180</v>
      </c>
      <c r="B742">
        <v>0</v>
      </c>
    </row>
    <row r="743" spans="1:2" x14ac:dyDescent="0.25">
      <c r="A743" t="s">
        <v>165</v>
      </c>
      <c r="B743">
        <v>1</v>
      </c>
    </row>
    <row r="744" spans="1:2" x14ac:dyDescent="0.25">
      <c r="A744" t="s">
        <v>166</v>
      </c>
      <c r="B744">
        <v>-1</v>
      </c>
    </row>
    <row r="745" spans="1:2" x14ac:dyDescent="0.25">
      <c r="A745" t="s">
        <v>211</v>
      </c>
      <c r="B745">
        <v>0</v>
      </c>
    </row>
    <row r="746" spans="1:2" x14ac:dyDescent="0.25">
      <c r="A746" t="s">
        <v>212</v>
      </c>
      <c r="B746">
        <v>0</v>
      </c>
    </row>
    <row r="747" spans="1:2" x14ac:dyDescent="0.25">
      <c r="A747" t="s">
        <v>167</v>
      </c>
      <c r="B747">
        <v>0</v>
      </c>
    </row>
    <row r="748" spans="1:2" x14ac:dyDescent="0.25">
      <c r="A748" t="s">
        <v>168</v>
      </c>
      <c r="B748">
        <v>0</v>
      </c>
    </row>
    <row r="749" spans="1:2" x14ac:dyDescent="0.25">
      <c r="A749" t="s">
        <v>169</v>
      </c>
      <c r="B749">
        <v>0</v>
      </c>
    </row>
    <row r="751" spans="1:2" x14ac:dyDescent="0.25">
      <c r="A751" t="s">
        <v>57</v>
      </c>
    </row>
    <row r="752" spans="1:2" x14ac:dyDescent="0.25">
      <c r="A752" t="s">
        <v>206</v>
      </c>
    </row>
    <row r="754" spans="1:2" x14ac:dyDescent="0.25">
      <c r="A754" t="s">
        <v>207</v>
      </c>
      <c r="B754" t="s">
        <v>208</v>
      </c>
    </row>
    <row r="755" spans="1:2" x14ac:dyDescent="0.25">
      <c r="A755" t="s">
        <v>165</v>
      </c>
      <c r="B755">
        <v>-0.10907239827313543</v>
      </c>
    </row>
    <row r="756" spans="1:2" x14ac:dyDescent="0.25">
      <c r="A756" t="s">
        <v>166</v>
      </c>
      <c r="B756">
        <v>0.16413810752516383</v>
      </c>
    </row>
    <row r="758" spans="1:2" x14ac:dyDescent="0.25">
      <c r="A758" t="s">
        <v>209</v>
      </c>
      <c r="B758" t="s">
        <v>210</v>
      </c>
    </row>
    <row r="759" spans="1:2" x14ac:dyDescent="0.25">
      <c r="A759" t="s">
        <v>180</v>
      </c>
      <c r="B759">
        <v>0</v>
      </c>
    </row>
    <row r="760" spans="1:2" x14ac:dyDescent="0.25">
      <c r="A760" t="s">
        <v>165</v>
      </c>
      <c r="B760">
        <v>1</v>
      </c>
    </row>
    <row r="761" spans="1:2" x14ac:dyDescent="0.25">
      <c r="A761" t="s">
        <v>166</v>
      </c>
      <c r="B761">
        <v>-1</v>
      </c>
    </row>
    <row r="762" spans="1:2" x14ac:dyDescent="0.25">
      <c r="A762" t="s">
        <v>211</v>
      </c>
      <c r="B762">
        <v>0</v>
      </c>
    </row>
    <row r="763" spans="1:2" x14ac:dyDescent="0.25">
      <c r="A763" t="s">
        <v>212</v>
      </c>
      <c r="B763">
        <v>0</v>
      </c>
    </row>
    <row r="764" spans="1:2" x14ac:dyDescent="0.25">
      <c r="A764" t="s">
        <v>167</v>
      </c>
      <c r="B764">
        <v>0</v>
      </c>
    </row>
    <row r="765" spans="1:2" x14ac:dyDescent="0.25">
      <c r="A765" t="s">
        <v>168</v>
      </c>
      <c r="B765">
        <v>0</v>
      </c>
    </row>
    <row r="766" spans="1:2" x14ac:dyDescent="0.25">
      <c r="A766" t="s">
        <v>169</v>
      </c>
      <c r="B766">
        <v>0</v>
      </c>
    </row>
    <row r="768" spans="1:2" x14ac:dyDescent="0.25">
      <c r="A768" t="s">
        <v>58</v>
      </c>
    </row>
    <row r="769" spans="1:2" x14ac:dyDescent="0.25">
      <c r="A769" t="s">
        <v>206</v>
      </c>
    </row>
    <row r="771" spans="1:2" x14ac:dyDescent="0.25">
      <c r="A771" t="s">
        <v>207</v>
      </c>
      <c r="B771" t="s">
        <v>208</v>
      </c>
    </row>
    <row r="772" spans="1:2" x14ac:dyDescent="0.25">
      <c r="A772" t="s">
        <v>165</v>
      </c>
      <c r="B772">
        <v>-0.31570019518405734</v>
      </c>
    </row>
    <row r="773" spans="1:2" x14ac:dyDescent="0.25">
      <c r="A773" t="s">
        <v>166</v>
      </c>
      <c r="B773">
        <v>0.41399581078571729</v>
      </c>
    </row>
    <row r="775" spans="1:2" x14ac:dyDescent="0.25">
      <c r="A775" t="s">
        <v>209</v>
      </c>
      <c r="B775" t="s">
        <v>210</v>
      </c>
    </row>
    <row r="776" spans="1:2" x14ac:dyDescent="0.25">
      <c r="A776" t="s">
        <v>180</v>
      </c>
      <c r="B776">
        <v>0</v>
      </c>
    </row>
    <row r="777" spans="1:2" x14ac:dyDescent="0.25">
      <c r="A777" t="s">
        <v>165</v>
      </c>
      <c r="B777">
        <v>1</v>
      </c>
    </row>
    <row r="778" spans="1:2" x14ac:dyDescent="0.25">
      <c r="A778" t="s">
        <v>166</v>
      </c>
      <c r="B778">
        <v>-1</v>
      </c>
    </row>
    <row r="779" spans="1:2" x14ac:dyDescent="0.25">
      <c r="A779" t="s">
        <v>211</v>
      </c>
      <c r="B779">
        <v>0</v>
      </c>
    </row>
    <row r="780" spans="1:2" x14ac:dyDescent="0.25">
      <c r="A780" t="s">
        <v>212</v>
      </c>
      <c r="B780">
        <v>0</v>
      </c>
    </row>
    <row r="781" spans="1:2" x14ac:dyDescent="0.25">
      <c r="A781" t="s">
        <v>167</v>
      </c>
      <c r="B781">
        <v>0</v>
      </c>
    </row>
    <row r="782" spans="1:2" x14ac:dyDescent="0.25">
      <c r="A782" t="s">
        <v>168</v>
      </c>
      <c r="B782">
        <v>0</v>
      </c>
    </row>
    <row r="783" spans="1:2" x14ac:dyDescent="0.25">
      <c r="A783" t="s">
        <v>169</v>
      </c>
      <c r="B783">
        <v>0</v>
      </c>
    </row>
    <row r="785" spans="1:2" x14ac:dyDescent="0.25">
      <c r="A785" t="s">
        <v>59</v>
      </c>
    </row>
    <row r="786" spans="1:2" x14ac:dyDescent="0.25">
      <c r="A786" t="s">
        <v>206</v>
      </c>
    </row>
    <row r="788" spans="1:2" x14ac:dyDescent="0.25">
      <c r="A788" t="s">
        <v>207</v>
      </c>
      <c r="B788" t="s">
        <v>208</v>
      </c>
    </row>
    <row r="789" spans="1:2" x14ac:dyDescent="0.25">
      <c r="A789" t="s">
        <v>165</v>
      </c>
      <c r="B789">
        <v>-0.11137889731101744</v>
      </c>
    </row>
    <row r="790" spans="1:2" x14ac:dyDescent="0.25">
      <c r="A790" t="s">
        <v>166</v>
      </c>
      <c r="B790">
        <v>0.16034515549814898</v>
      </c>
    </row>
    <row r="792" spans="1:2" x14ac:dyDescent="0.25">
      <c r="A792" t="s">
        <v>209</v>
      </c>
      <c r="B792" t="s">
        <v>210</v>
      </c>
    </row>
    <row r="793" spans="1:2" x14ac:dyDescent="0.25">
      <c r="A793" t="s">
        <v>180</v>
      </c>
      <c r="B793">
        <v>0</v>
      </c>
    </row>
    <row r="794" spans="1:2" x14ac:dyDescent="0.25">
      <c r="A794" t="s">
        <v>165</v>
      </c>
      <c r="B794">
        <v>1</v>
      </c>
    </row>
    <row r="795" spans="1:2" x14ac:dyDescent="0.25">
      <c r="A795" t="s">
        <v>166</v>
      </c>
      <c r="B795">
        <v>-1</v>
      </c>
    </row>
    <row r="796" spans="1:2" x14ac:dyDescent="0.25">
      <c r="A796" t="s">
        <v>211</v>
      </c>
      <c r="B796">
        <v>0</v>
      </c>
    </row>
    <row r="797" spans="1:2" x14ac:dyDescent="0.25">
      <c r="A797" t="s">
        <v>212</v>
      </c>
      <c r="B797">
        <v>0</v>
      </c>
    </row>
    <row r="798" spans="1:2" x14ac:dyDescent="0.25">
      <c r="A798" t="s">
        <v>167</v>
      </c>
      <c r="B798">
        <v>0</v>
      </c>
    </row>
    <row r="799" spans="1:2" x14ac:dyDescent="0.25">
      <c r="A799" t="s">
        <v>168</v>
      </c>
      <c r="B799">
        <v>0</v>
      </c>
    </row>
    <row r="800" spans="1:2" x14ac:dyDescent="0.25">
      <c r="A800" t="s">
        <v>169</v>
      </c>
      <c r="B800">
        <v>0</v>
      </c>
    </row>
    <row r="802" spans="1:2" x14ac:dyDescent="0.25">
      <c r="A802" t="s">
        <v>60</v>
      </c>
    </row>
    <row r="803" spans="1:2" x14ac:dyDescent="0.25">
      <c r="A803" t="s">
        <v>206</v>
      </c>
    </row>
    <row r="805" spans="1:2" x14ac:dyDescent="0.25">
      <c r="A805" t="s">
        <v>207</v>
      </c>
      <c r="B805" t="s">
        <v>208</v>
      </c>
    </row>
    <row r="806" spans="1:2" x14ac:dyDescent="0.25">
      <c r="A806" t="s">
        <v>165</v>
      </c>
      <c r="B806">
        <v>-0.24455307533459769</v>
      </c>
    </row>
    <row r="807" spans="1:2" x14ac:dyDescent="0.25">
      <c r="A807" t="s">
        <v>166</v>
      </c>
      <c r="B807">
        <v>0.2089537136555599</v>
      </c>
    </row>
    <row r="809" spans="1:2" x14ac:dyDescent="0.25">
      <c r="A809" t="s">
        <v>209</v>
      </c>
      <c r="B809" t="s">
        <v>210</v>
      </c>
    </row>
    <row r="810" spans="1:2" x14ac:dyDescent="0.25">
      <c r="A810" t="s">
        <v>180</v>
      </c>
      <c r="B810">
        <v>0</v>
      </c>
    </row>
    <row r="811" spans="1:2" x14ac:dyDescent="0.25">
      <c r="A811" t="s">
        <v>165</v>
      </c>
      <c r="B811">
        <v>1</v>
      </c>
    </row>
    <row r="812" spans="1:2" x14ac:dyDescent="0.25">
      <c r="A812" t="s">
        <v>166</v>
      </c>
      <c r="B812">
        <v>-1</v>
      </c>
    </row>
    <row r="813" spans="1:2" x14ac:dyDescent="0.25">
      <c r="A813" t="s">
        <v>211</v>
      </c>
      <c r="B813">
        <v>0</v>
      </c>
    </row>
    <row r="814" spans="1:2" x14ac:dyDescent="0.25">
      <c r="A814" t="s">
        <v>212</v>
      </c>
      <c r="B814">
        <v>0</v>
      </c>
    </row>
    <row r="815" spans="1:2" x14ac:dyDescent="0.25">
      <c r="A815" t="s">
        <v>167</v>
      </c>
      <c r="B815">
        <v>0</v>
      </c>
    </row>
    <row r="816" spans="1:2" x14ac:dyDescent="0.25">
      <c r="A816" t="s">
        <v>168</v>
      </c>
      <c r="B816">
        <v>0</v>
      </c>
    </row>
    <row r="817" spans="1:2" x14ac:dyDescent="0.25">
      <c r="A817" t="s">
        <v>169</v>
      </c>
      <c r="B817">
        <v>0</v>
      </c>
    </row>
    <row r="819" spans="1:2" x14ac:dyDescent="0.25">
      <c r="A819" t="s">
        <v>61</v>
      </c>
    </row>
    <row r="820" spans="1:2" x14ac:dyDescent="0.25">
      <c r="A820" t="s">
        <v>206</v>
      </c>
    </row>
    <row r="822" spans="1:2" x14ac:dyDescent="0.25">
      <c r="A822" t="s">
        <v>207</v>
      </c>
      <c r="B822" t="s">
        <v>208</v>
      </c>
    </row>
    <row r="823" spans="1:2" x14ac:dyDescent="0.25">
      <c r="A823" t="s">
        <v>165</v>
      </c>
      <c r="B823">
        <v>3.8981947632271648E-2</v>
      </c>
    </row>
    <row r="824" spans="1:2" x14ac:dyDescent="0.25">
      <c r="A824" t="s">
        <v>166</v>
      </c>
      <c r="B824">
        <v>0.16863906402483364</v>
      </c>
    </row>
    <row r="826" spans="1:2" x14ac:dyDescent="0.25">
      <c r="A826" t="s">
        <v>209</v>
      </c>
      <c r="B826" t="s">
        <v>210</v>
      </c>
    </row>
    <row r="827" spans="1:2" x14ac:dyDescent="0.25">
      <c r="A827" t="s">
        <v>180</v>
      </c>
      <c r="B827">
        <v>0</v>
      </c>
    </row>
    <row r="828" spans="1:2" x14ac:dyDescent="0.25">
      <c r="A828" t="s">
        <v>165</v>
      </c>
      <c r="B828">
        <v>1</v>
      </c>
    </row>
    <row r="829" spans="1:2" x14ac:dyDescent="0.25">
      <c r="A829" t="s">
        <v>166</v>
      </c>
      <c r="B829">
        <v>-1</v>
      </c>
    </row>
    <row r="830" spans="1:2" x14ac:dyDescent="0.25">
      <c r="A830" t="s">
        <v>211</v>
      </c>
      <c r="B830">
        <v>0</v>
      </c>
    </row>
    <row r="831" spans="1:2" x14ac:dyDescent="0.25">
      <c r="A831" t="s">
        <v>212</v>
      </c>
      <c r="B831">
        <v>0</v>
      </c>
    </row>
    <row r="832" spans="1:2" x14ac:dyDescent="0.25">
      <c r="A832" t="s">
        <v>167</v>
      </c>
      <c r="B832">
        <v>0</v>
      </c>
    </row>
    <row r="833" spans="1:2" x14ac:dyDescent="0.25">
      <c r="A833" t="s">
        <v>168</v>
      </c>
      <c r="B833">
        <v>0</v>
      </c>
    </row>
    <row r="834" spans="1:2" x14ac:dyDescent="0.25">
      <c r="A834" t="s">
        <v>169</v>
      </c>
      <c r="B834">
        <v>0</v>
      </c>
    </row>
    <row r="836" spans="1:2" x14ac:dyDescent="0.25">
      <c r="A836" t="s">
        <v>62</v>
      </c>
    </row>
    <row r="837" spans="1:2" x14ac:dyDescent="0.25">
      <c r="A837" t="s">
        <v>206</v>
      </c>
    </row>
    <row r="839" spans="1:2" x14ac:dyDescent="0.25">
      <c r="A839" t="s">
        <v>207</v>
      </c>
      <c r="B839" t="s">
        <v>208</v>
      </c>
    </row>
    <row r="840" spans="1:2" x14ac:dyDescent="0.25">
      <c r="A840" t="s">
        <v>165</v>
      </c>
      <c r="B840">
        <v>-0.43987290509407029</v>
      </c>
    </row>
    <row r="841" spans="1:2" x14ac:dyDescent="0.25">
      <c r="A841" t="s">
        <v>166</v>
      </c>
      <c r="B841">
        <v>0.39651623799807528</v>
      </c>
    </row>
    <row r="843" spans="1:2" x14ac:dyDescent="0.25">
      <c r="A843" t="s">
        <v>209</v>
      </c>
      <c r="B843" t="s">
        <v>210</v>
      </c>
    </row>
    <row r="844" spans="1:2" x14ac:dyDescent="0.25">
      <c r="A844" t="s">
        <v>180</v>
      </c>
      <c r="B844">
        <v>0</v>
      </c>
    </row>
    <row r="845" spans="1:2" x14ac:dyDescent="0.25">
      <c r="A845" t="s">
        <v>165</v>
      </c>
      <c r="B845">
        <v>1</v>
      </c>
    </row>
    <row r="846" spans="1:2" x14ac:dyDescent="0.25">
      <c r="A846" t="s">
        <v>166</v>
      </c>
      <c r="B846">
        <v>-1</v>
      </c>
    </row>
    <row r="847" spans="1:2" x14ac:dyDescent="0.25">
      <c r="A847" t="s">
        <v>211</v>
      </c>
      <c r="B847">
        <v>0</v>
      </c>
    </row>
    <row r="848" spans="1:2" x14ac:dyDescent="0.25">
      <c r="A848" t="s">
        <v>212</v>
      </c>
      <c r="B848">
        <v>0</v>
      </c>
    </row>
    <row r="849" spans="1:2" x14ac:dyDescent="0.25">
      <c r="A849" t="s">
        <v>167</v>
      </c>
      <c r="B849">
        <v>0</v>
      </c>
    </row>
    <row r="850" spans="1:2" x14ac:dyDescent="0.25">
      <c r="A850" t="s">
        <v>168</v>
      </c>
      <c r="B850">
        <v>0</v>
      </c>
    </row>
    <row r="851" spans="1:2" x14ac:dyDescent="0.25">
      <c r="A851" t="s">
        <v>169</v>
      </c>
      <c r="B851">
        <v>0</v>
      </c>
    </row>
    <row r="853" spans="1:2" x14ac:dyDescent="0.25">
      <c r="A853" t="s">
        <v>63</v>
      </c>
    </row>
    <row r="854" spans="1:2" x14ac:dyDescent="0.25">
      <c r="A854" t="s">
        <v>206</v>
      </c>
    </row>
    <row r="856" spans="1:2" x14ac:dyDescent="0.25">
      <c r="A856" t="s">
        <v>207</v>
      </c>
      <c r="B856" t="s">
        <v>208</v>
      </c>
    </row>
    <row r="857" spans="1:2" x14ac:dyDescent="0.25">
      <c r="A857" t="s">
        <v>165</v>
      </c>
      <c r="B857">
        <v>-0.44904735159972975</v>
      </c>
    </row>
    <row r="858" spans="1:2" x14ac:dyDescent="0.25">
      <c r="A858" t="s">
        <v>166</v>
      </c>
      <c r="B858">
        <v>0.36067079931271884</v>
      </c>
    </row>
    <row r="860" spans="1:2" x14ac:dyDescent="0.25">
      <c r="A860" t="s">
        <v>209</v>
      </c>
      <c r="B860" t="s">
        <v>210</v>
      </c>
    </row>
    <row r="861" spans="1:2" x14ac:dyDescent="0.25">
      <c r="A861" t="s">
        <v>180</v>
      </c>
      <c r="B861">
        <v>0</v>
      </c>
    </row>
    <row r="862" spans="1:2" x14ac:dyDescent="0.25">
      <c r="A862" t="s">
        <v>165</v>
      </c>
      <c r="B862">
        <v>1</v>
      </c>
    </row>
    <row r="863" spans="1:2" x14ac:dyDescent="0.25">
      <c r="A863" t="s">
        <v>166</v>
      </c>
      <c r="B863">
        <v>-1</v>
      </c>
    </row>
    <row r="864" spans="1:2" x14ac:dyDescent="0.25">
      <c r="A864" t="s">
        <v>211</v>
      </c>
      <c r="B864">
        <v>0</v>
      </c>
    </row>
    <row r="865" spans="1:2" x14ac:dyDescent="0.25">
      <c r="A865" t="s">
        <v>212</v>
      </c>
      <c r="B865">
        <v>0</v>
      </c>
    </row>
    <row r="866" spans="1:2" x14ac:dyDescent="0.25">
      <c r="A866" t="s">
        <v>167</v>
      </c>
      <c r="B866">
        <v>0</v>
      </c>
    </row>
    <row r="867" spans="1:2" x14ac:dyDescent="0.25">
      <c r="A867" t="s">
        <v>168</v>
      </c>
      <c r="B867">
        <v>0</v>
      </c>
    </row>
    <row r="868" spans="1:2" x14ac:dyDescent="0.25">
      <c r="A868" t="s">
        <v>169</v>
      </c>
      <c r="B868">
        <v>0</v>
      </c>
    </row>
    <row r="870" spans="1:2" x14ac:dyDescent="0.25">
      <c r="A870" t="s">
        <v>64</v>
      </c>
    </row>
    <row r="871" spans="1:2" x14ac:dyDescent="0.25">
      <c r="A871" t="s">
        <v>206</v>
      </c>
    </row>
    <row r="873" spans="1:2" x14ac:dyDescent="0.25">
      <c r="A873" t="s">
        <v>207</v>
      </c>
      <c r="B873" t="s">
        <v>208</v>
      </c>
    </row>
    <row r="874" spans="1:2" x14ac:dyDescent="0.25">
      <c r="A874" t="s">
        <v>165</v>
      </c>
      <c r="B874">
        <v>-0.13857773453249672</v>
      </c>
    </row>
    <row r="875" spans="1:2" x14ac:dyDescent="0.25">
      <c r="A875" t="s">
        <v>166</v>
      </c>
      <c r="B875">
        <v>0.19017967311074557</v>
      </c>
    </row>
    <row r="877" spans="1:2" x14ac:dyDescent="0.25">
      <c r="A877" t="s">
        <v>209</v>
      </c>
      <c r="B877" t="s">
        <v>210</v>
      </c>
    </row>
    <row r="878" spans="1:2" x14ac:dyDescent="0.25">
      <c r="A878" t="s">
        <v>180</v>
      </c>
      <c r="B878">
        <v>0</v>
      </c>
    </row>
    <row r="879" spans="1:2" x14ac:dyDescent="0.25">
      <c r="A879" t="s">
        <v>165</v>
      </c>
      <c r="B879">
        <v>1</v>
      </c>
    </row>
    <row r="880" spans="1:2" x14ac:dyDescent="0.25">
      <c r="A880" t="s">
        <v>166</v>
      </c>
      <c r="B880">
        <v>-1</v>
      </c>
    </row>
    <row r="881" spans="1:2" x14ac:dyDescent="0.25">
      <c r="A881" t="s">
        <v>211</v>
      </c>
      <c r="B881">
        <v>0</v>
      </c>
    </row>
    <row r="882" spans="1:2" x14ac:dyDescent="0.25">
      <c r="A882" t="s">
        <v>212</v>
      </c>
      <c r="B882">
        <v>0</v>
      </c>
    </row>
    <row r="883" spans="1:2" x14ac:dyDescent="0.25">
      <c r="A883" t="s">
        <v>167</v>
      </c>
      <c r="B883">
        <v>0</v>
      </c>
    </row>
    <row r="884" spans="1:2" x14ac:dyDescent="0.25">
      <c r="A884" t="s">
        <v>168</v>
      </c>
      <c r="B884">
        <v>0</v>
      </c>
    </row>
    <row r="885" spans="1:2" x14ac:dyDescent="0.25">
      <c r="A885" t="s">
        <v>169</v>
      </c>
      <c r="B885">
        <v>0</v>
      </c>
    </row>
    <row r="887" spans="1:2" x14ac:dyDescent="0.25">
      <c r="A887" t="s">
        <v>65</v>
      </c>
    </row>
    <row r="888" spans="1:2" x14ac:dyDescent="0.25">
      <c r="A888" t="s">
        <v>206</v>
      </c>
    </row>
    <row r="890" spans="1:2" x14ac:dyDescent="0.25">
      <c r="A890" t="s">
        <v>207</v>
      </c>
      <c r="B890" t="s">
        <v>208</v>
      </c>
    </row>
    <row r="891" spans="1:2" x14ac:dyDescent="0.25">
      <c r="A891" t="s">
        <v>165</v>
      </c>
      <c r="B891">
        <v>-0.15373881443494838</v>
      </c>
    </row>
    <row r="892" spans="1:2" x14ac:dyDescent="0.25">
      <c r="A892" t="s">
        <v>166</v>
      </c>
      <c r="B892">
        <v>0.37685707236557647</v>
      </c>
    </row>
    <row r="894" spans="1:2" x14ac:dyDescent="0.25">
      <c r="A894" t="s">
        <v>209</v>
      </c>
      <c r="B894" t="s">
        <v>210</v>
      </c>
    </row>
    <row r="895" spans="1:2" x14ac:dyDescent="0.25">
      <c r="A895" t="s">
        <v>180</v>
      </c>
      <c r="B895">
        <v>0</v>
      </c>
    </row>
    <row r="896" spans="1:2" x14ac:dyDescent="0.25">
      <c r="A896" t="s">
        <v>165</v>
      </c>
      <c r="B896">
        <v>1</v>
      </c>
    </row>
    <row r="897" spans="1:2" x14ac:dyDescent="0.25">
      <c r="A897" t="s">
        <v>166</v>
      </c>
      <c r="B897">
        <v>-1</v>
      </c>
    </row>
    <row r="898" spans="1:2" x14ac:dyDescent="0.25">
      <c r="A898" t="s">
        <v>211</v>
      </c>
      <c r="B898">
        <v>0</v>
      </c>
    </row>
    <row r="899" spans="1:2" x14ac:dyDescent="0.25">
      <c r="A899" t="s">
        <v>212</v>
      </c>
      <c r="B899">
        <v>0</v>
      </c>
    </row>
    <row r="900" spans="1:2" x14ac:dyDescent="0.25">
      <c r="A900" t="s">
        <v>167</v>
      </c>
      <c r="B900">
        <v>0</v>
      </c>
    </row>
    <row r="901" spans="1:2" x14ac:dyDescent="0.25">
      <c r="A901" t="s">
        <v>168</v>
      </c>
      <c r="B901">
        <v>0</v>
      </c>
    </row>
    <row r="902" spans="1:2" x14ac:dyDescent="0.25">
      <c r="A902" t="s">
        <v>169</v>
      </c>
      <c r="B902">
        <v>0</v>
      </c>
    </row>
    <row r="904" spans="1:2" x14ac:dyDescent="0.25">
      <c r="A904" t="s">
        <v>66</v>
      </c>
    </row>
    <row r="905" spans="1:2" x14ac:dyDescent="0.25">
      <c r="A905" t="s">
        <v>206</v>
      </c>
    </row>
    <row r="907" spans="1:2" x14ac:dyDescent="0.25">
      <c r="A907" t="s">
        <v>207</v>
      </c>
      <c r="B907" t="s">
        <v>208</v>
      </c>
    </row>
    <row r="908" spans="1:2" x14ac:dyDescent="0.25">
      <c r="A908" t="s">
        <v>165</v>
      </c>
      <c r="B908">
        <v>-0.4022848485133248</v>
      </c>
    </row>
    <row r="909" spans="1:2" x14ac:dyDescent="0.25">
      <c r="A909" t="s">
        <v>166</v>
      </c>
      <c r="B909">
        <v>0.46066505682878178</v>
      </c>
    </row>
    <row r="911" spans="1:2" x14ac:dyDescent="0.25">
      <c r="A911" t="s">
        <v>209</v>
      </c>
      <c r="B911" t="s">
        <v>210</v>
      </c>
    </row>
    <row r="912" spans="1:2" x14ac:dyDescent="0.25">
      <c r="A912" t="s">
        <v>180</v>
      </c>
      <c r="B912">
        <v>0</v>
      </c>
    </row>
    <row r="913" spans="1:2" x14ac:dyDescent="0.25">
      <c r="A913" t="s">
        <v>165</v>
      </c>
      <c r="B913">
        <v>1</v>
      </c>
    </row>
    <row r="914" spans="1:2" x14ac:dyDescent="0.25">
      <c r="A914" t="s">
        <v>166</v>
      </c>
      <c r="B914">
        <v>-1</v>
      </c>
    </row>
    <row r="915" spans="1:2" x14ac:dyDescent="0.25">
      <c r="A915" t="s">
        <v>211</v>
      </c>
      <c r="B915">
        <v>0</v>
      </c>
    </row>
    <row r="916" spans="1:2" x14ac:dyDescent="0.25">
      <c r="A916" t="s">
        <v>212</v>
      </c>
      <c r="B916">
        <v>0</v>
      </c>
    </row>
    <row r="917" spans="1:2" x14ac:dyDescent="0.25">
      <c r="A917" t="s">
        <v>167</v>
      </c>
      <c r="B917">
        <v>0</v>
      </c>
    </row>
    <row r="918" spans="1:2" x14ac:dyDescent="0.25">
      <c r="A918" t="s">
        <v>168</v>
      </c>
      <c r="B918">
        <v>0</v>
      </c>
    </row>
    <row r="919" spans="1:2" x14ac:dyDescent="0.25">
      <c r="A919" t="s">
        <v>169</v>
      </c>
      <c r="B919">
        <v>0</v>
      </c>
    </row>
    <row r="921" spans="1:2" x14ac:dyDescent="0.25">
      <c r="A921" t="s">
        <v>67</v>
      </c>
    </row>
    <row r="922" spans="1:2" x14ac:dyDescent="0.25">
      <c r="A922" t="s">
        <v>206</v>
      </c>
    </row>
    <row r="924" spans="1:2" x14ac:dyDescent="0.25">
      <c r="A924" t="s">
        <v>207</v>
      </c>
      <c r="B924" t="s">
        <v>208</v>
      </c>
    </row>
    <row r="925" spans="1:2" x14ac:dyDescent="0.25">
      <c r="A925" t="s">
        <v>165</v>
      </c>
      <c r="B925">
        <v>-0.23335874589602132</v>
      </c>
    </row>
    <row r="926" spans="1:2" x14ac:dyDescent="0.25">
      <c r="A926" t="s">
        <v>166</v>
      </c>
      <c r="B926">
        <v>0.22564454952467544</v>
      </c>
    </row>
    <row r="928" spans="1:2" x14ac:dyDescent="0.25">
      <c r="A928" t="s">
        <v>209</v>
      </c>
      <c r="B928" t="s">
        <v>210</v>
      </c>
    </row>
    <row r="929" spans="1:2" x14ac:dyDescent="0.25">
      <c r="A929" t="s">
        <v>180</v>
      </c>
      <c r="B929">
        <v>0</v>
      </c>
    </row>
    <row r="930" spans="1:2" x14ac:dyDescent="0.25">
      <c r="A930" t="s">
        <v>165</v>
      </c>
      <c r="B930">
        <v>1</v>
      </c>
    </row>
    <row r="931" spans="1:2" x14ac:dyDescent="0.25">
      <c r="A931" t="s">
        <v>166</v>
      </c>
      <c r="B931">
        <v>-1</v>
      </c>
    </row>
    <row r="932" spans="1:2" x14ac:dyDescent="0.25">
      <c r="A932" t="s">
        <v>211</v>
      </c>
      <c r="B932">
        <v>0</v>
      </c>
    </row>
    <row r="933" spans="1:2" x14ac:dyDescent="0.25">
      <c r="A933" t="s">
        <v>212</v>
      </c>
      <c r="B933">
        <v>0</v>
      </c>
    </row>
    <row r="934" spans="1:2" x14ac:dyDescent="0.25">
      <c r="A934" t="s">
        <v>167</v>
      </c>
      <c r="B934">
        <v>0</v>
      </c>
    </row>
    <row r="935" spans="1:2" x14ac:dyDescent="0.25">
      <c r="A935" t="s">
        <v>168</v>
      </c>
      <c r="B935">
        <v>0</v>
      </c>
    </row>
    <row r="936" spans="1:2" x14ac:dyDescent="0.25">
      <c r="A936" t="s">
        <v>169</v>
      </c>
      <c r="B936">
        <v>0</v>
      </c>
    </row>
    <row r="938" spans="1:2" x14ac:dyDescent="0.25">
      <c r="A938" t="s">
        <v>68</v>
      </c>
    </row>
    <row r="939" spans="1:2" x14ac:dyDescent="0.25">
      <c r="A939" t="s">
        <v>206</v>
      </c>
    </row>
    <row r="941" spans="1:2" x14ac:dyDescent="0.25">
      <c r="A941" t="s">
        <v>207</v>
      </c>
      <c r="B941" t="s">
        <v>208</v>
      </c>
    </row>
    <row r="942" spans="1:2" x14ac:dyDescent="0.25">
      <c r="A942" t="s">
        <v>165</v>
      </c>
      <c r="B942">
        <v>-0.72251239325042271</v>
      </c>
    </row>
    <row r="943" spans="1:2" x14ac:dyDescent="0.25">
      <c r="A943" t="s">
        <v>166</v>
      </c>
      <c r="B943">
        <v>0.53514098266670762</v>
      </c>
    </row>
    <row r="945" spans="1:2" x14ac:dyDescent="0.25">
      <c r="A945" t="s">
        <v>209</v>
      </c>
      <c r="B945" t="s">
        <v>210</v>
      </c>
    </row>
    <row r="946" spans="1:2" x14ac:dyDescent="0.25">
      <c r="A946" t="s">
        <v>180</v>
      </c>
      <c r="B946">
        <v>0</v>
      </c>
    </row>
    <row r="947" spans="1:2" x14ac:dyDescent="0.25">
      <c r="A947" t="s">
        <v>165</v>
      </c>
      <c r="B947">
        <v>1</v>
      </c>
    </row>
    <row r="948" spans="1:2" x14ac:dyDescent="0.25">
      <c r="A948" t="s">
        <v>166</v>
      </c>
      <c r="B948">
        <v>-1</v>
      </c>
    </row>
    <row r="949" spans="1:2" x14ac:dyDescent="0.25">
      <c r="A949" t="s">
        <v>211</v>
      </c>
      <c r="B949">
        <v>0</v>
      </c>
    </row>
    <row r="950" spans="1:2" x14ac:dyDescent="0.25">
      <c r="A950" t="s">
        <v>212</v>
      </c>
      <c r="B950">
        <v>0</v>
      </c>
    </row>
    <row r="951" spans="1:2" x14ac:dyDescent="0.25">
      <c r="A951" t="s">
        <v>167</v>
      </c>
      <c r="B951">
        <v>0</v>
      </c>
    </row>
    <row r="952" spans="1:2" x14ac:dyDescent="0.25">
      <c r="A952" t="s">
        <v>168</v>
      </c>
      <c r="B952">
        <v>0</v>
      </c>
    </row>
    <row r="953" spans="1:2" x14ac:dyDescent="0.25">
      <c r="A953" t="s">
        <v>169</v>
      </c>
      <c r="B953">
        <v>0</v>
      </c>
    </row>
    <row r="955" spans="1:2" x14ac:dyDescent="0.25">
      <c r="A955" t="s">
        <v>69</v>
      </c>
    </row>
    <row r="956" spans="1:2" x14ac:dyDescent="0.25">
      <c r="A956" t="s">
        <v>206</v>
      </c>
    </row>
    <row r="958" spans="1:2" x14ac:dyDescent="0.25">
      <c r="A958" t="s">
        <v>207</v>
      </c>
      <c r="B958" t="s">
        <v>208</v>
      </c>
    </row>
    <row r="959" spans="1:2" x14ac:dyDescent="0.25">
      <c r="A959" t="s">
        <v>165</v>
      </c>
      <c r="B959">
        <v>-0.11040128937473739</v>
      </c>
    </row>
    <row r="960" spans="1:2" x14ac:dyDescent="0.25">
      <c r="A960" t="s">
        <v>166</v>
      </c>
      <c r="B960">
        <v>0.41423176676283652</v>
      </c>
    </row>
    <row r="962" spans="1:2" x14ac:dyDescent="0.25">
      <c r="A962" t="s">
        <v>209</v>
      </c>
      <c r="B962" t="s">
        <v>210</v>
      </c>
    </row>
    <row r="963" spans="1:2" x14ac:dyDescent="0.25">
      <c r="A963" t="s">
        <v>180</v>
      </c>
      <c r="B963">
        <v>0</v>
      </c>
    </row>
    <row r="964" spans="1:2" x14ac:dyDescent="0.25">
      <c r="A964" t="s">
        <v>165</v>
      </c>
      <c r="B964">
        <v>1</v>
      </c>
    </row>
    <row r="965" spans="1:2" x14ac:dyDescent="0.25">
      <c r="A965" t="s">
        <v>166</v>
      </c>
      <c r="B965">
        <v>-1</v>
      </c>
    </row>
    <row r="966" spans="1:2" x14ac:dyDescent="0.25">
      <c r="A966" t="s">
        <v>211</v>
      </c>
      <c r="B966">
        <v>0</v>
      </c>
    </row>
    <row r="967" spans="1:2" x14ac:dyDescent="0.25">
      <c r="A967" t="s">
        <v>212</v>
      </c>
      <c r="B967">
        <v>0</v>
      </c>
    </row>
    <row r="968" spans="1:2" x14ac:dyDescent="0.25">
      <c r="A968" t="s">
        <v>167</v>
      </c>
      <c r="B968">
        <v>0</v>
      </c>
    </row>
    <row r="969" spans="1:2" x14ac:dyDescent="0.25">
      <c r="A969" t="s">
        <v>168</v>
      </c>
      <c r="B969">
        <v>0</v>
      </c>
    </row>
    <row r="970" spans="1:2" x14ac:dyDescent="0.25">
      <c r="A970" t="s">
        <v>169</v>
      </c>
      <c r="B970">
        <v>0</v>
      </c>
    </row>
    <row r="972" spans="1:2" x14ac:dyDescent="0.25">
      <c r="A972" t="s">
        <v>70</v>
      </c>
    </row>
    <row r="973" spans="1:2" x14ac:dyDescent="0.25">
      <c r="A973" t="s">
        <v>206</v>
      </c>
    </row>
    <row r="975" spans="1:2" x14ac:dyDescent="0.25">
      <c r="A975" t="s">
        <v>207</v>
      </c>
      <c r="B975" t="s">
        <v>208</v>
      </c>
    </row>
    <row r="976" spans="1:2" x14ac:dyDescent="0.25">
      <c r="A976" t="s">
        <v>165</v>
      </c>
      <c r="B976">
        <v>-0.13597426866331078</v>
      </c>
    </row>
    <row r="977" spans="1:2" x14ac:dyDescent="0.25">
      <c r="A977" t="s">
        <v>166</v>
      </c>
      <c r="B977">
        <v>0.21883959996245853</v>
      </c>
    </row>
    <row r="979" spans="1:2" x14ac:dyDescent="0.25">
      <c r="A979" t="s">
        <v>209</v>
      </c>
      <c r="B979" t="s">
        <v>210</v>
      </c>
    </row>
    <row r="980" spans="1:2" x14ac:dyDescent="0.25">
      <c r="A980" t="s">
        <v>180</v>
      </c>
      <c r="B980">
        <v>0</v>
      </c>
    </row>
    <row r="981" spans="1:2" x14ac:dyDescent="0.25">
      <c r="A981" t="s">
        <v>165</v>
      </c>
      <c r="B981">
        <v>1</v>
      </c>
    </row>
    <row r="982" spans="1:2" x14ac:dyDescent="0.25">
      <c r="A982" t="s">
        <v>166</v>
      </c>
      <c r="B982">
        <v>-1</v>
      </c>
    </row>
    <row r="983" spans="1:2" x14ac:dyDescent="0.25">
      <c r="A983" t="s">
        <v>211</v>
      </c>
      <c r="B983">
        <v>0</v>
      </c>
    </row>
    <row r="984" spans="1:2" x14ac:dyDescent="0.25">
      <c r="A984" t="s">
        <v>212</v>
      </c>
      <c r="B984">
        <v>0</v>
      </c>
    </row>
    <row r="985" spans="1:2" x14ac:dyDescent="0.25">
      <c r="A985" t="s">
        <v>167</v>
      </c>
      <c r="B985">
        <v>0</v>
      </c>
    </row>
    <row r="986" spans="1:2" x14ac:dyDescent="0.25">
      <c r="A986" t="s">
        <v>168</v>
      </c>
      <c r="B986">
        <v>0</v>
      </c>
    </row>
    <row r="987" spans="1:2" x14ac:dyDescent="0.25">
      <c r="A987" t="s">
        <v>169</v>
      </c>
      <c r="B987">
        <v>0</v>
      </c>
    </row>
    <row r="989" spans="1:2" x14ac:dyDescent="0.25">
      <c r="A989" t="s">
        <v>71</v>
      </c>
    </row>
    <row r="990" spans="1:2" x14ac:dyDescent="0.25">
      <c r="A990" t="s">
        <v>206</v>
      </c>
    </row>
    <row r="992" spans="1:2" x14ac:dyDescent="0.25">
      <c r="A992" t="s">
        <v>207</v>
      </c>
      <c r="B992" t="s">
        <v>208</v>
      </c>
    </row>
    <row r="993" spans="1:2" x14ac:dyDescent="0.25">
      <c r="A993" t="s">
        <v>165</v>
      </c>
      <c r="B993">
        <v>-0.28216567988259328</v>
      </c>
    </row>
    <row r="994" spans="1:2" x14ac:dyDescent="0.25">
      <c r="A994" t="s">
        <v>166</v>
      </c>
      <c r="B994">
        <v>0.29431532119002174</v>
      </c>
    </row>
    <row r="996" spans="1:2" x14ac:dyDescent="0.25">
      <c r="A996" t="s">
        <v>209</v>
      </c>
      <c r="B996" t="s">
        <v>210</v>
      </c>
    </row>
    <row r="997" spans="1:2" x14ac:dyDescent="0.25">
      <c r="A997" t="s">
        <v>180</v>
      </c>
      <c r="B997">
        <v>0</v>
      </c>
    </row>
    <row r="998" spans="1:2" x14ac:dyDescent="0.25">
      <c r="A998" t="s">
        <v>165</v>
      </c>
      <c r="B998">
        <v>1</v>
      </c>
    </row>
    <row r="999" spans="1:2" x14ac:dyDescent="0.25">
      <c r="A999" t="s">
        <v>166</v>
      </c>
      <c r="B999">
        <v>-1</v>
      </c>
    </row>
    <row r="1000" spans="1:2" x14ac:dyDescent="0.25">
      <c r="A1000" t="s">
        <v>211</v>
      </c>
      <c r="B1000">
        <v>0</v>
      </c>
    </row>
    <row r="1001" spans="1:2" x14ac:dyDescent="0.25">
      <c r="A1001" t="s">
        <v>212</v>
      </c>
      <c r="B1001">
        <v>0</v>
      </c>
    </row>
    <row r="1002" spans="1:2" x14ac:dyDescent="0.25">
      <c r="A1002" t="s">
        <v>167</v>
      </c>
      <c r="B1002">
        <v>0</v>
      </c>
    </row>
    <row r="1003" spans="1:2" x14ac:dyDescent="0.25">
      <c r="A1003" t="s">
        <v>168</v>
      </c>
      <c r="B1003">
        <v>0</v>
      </c>
    </row>
    <row r="1004" spans="1:2" x14ac:dyDescent="0.25">
      <c r="A1004" t="s">
        <v>169</v>
      </c>
      <c r="B1004">
        <v>0</v>
      </c>
    </row>
    <row r="1006" spans="1:2" x14ac:dyDescent="0.25">
      <c r="A1006" t="s">
        <v>72</v>
      </c>
    </row>
    <row r="1007" spans="1:2" x14ac:dyDescent="0.25">
      <c r="A1007" t="s">
        <v>206</v>
      </c>
    </row>
    <row r="1009" spans="1:2" x14ac:dyDescent="0.25">
      <c r="A1009" t="s">
        <v>207</v>
      </c>
      <c r="B1009" t="s">
        <v>208</v>
      </c>
    </row>
    <row r="1010" spans="1:2" x14ac:dyDescent="0.25">
      <c r="A1010" t="s">
        <v>165</v>
      </c>
      <c r="B1010">
        <v>-1.8538632782819902E-2</v>
      </c>
    </row>
    <row r="1011" spans="1:2" x14ac:dyDescent="0.25">
      <c r="A1011" t="s">
        <v>166</v>
      </c>
      <c r="B1011">
        <v>0.10546984021839557</v>
      </c>
    </row>
    <row r="1013" spans="1:2" x14ac:dyDescent="0.25">
      <c r="A1013" t="s">
        <v>209</v>
      </c>
      <c r="B1013" t="s">
        <v>210</v>
      </c>
    </row>
    <row r="1014" spans="1:2" x14ac:dyDescent="0.25">
      <c r="A1014" t="s">
        <v>180</v>
      </c>
      <c r="B1014">
        <v>0</v>
      </c>
    </row>
    <row r="1015" spans="1:2" x14ac:dyDescent="0.25">
      <c r="A1015" t="s">
        <v>165</v>
      </c>
      <c r="B1015">
        <v>1</v>
      </c>
    </row>
    <row r="1016" spans="1:2" x14ac:dyDescent="0.25">
      <c r="A1016" t="s">
        <v>166</v>
      </c>
      <c r="B1016">
        <v>-1</v>
      </c>
    </row>
    <row r="1017" spans="1:2" x14ac:dyDescent="0.25">
      <c r="A1017" t="s">
        <v>211</v>
      </c>
      <c r="B1017">
        <v>0</v>
      </c>
    </row>
    <row r="1018" spans="1:2" x14ac:dyDescent="0.25">
      <c r="A1018" t="s">
        <v>212</v>
      </c>
      <c r="B1018">
        <v>0</v>
      </c>
    </row>
    <row r="1019" spans="1:2" x14ac:dyDescent="0.25">
      <c r="A1019" t="s">
        <v>167</v>
      </c>
      <c r="B1019">
        <v>0</v>
      </c>
    </row>
    <row r="1020" spans="1:2" x14ac:dyDescent="0.25">
      <c r="A1020" t="s">
        <v>168</v>
      </c>
      <c r="B1020">
        <v>0</v>
      </c>
    </row>
    <row r="1021" spans="1:2" x14ac:dyDescent="0.25">
      <c r="A1021" t="s">
        <v>169</v>
      </c>
      <c r="B1021">
        <v>0</v>
      </c>
    </row>
    <row r="1023" spans="1:2" x14ac:dyDescent="0.25">
      <c r="A1023" t="s">
        <v>73</v>
      </c>
    </row>
    <row r="1024" spans="1:2" x14ac:dyDescent="0.25">
      <c r="A1024" t="s">
        <v>206</v>
      </c>
    </row>
    <row r="1026" spans="1:2" x14ac:dyDescent="0.25">
      <c r="A1026" t="s">
        <v>207</v>
      </c>
      <c r="B1026" t="s">
        <v>208</v>
      </c>
    </row>
    <row r="1027" spans="1:2" x14ac:dyDescent="0.25">
      <c r="A1027" t="s">
        <v>165</v>
      </c>
      <c r="B1027">
        <v>-0.21075513801592982</v>
      </c>
    </row>
    <row r="1028" spans="1:2" x14ac:dyDescent="0.25">
      <c r="A1028" t="s">
        <v>166</v>
      </c>
      <c r="B1028">
        <v>0.29723798800752316</v>
      </c>
    </row>
    <row r="1030" spans="1:2" x14ac:dyDescent="0.25">
      <c r="A1030" t="s">
        <v>209</v>
      </c>
      <c r="B1030" t="s">
        <v>210</v>
      </c>
    </row>
    <row r="1031" spans="1:2" x14ac:dyDescent="0.25">
      <c r="A1031" t="s">
        <v>180</v>
      </c>
      <c r="B1031">
        <v>0</v>
      </c>
    </row>
    <row r="1032" spans="1:2" x14ac:dyDescent="0.25">
      <c r="A1032" t="s">
        <v>165</v>
      </c>
      <c r="B1032">
        <v>1</v>
      </c>
    </row>
    <row r="1033" spans="1:2" x14ac:dyDescent="0.25">
      <c r="A1033" t="s">
        <v>166</v>
      </c>
      <c r="B1033">
        <v>-1</v>
      </c>
    </row>
    <row r="1034" spans="1:2" x14ac:dyDescent="0.25">
      <c r="A1034" t="s">
        <v>211</v>
      </c>
      <c r="B1034">
        <v>0</v>
      </c>
    </row>
    <row r="1035" spans="1:2" x14ac:dyDescent="0.25">
      <c r="A1035" t="s">
        <v>212</v>
      </c>
      <c r="B1035">
        <v>0</v>
      </c>
    </row>
    <row r="1036" spans="1:2" x14ac:dyDescent="0.25">
      <c r="A1036" t="s">
        <v>167</v>
      </c>
      <c r="B1036">
        <v>0</v>
      </c>
    </row>
    <row r="1037" spans="1:2" x14ac:dyDescent="0.25">
      <c r="A1037" t="s">
        <v>168</v>
      </c>
      <c r="B1037">
        <v>0</v>
      </c>
    </row>
    <row r="1038" spans="1:2" x14ac:dyDescent="0.25">
      <c r="A1038" t="s">
        <v>169</v>
      </c>
      <c r="B1038">
        <v>0</v>
      </c>
    </row>
    <row r="1040" spans="1:2" x14ac:dyDescent="0.25">
      <c r="A1040" t="s">
        <v>74</v>
      </c>
    </row>
    <row r="1041" spans="1:2" x14ac:dyDescent="0.25">
      <c r="A1041" t="s">
        <v>206</v>
      </c>
    </row>
    <row r="1043" spans="1:2" x14ac:dyDescent="0.25">
      <c r="A1043" t="s">
        <v>207</v>
      </c>
      <c r="B1043" t="s">
        <v>208</v>
      </c>
    </row>
    <row r="1044" spans="1:2" x14ac:dyDescent="0.25">
      <c r="A1044" t="s">
        <v>165</v>
      </c>
      <c r="B1044">
        <v>-0.40496520570486239</v>
      </c>
    </row>
    <row r="1045" spans="1:2" x14ac:dyDescent="0.25">
      <c r="A1045" t="s">
        <v>166</v>
      </c>
      <c r="B1045">
        <v>0.52591970819616529</v>
      </c>
    </row>
    <row r="1047" spans="1:2" x14ac:dyDescent="0.25">
      <c r="A1047" t="s">
        <v>209</v>
      </c>
      <c r="B1047" t="s">
        <v>210</v>
      </c>
    </row>
    <row r="1048" spans="1:2" x14ac:dyDescent="0.25">
      <c r="A1048" t="s">
        <v>180</v>
      </c>
      <c r="B1048">
        <v>0</v>
      </c>
    </row>
    <row r="1049" spans="1:2" x14ac:dyDescent="0.25">
      <c r="A1049" t="s">
        <v>165</v>
      </c>
      <c r="B1049">
        <v>1</v>
      </c>
    </row>
    <row r="1050" spans="1:2" x14ac:dyDescent="0.25">
      <c r="A1050" t="s">
        <v>166</v>
      </c>
      <c r="B1050">
        <v>-1</v>
      </c>
    </row>
    <row r="1051" spans="1:2" x14ac:dyDescent="0.25">
      <c r="A1051" t="s">
        <v>211</v>
      </c>
      <c r="B1051">
        <v>0</v>
      </c>
    </row>
    <row r="1052" spans="1:2" x14ac:dyDescent="0.25">
      <c r="A1052" t="s">
        <v>212</v>
      </c>
      <c r="B1052">
        <v>0</v>
      </c>
    </row>
    <row r="1053" spans="1:2" x14ac:dyDescent="0.25">
      <c r="A1053" t="s">
        <v>167</v>
      </c>
      <c r="B1053">
        <v>0</v>
      </c>
    </row>
    <row r="1054" spans="1:2" x14ac:dyDescent="0.25">
      <c r="A1054" t="s">
        <v>168</v>
      </c>
      <c r="B1054">
        <v>0</v>
      </c>
    </row>
    <row r="1055" spans="1:2" x14ac:dyDescent="0.25">
      <c r="A1055" t="s">
        <v>169</v>
      </c>
      <c r="B1055">
        <v>0</v>
      </c>
    </row>
    <row r="1057" spans="1:2" x14ac:dyDescent="0.25">
      <c r="A1057" t="s">
        <v>75</v>
      </c>
    </row>
    <row r="1058" spans="1:2" x14ac:dyDescent="0.25">
      <c r="A1058" t="s">
        <v>206</v>
      </c>
    </row>
    <row r="1060" spans="1:2" x14ac:dyDescent="0.25">
      <c r="A1060" t="s">
        <v>207</v>
      </c>
      <c r="B1060" t="s">
        <v>208</v>
      </c>
    </row>
    <row r="1061" spans="1:2" x14ac:dyDescent="0.25">
      <c r="A1061" t="s">
        <v>165</v>
      </c>
      <c r="B1061">
        <v>-0.2442730263693525</v>
      </c>
    </row>
    <row r="1062" spans="1:2" x14ac:dyDescent="0.25">
      <c r="A1062" t="s">
        <v>166</v>
      </c>
      <c r="B1062">
        <v>0.42027966900218011</v>
      </c>
    </row>
    <row r="1064" spans="1:2" x14ac:dyDescent="0.25">
      <c r="A1064" t="s">
        <v>209</v>
      </c>
      <c r="B1064" t="s">
        <v>210</v>
      </c>
    </row>
    <row r="1065" spans="1:2" x14ac:dyDescent="0.25">
      <c r="A1065" t="s">
        <v>180</v>
      </c>
      <c r="B1065">
        <v>0</v>
      </c>
    </row>
    <row r="1066" spans="1:2" x14ac:dyDescent="0.25">
      <c r="A1066" t="s">
        <v>165</v>
      </c>
      <c r="B1066">
        <v>1</v>
      </c>
    </row>
    <row r="1067" spans="1:2" x14ac:dyDescent="0.25">
      <c r="A1067" t="s">
        <v>166</v>
      </c>
      <c r="B1067">
        <v>-1</v>
      </c>
    </row>
    <row r="1068" spans="1:2" x14ac:dyDescent="0.25">
      <c r="A1068" t="s">
        <v>211</v>
      </c>
      <c r="B1068">
        <v>0</v>
      </c>
    </row>
    <row r="1069" spans="1:2" x14ac:dyDescent="0.25">
      <c r="A1069" t="s">
        <v>212</v>
      </c>
      <c r="B1069">
        <v>0</v>
      </c>
    </row>
    <row r="1070" spans="1:2" x14ac:dyDescent="0.25">
      <c r="A1070" t="s">
        <v>167</v>
      </c>
      <c r="B1070">
        <v>0</v>
      </c>
    </row>
    <row r="1071" spans="1:2" x14ac:dyDescent="0.25">
      <c r="A1071" t="s">
        <v>168</v>
      </c>
      <c r="B1071">
        <v>0</v>
      </c>
    </row>
    <row r="1072" spans="1:2" x14ac:dyDescent="0.25">
      <c r="A1072" t="s">
        <v>169</v>
      </c>
      <c r="B1072">
        <v>0</v>
      </c>
    </row>
    <row r="1074" spans="1:2" x14ac:dyDescent="0.25">
      <c r="A1074" t="s">
        <v>76</v>
      </c>
    </row>
    <row r="1075" spans="1:2" x14ac:dyDescent="0.25">
      <c r="A1075" t="s">
        <v>206</v>
      </c>
    </row>
    <row r="1077" spans="1:2" x14ac:dyDescent="0.25">
      <c r="A1077" t="s">
        <v>207</v>
      </c>
      <c r="B1077" t="s">
        <v>208</v>
      </c>
    </row>
    <row r="1078" spans="1:2" x14ac:dyDescent="0.25">
      <c r="A1078" t="s">
        <v>165</v>
      </c>
      <c r="B1078">
        <v>-0.11010022113670849</v>
      </c>
    </row>
    <row r="1079" spans="1:2" x14ac:dyDescent="0.25">
      <c r="A1079" t="s">
        <v>166</v>
      </c>
      <c r="B1079">
        <v>0.15336263869217653</v>
      </c>
    </row>
    <row r="1081" spans="1:2" x14ac:dyDescent="0.25">
      <c r="A1081" t="s">
        <v>209</v>
      </c>
      <c r="B1081" t="s">
        <v>210</v>
      </c>
    </row>
    <row r="1082" spans="1:2" x14ac:dyDescent="0.25">
      <c r="A1082" t="s">
        <v>180</v>
      </c>
      <c r="B1082">
        <v>0</v>
      </c>
    </row>
    <row r="1083" spans="1:2" x14ac:dyDescent="0.25">
      <c r="A1083" t="s">
        <v>165</v>
      </c>
      <c r="B1083">
        <v>1</v>
      </c>
    </row>
    <row r="1084" spans="1:2" x14ac:dyDescent="0.25">
      <c r="A1084" t="s">
        <v>166</v>
      </c>
      <c r="B1084">
        <v>-1</v>
      </c>
    </row>
    <row r="1085" spans="1:2" x14ac:dyDescent="0.25">
      <c r="A1085" t="s">
        <v>211</v>
      </c>
      <c r="B1085">
        <v>0</v>
      </c>
    </row>
    <row r="1086" spans="1:2" x14ac:dyDescent="0.25">
      <c r="A1086" t="s">
        <v>212</v>
      </c>
      <c r="B1086">
        <v>0</v>
      </c>
    </row>
    <row r="1087" spans="1:2" x14ac:dyDescent="0.25">
      <c r="A1087" t="s">
        <v>167</v>
      </c>
      <c r="B1087">
        <v>0</v>
      </c>
    </row>
    <row r="1088" spans="1:2" x14ac:dyDescent="0.25">
      <c r="A1088" t="s">
        <v>168</v>
      </c>
      <c r="B1088">
        <v>0</v>
      </c>
    </row>
    <row r="1089" spans="1:2" x14ac:dyDescent="0.25">
      <c r="A1089" t="s">
        <v>169</v>
      </c>
      <c r="B1089">
        <v>0</v>
      </c>
    </row>
    <row r="1091" spans="1:2" x14ac:dyDescent="0.25">
      <c r="A1091" t="s">
        <v>77</v>
      </c>
    </row>
    <row r="1092" spans="1:2" x14ac:dyDescent="0.25">
      <c r="A1092" t="s">
        <v>206</v>
      </c>
    </row>
    <row r="1094" spans="1:2" x14ac:dyDescent="0.25">
      <c r="A1094" t="s">
        <v>207</v>
      </c>
      <c r="B1094" t="s">
        <v>208</v>
      </c>
    </row>
    <row r="1095" spans="1:2" x14ac:dyDescent="0.25">
      <c r="A1095" t="s">
        <v>165</v>
      </c>
      <c r="B1095">
        <v>-0.33369812269084803</v>
      </c>
    </row>
    <row r="1096" spans="1:2" x14ac:dyDescent="0.25">
      <c r="A1096" t="s">
        <v>166</v>
      </c>
      <c r="B1096">
        <v>0.39949546730640895</v>
      </c>
    </row>
    <row r="1098" spans="1:2" x14ac:dyDescent="0.25">
      <c r="A1098" t="s">
        <v>209</v>
      </c>
      <c r="B1098" t="s">
        <v>210</v>
      </c>
    </row>
    <row r="1099" spans="1:2" x14ac:dyDescent="0.25">
      <c r="A1099" t="s">
        <v>180</v>
      </c>
      <c r="B1099">
        <v>0</v>
      </c>
    </row>
    <row r="1100" spans="1:2" x14ac:dyDescent="0.25">
      <c r="A1100" t="s">
        <v>165</v>
      </c>
      <c r="B1100">
        <v>1</v>
      </c>
    </row>
    <row r="1101" spans="1:2" x14ac:dyDescent="0.25">
      <c r="A1101" t="s">
        <v>166</v>
      </c>
      <c r="B1101">
        <v>-1</v>
      </c>
    </row>
    <row r="1102" spans="1:2" x14ac:dyDescent="0.25">
      <c r="A1102" t="s">
        <v>211</v>
      </c>
      <c r="B1102">
        <v>0</v>
      </c>
    </row>
    <row r="1103" spans="1:2" x14ac:dyDescent="0.25">
      <c r="A1103" t="s">
        <v>212</v>
      </c>
      <c r="B1103">
        <v>0</v>
      </c>
    </row>
    <row r="1104" spans="1:2" x14ac:dyDescent="0.25">
      <c r="A1104" t="s">
        <v>167</v>
      </c>
      <c r="B1104">
        <v>0</v>
      </c>
    </row>
    <row r="1105" spans="1:2" x14ac:dyDescent="0.25">
      <c r="A1105" t="s">
        <v>168</v>
      </c>
      <c r="B1105">
        <v>0</v>
      </c>
    </row>
    <row r="1106" spans="1:2" x14ac:dyDescent="0.25">
      <c r="A1106" t="s">
        <v>169</v>
      </c>
      <c r="B1106">
        <v>0</v>
      </c>
    </row>
    <row r="1108" spans="1:2" x14ac:dyDescent="0.25">
      <c r="A1108" t="s">
        <v>78</v>
      </c>
    </row>
    <row r="1109" spans="1:2" x14ac:dyDescent="0.25">
      <c r="A1109" t="s">
        <v>206</v>
      </c>
    </row>
    <row r="1111" spans="1:2" x14ac:dyDescent="0.25">
      <c r="A1111" t="s">
        <v>207</v>
      </c>
      <c r="B1111" t="s">
        <v>208</v>
      </c>
    </row>
    <row r="1112" spans="1:2" x14ac:dyDescent="0.25">
      <c r="A1112" t="s">
        <v>165</v>
      </c>
      <c r="B1112">
        <v>-0.30325860784613018</v>
      </c>
    </row>
    <row r="1113" spans="1:2" x14ac:dyDescent="0.25">
      <c r="A1113" t="s">
        <v>166</v>
      </c>
      <c r="B1113">
        <v>0.31914086437502148</v>
      </c>
    </row>
    <row r="1115" spans="1:2" x14ac:dyDescent="0.25">
      <c r="A1115" t="s">
        <v>209</v>
      </c>
      <c r="B1115" t="s">
        <v>210</v>
      </c>
    </row>
    <row r="1116" spans="1:2" x14ac:dyDescent="0.25">
      <c r="A1116" t="s">
        <v>180</v>
      </c>
      <c r="B1116">
        <v>0</v>
      </c>
    </row>
    <row r="1117" spans="1:2" x14ac:dyDescent="0.25">
      <c r="A1117" t="s">
        <v>165</v>
      </c>
      <c r="B1117">
        <v>1</v>
      </c>
    </row>
    <row r="1118" spans="1:2" x14ac:dyDescent="0.25">
      <c r="A1118" t="s">
        <v>166</v>
      </c>
      <c r="B1118">
        <v>-1</v>
      </c>
    </row>
    <row r="1119" spans="1:2" x14ac:dyDescent="0.25">
      <c r="A1119" t="s">
        <v>211</v>
      </c>
      <c r="B1119">
        <v>0</v>
      </c>
    </row>
    <row r="1120" spans="1:2" x14ac:dyDescent="0.25">
      <c r="A1120" t="s">
        <v>212</v>
      </c>
      <c r="B1120">
        <v>0</v>
      </c>
    </row>
    <row r="1121" spans="1:2" x14ac:dyDescent="0.25">
      <c r="A1121" t="s">
        <v>167</v>
      </c>
      <c r="B1121">
        <v>0</v>
      </c>
    </row>
    <row r="1122" spans="1:2" x14ac:dyDescent="0.25">
      <c r="A1122" t="s">
        <v>168</v>
      </c>
      <c r="B1122">
        <v>0</v>
      </c>
    </row>
    <row r="1123" spans="1:2" x14ac:dyDescent="0.25">
      <c r="A1123" t="s">
        <v>169</v>
      </c>
      <c r="B1123">
        <v>0</v>
      </c>
    </row>
    <row r="1125" spans="1:2" x14ac:dyDescent="0.25">
      <c r="A1125" t="s">
        <v>79</v>
      </c>
    </row>
    <row r="1126" spans="1:2" x14ac:dyDescent="0.25">
      <c r="A1126" t="s">
        <v>206</v>
      </c>
    </row>
    <row r="1128" spans="1:2" x14ac:dyDescent="0.25">
      <c r="A1128" t="s">
        <v>207</v>
      </c>
      <c r="B1128" t="s">
        <v>208</v>
      </c>
    </row>
    <row r="1129" spans="1:2" x14ac:dyDescent="0.25">
      <c r="A1129" t="s">
        <v>165</v>
      </c>
      <c r="B1129">
        <v>-0.19823261404405262</v>
      </c>
    </row>
    <row r="1130" spans="1:2" x14ac:dyDescent="0.25">
      <c r="A1130" t="s">
        <v>166</v>
      </c>
      <c r="B1130">
        <v>0.45885682441116304</v>
      </c>
    </row>
    <row r="1132" spans="1:2" x14ac:dyDescent="0.25">
      <c r="A1132" t="s">
        <v>209</v>
      </c>
      <c r="B1132" t="s">
        <v>210</v>
      </c>
    </row>
    <row r="1133" spans="1:2" x14ac:dyDescent="0.25">
      <c r="A1133" t="s">
        <v>180</v>
      </c>
      <c r="B1133">
        <v>0</v>
      </c>
    </row>
    <row r="1134" spans="1:2" x14ac:dyDescent="0.25">
      <c r="A1134" t="s">
        <v>165</v>
      </c>
      <c r="B1134">
        <v>1</v>
      </c>
    </row>
    <row r="1135" spans="1:2" x14ac:dyDescent="0.25">
      <c r="A1135" t="s">
        <v>166</v>
      </c>
      <c r="B1135">
        <v>-1</v>
      </c>
    </row>
    <row r="1136" spans="1:2" x14ac:dyDescent="0.25">
      <c r="A1136" t="s">
        <v>211</v>
      </c>
      <c r="B1136">
        <v>0</v>
      </c>
    </row>
    <row r="1137" spans="1:2" x14ac:dyDescent="0.25">
      <c r="A1137" t="s">
        <v>212</v>
      </c>
      <c r="B1137">
        <v>0</v>
      </c>
    </row>
    <row r="1138" spans="1:2" x14ac:dyDescent="0.25">
      <c r="A1138" t="s">
        <v>167</v>
      </c>
      <c r="B1138">
        <v>0</v>
      </c>
    </row>
    <row r="1139" spans="1:2" x14ac:dyDescent="0.25">
      <c r="A1139" t="s">
        <v>168</v>
      </c>
      <c r="B1139">
        <v>0</v>
      </c>
    </row>
    <row r="1140" spans="1:2" x14ac:dyDescent="0.25">
      <c r="A1140" t="s">
        <v>169</v>
      </c>
      <c r="B1140">
        <v>0</v>
      </c>
    </row>
    <row r="1142" spans="1:2" x14ac:dyDescent="0.25">
      <c r="A1142" t="s">
        <v>80</v>
      </c>
    </row>
    <row r="1143" spans="1:2" x14ac:dyDescent="0.25">
      <c r="A1143" t="s">
        <v>206</v>
      </c>
    </row>
    <row r="1145" spans="1:2" x14ac:dyDescent="0.25">
      <c r="A1145" t="s">
        <v>207</v>
      </c>
      <c r="B1145" t="s">
        <v>208</v>
      </c>
    </row>
    <row r="1146" spans="1:2" x14ac:dyDescent="0.25">
      <c r="A1146" t="s">
        <v>165</v>
      </c>
      <c r="B1146">
        <v>-0.23798063343789086</v>
      </c>
    </row>
    <row r="1147" spans="1:2" x14ac:dyDescent="0.25">
      <c r="A1147" t="s">
        <v>166</v>
      </c>
      <c r="B1147">
        <v>0.23671482202189506</v>
      </c>
    </row>
    <row r="1149" spans="1:2" x14ac:dyDescent="0.25">
      <c r="A1149" t="s">
        <v>209</v>
      </c>
      <c r="B1149" t="s">
        <v>210</v>
      </c>
    </row>
    <row r="1150" spans="1:2" x14ac:dyDescent="0.25">
      <c r="A1150" t="s">
        <v>180</v>
      </c>
      <c r="B1150">
        <v>0</v>
      </c>
    </row>
    <row r="1151" spans="1:2" x14ac:dyDescent="0.25">
      <c r="A1151" t="s">
        <v>165</v>
      </c>
      <c r="B1151">
        <v>1</v>
      </c>
    </row>
    <row r="1152" spans="1:2" x14ac:dyDescent="0.25">
      <c r="A1152" t="s">
        <v>166</v>
      </c>
      <c r="B1152">
        <v>-1</v>
      </c>
    </row>
    <row r="1153" spans="1:2" x14ac:dyDescent="0.25">
      <c r="A1153" t="s">
        <v>211</v>
      </c>
      <c r="B1153">
        <v>0</v>
      </c>
    </row>
    <row r="1154" spans="1:2" x14ac:dyDescent="0.25">
      <c r="A1154" t="s">
        <v>212</v>
      </c>
      <c r="B1154">
        <v>0</v>
      </c>
    </row>
    <row r="1155" spans="1:2" x14ac:dyDescent="0.25">
      <c r="A1155" t="s">
        <v>167</v>
      </c>
      <c r="B1155">
        <v>0</v>
      </c>
    </row>
    <row r="1156" spans="1:2" x14ac:dyDescent="0.25">
      <c r="A1156" t="s">
        <v>168</v>
      </c>
      <c r="B1156">
        <v>0</v>
      </c>
    </row>
    <row r="1157" spans="1:2" x14ac:dyDescent="0.25">
      <c r="A1157" t="s">
        <v>169</v>
      </c>
      <c r="B1157">
        <v>0</v>
      </c>
    </row>
    <row r="1159" spans="1:2" x14ac:dyDescent="0.25">
      <c r="A1159" t="s">
        <v>81</v>
      </c>
    </row>
    <row r="1160" spans="1:2" x14ac:dyDescent="0.25">
      <c r="A1160" t="s">
        <v>206</v>
      </c>
    </row>
    <row r="1162" spans="1:2" x14ac:dyDescent="0.25">
      <c r="A1162" t="s">
        <v>207</v>
      </c>
      <c r="B1162" t="s">
        <v>208</v>
      </c>
    </row>
    <row r="1163" spans="1:2" x14ac:dyDescent="0.25">
      <c r="A1163" t="s">
        <v>165</v>
      </c>
      <c r="B1163">
        <v>-7.4839455895135076E-2</v>
      </c>
    </row>
    <row r="1164" spans="1:2" x14ac:dyDescent="0.25">
      <c r="A1164" t="s">
        <v>166</v>
      </c>
      <c r="B1164">
        <v>6.9639290995224382E-2</v>
      </c>
    </row>
    <row r="1166" spans="1:2" x14ac:dyDescent="0.25">
      <c r="A1166" t="s">
        <v>209</v>
      </c>
      <c r="B1166" t="s">
        <v>210</v>
      </c>
    </row>
    <row r="1167" spans="1:2" x14ac:dyDescent="0.25">
      <c r="A1167" t="s">
        <v>180</v>
      </c>
      <c r="B1167">
        <v>0</v>
      </c>
    </row>
    <row r="1168" spans="1:2" x14ac:dyDescent="0.25">
      <c r="A1168" t="s">
        <v>165</v>
      </c>
      <c r="B1168">
        <v>1</v>
      </c>
    </row>
    <row r="1169" spans="1:2" x14ac:dyDescent="0.25">
      <c r="A1169" t="s">
        <v>166</v>
      </c>
      <c r="B1169">
        <v>-1</v>
      </c>
    </row>
    <row r="1170" spans="1:2" x14ac:dyDescent="0.25">
      <c r="A1170" t="s">
        <v>211</v>
      </c>
      <c r="B1170">
        <v>0</v>
      </c>
    </row>
    <row r="1171" spans="1:2" x14ac:dyDescent="0.25">
      <c r="A1171" t="s">
        <v>212</v>
      </c>
      <c r="B1171">
        <v>0</v>
      </c>
    </row>
    <row r="1172" spans="1:2" x14ac:dyDescent="0.25">
      <c r="A1172" t="s">
        <v>167</v>
      </c>
      <c r="B1172">
        <v>0</v>
      </c>
    </row>
    <row r="1173" spans="1:2" x14ac:dyDescent="0.25">
      <c r="A1173" t="s">
        <v>168</v>
      </c>
      <c r="B1173">
        <v>0</v>
      </c>
    </row>
    <row r="1174" spans="1:2" x14ac:dyDescent="0.25">
      <c r="A1174" t="s">
        <v>169</v>
      </c>
      <c r="B1174">
        <v>0</v>
      </c>
    </row>
    <row r="1176" spans="1:2" x14ac:dyDescent="0.25">
      <c r="A1176" t="s">
        <v>82</v>
      </c>
    </row>
    <row r="1177" spans="1:2" x14ac:dyDescent="0.25">
      <c r="A1177" t="s">
        <v>206</v>
      </c>
    </row>
    <row r="1179" spans="1:2" x14ac:dyDescent="0.25">
      <c r="A1179" t="s">
        <v>207</v>
      </c>
      <c r="B1179" t="s">
        <v>208</v>
      </c>
    </row>
    <row r="1180" spans="1:2" x14ac:dyDescent="0.25">
      <c r="A1180" t="s">
        <v>165</v>
      </c>
      <c r="B1180">
        <v>-0.14010825151183354</v>
      </c>
    </row>
    <row r="1181" spans="1:2" x14ac:dyDescent="0.25">
      <c r="A1181" t="s">
        <v>166</v>
      </c>
      <c r="B1181">
        <v>0.17886144448627556</v>
      </c>
    </row>
    <row r="1183" spans="1:2" x14ac:dyDescent="0.25">
      <c r="A1183" t="s">
        <v>209</v>
      </c>
      <c r="B1183" t="s">
        <v>210</v>
      </c>
    </row>
    <row r="1184" spans="1:2" x14ac:dyDescent="0.25">
      <c r="A1184" t="s">
        <v>180</v>
      </c>
      <c r="B1184">
        <v>0</v>
      </c>
    </row>
    <row r="1185" spans="1:2" x14ac:dyDescent="0.25">
      <c r="A1185" t="s">
        <v>165</v>
      </c>
      <c r="B1185">
        <v>1</v>
      </c>
    </row>
    <row r="1186" spans="1:2" x14ac:dyDescent="0.25">
      <c r="A1186" t="s">
        <v>166</v>
      </c>
      <c r="B1186">
        <v>-1</v>
      </c>
    </row>
    <row r="1187" spans="1:2" x14ac:dyDescent="0.25">
      <c r="A1187" t="s">
        <v>211</v>
      </c>
      <c r="B1187">
        <v>0</v>
      </c>
    </row>
    <row r="1188" spans="1:2" x14ac:dyDescent="0.25">
      <c r="A1188" t="s">
        <v>212</v>
      </c>
      <c r="B1188">
        <v>0</v>
      </c>
    </row>
    <row r="1189" spans="1:2" x14ac:dyDescent="0.25">
      <c r="A1189" t="s">
        <v>167</v>
      </c>
      <c r="B1189">
        <v>0</v>
      </c>
    </row>
    <row r="1190" spans="1:2" x14ac:dyDescent="0.25">
      <c r="A1190" t="s">
        <v>168</v>
      </c>
      <c r="B1190">
        <v>0</v>
      </c>
    </row>
    <row r="1191" spans="1:2" x14ac:dyDescent="0.25">
      <c r="A1191" t="s">
        <v>169</v>
      </c>
      <c r="B1191">
        <v>0</v>
      </c>
    </row>
    <row r="1193" spans="1:2" x14ac:dyDescent="0.25">
      <c r="A1193" t="s">
        <v>83</v>
      </c>
    </row>
    <row r="1194" spans="1:2" x14ac:dyDescent="0.25">
      <c r="A1194" t="s">
        <v>206</v>
      </c>
    </row>
    <row r="1196" spans="1:2" x14ac:dyDescent="0.25">
      <c r="A1196" t="s">
        <v>207</v>
      </c>
      <c r="B1196" t="s">
        <v>208</v>
      </c>
    </row>
    <row r="1197" spans="1:2" x14ac:dyDescent="0.25">
      <c r="A1197" t="s">
        <v>165</v>
      </c>
      <c r="B1197">
        <v>-0.19124692530095119</v>
      </c>
    </row>
    <row r="1198" spans="1:2" x14ac:dyDescent="0.25">
      <c r="A1198" t="s">
        <v>166</v>
      </c>
      <c r="B1198">
        <v>0.2384744420481347</v>
      </c>
    </row>
    <row r="1200" spans="1:2" x14ac:dyDescent="0.25">
      <c r="A1200" t="s">
        <v>209</v>
      </c>
      <c r="B1200" t="s">
        <v>210</v>
      </c>
    </row>
    <row r="1201" spans="1:2" x14ac:dyDescent="0.25">
      <c r="A1201" t="s">
        <v>180</v>
      </c>
      <c r="B1201">
        <v>0</v>
      </c>
    </row>
    <row r="1202" spans="1:2" x14ac:dyDescent="0.25">
      <c r="A1202" t="s">
        <v>165</v>
      </c>
      <c r="B1202">
        <v>1</v>
      </c>
    </row>
    <row r="1203" spans="1:2" x14ac:dyDescent="0.25">
      <c r="A1203" t="s">
        <v>166</v>
      </c>
      <c r="B1203">
        <v>-1</v>
      </c>
    </row>
    <row r="1204" spans="1:2" x14ac:dyDescent="0.25">
      <c r="A1204" t="s">
        <v>211</v>
      </c>
      <c r="B1204">
        <v>0</v>
      </c>
    </row>
    <row r="1205" spans="1:2" x14ac:dyDescent="0.25">
      <c r="A1205" t="s">
        <v>212</v>
      </c>
      <c r="B1205">
        <v>0</v>
      </c>
    </row>
    <row r="1206" spans="1:2" x14ac:dyDescent="0.25">
      <c r="A1206" t="s">
        <v>167</v>
      </c>
      <c r="B1206">
        <v>0</v>
      </c>
    </row>
    <row r="1207" spans="1:2" x14ac:dyDescent="0.25">
      <c r="A1207" t="s">
        <v>168</v>
      </c>
      <c r="B1207">
        <v>0</v>
      </c>
    </row>
    <row r="1208" spans="1:2" x14ac:dyDescent="0.25">
      <c r="A1208" t="s">
        <v>169</v>
      </c>
      <c r="B1208">
        <v>0</v>
      </c>
    </row>
    <row r="1210" spans="1:2" x14ac:dyDescent="0.25">
      <c r="A1210" t="s">
        <v>84</v>
      </c>
    </row>
    <row r="1211" spans="1:2" x14ac:dyDescent="0.25">
      <c r="A1211" t="s">
        <v>206</v>
      </c>
    </row>
    <row r="1213" spans="1:2" x14ac:dyDescent="0.25">
      <c r="A1213" t="s">
        <v>207</v>
      </c>
      <c r="B1213" t="s">
        <v>208</v>
      </c>
    </row>
    <row r="1214" spans="1:2" x14ac:dyDescent="0.25">
      <c r="A1214" t="s">
        <v>165</v>
      </c>
      <c r="B1214">
        <v>-0.25044996635384453</v>
      </c>
    </row>
    <row r="1215" spans="1:2" x14ac:dyDescent="0.25">
      <c r="A1215" t="s">
        <v>166</v>
      </c>
      <c r="B1215">
        <v>0.36762701568185918</v>
      </c>
    </row>
    <row r="1217" spans="1:2" x14ac:dyDescent="0.25">
      <c r="A1217" t="s">
        <v>209</v>
      </c>
      <c r="B1217" t="s">
        <v>210</v>
      </c>
    </row>
    <row r="1218" spans="1:2" x14ac:dyDescent="0.25">
      <c r="A1218" t="s">
        <v>180</v>
      </c>
      <c r="B1218">
        <v>0</v>
      </c>
    </row>
    <row r="1219" spans="1:2" x14ac:dyDescent="0.25">
      <c r="A1219" t="s">
        <v>165</v>
      </c>
      <c r="B1219">
        <v>1</v>
      </c>
    </row>
    <row r="1220" spans="1:2" x14ac:dyDescent="0.25">
      <c r="A1220" t="s">
        <v>166</v>
      </c>
      <c r="B1220">
        <v>-1</v>
      </c>
    </row>
    <row r="1221" spans="1:2" x14ac:dyDescent="0.25">
      <c r="A1221" t="s">
        <v>211</v>
      </c>
      <c r="B1221">
        <v>0</v>
      </c>
    </row>
    <row r="1222" spans="1:2" x14ac:dyDescent="0.25">
      <c r="A1222" t="s">
        <v>212</v>
      </c>
      <c r="B1222">
        <v>0</v>
      </c>
    </row>
    <row r="1223" spans="1:2" x14ac:dyDescent="0.25">
      <c r="A1223" t="s">
        <v>167</v>
      </c>
      <c r="B1223">
        <v>0</v>
      </c>
    </row>
    <row r="1224" spans="1:2" x14ac:dyDescent="0.25">
      <c r="A1224" t="s">
        <v>168</v>
      </c>
      <c r="B1224">
        <v>0</v>
      </c>
    </row>
    <row r="1225" spans="1:2" x14ac:dyDescent="0.25">
      <c r="A1225" t="s">
        <v>169</v>
      </c>
      <c r="B1225">
        <v>0</v>
      </c>
    </row>
    <row r="1227" spans="1:2" x14ac:dyDescent="0.25">
      <c r="A1227" t="s">
        <v>85</v>
      </c>
    </row>
    <row r="1228" spans="1:2" x14ac:dyDescent="0.25">
      <c r="A1228" t="s">
        <v>206</v>
      </c>
    </row>
    <row r="1230" spans="1:2" x14ac:dyDescent="0.25">
      <c r="A1230" t="s">
        <v>207</v>
      </c>
      <c r="B1230" t="s">
        <v>208</v>
      </c>
    </row>
    <row r="1231" spans="1:2" x14ac:dyDescent="0.25">
      <c r="A1231" t="s">
        <v>165</v>
      </c>
      <c r="B1231">
        <v>-0.13429996436631714</v>
      </c>
    </row>
    <row r="1232" spans="1:2" x14ac:dyDescent="0.25">
      <c r="A1232" t="s">
        <v>166</v>
      </c>
      <c r="B1232">
        <v>0.29031814544562085</v>
      </c>
    </row>
    <row r="1234" spans="1:2" x14ac:dyDescent="0.25">
      <c r="A1234" t="s">
        <v>209</v>
      </c>
      <c r="B1234" t="s">
        <v>210</v>
      </c>
    </row>
    <row r="1235" spans="1:2" x14ac:dyDescent="0.25">
      <c r="A1235" t="s">
        <v>180</v>
      </c>
      <c r="B1235">
        <v>0</v>
      </c>
    </row>
    <row r="1236" spans="1:2" x14ac:dyDescent="0.25">
      <c r="A1236" t="s">
        <v>165</v>
      </c>
      <c r="B1236">
        <v>1</v>
      </c>
    </row>
    <row r="1237" spans="1:2" x14ac:dyDescent="0.25">
      <c r="A1237" t="s">
        <v>166</v>
      </c>
      <c r="B1237">
        <v>-1</v>
      </c>
    </row>
    <row r="1238" spans="1:2" x14ac:dyDescent="0.25">
      <c r="A1238" t="s">
        <v>211</v>
      </c>
      <c r="B1238">
        <v>0</v>
      </c>
    </row>
    <row r="1239" spans="1:2" x14ac:dyDescent="0.25">
      <c r="A1239" t="s">
        <v>212</v>
      </c>
      <c r="B1239">
        <v>0</v>
      </c>
    </row>
    <row r="1240" spans="1:2" x14ac:dyDescent="0.25">
      <c r="A1240" t="s">
        <v>167</v>
      </c>
      <c r="B1240">
        <v>0</v>
      </c>
    </row>
    <row r="1241" spans="1:2" x14ac:dyDescent="0.25">
      <c r="A1241" t="s">
        <v>168</v>
      </c>
      <c r="B1241">
        <v>0</v>
      </c>
    </row>
    <row r="1242" spans="1:2" x14ac:dyDescent="0.25">
      <c r="A1242" t="s">
        <v>169</v>
      </c>
      <c r="B1242">
        <v>0</v>
      </c>
    </row>
    <row r="1244" spans="1:2" x14ac:dyDescent="0.25">
      <c r="A1244" t="s">
        <v>86</v>
      </c>
    </row>
    <row r="1245" spans="1:2" x14ac:dyDescent="0.25">
      <c r="A1245" t="s">
        <v>206</v>
      </c>
    </row>
    <row r="1247" spans="1:2" x14ac:dyDescent="0.25">
      <c r="A1247" t="s">
        <v>207</v>
      </c>
      <c r="B1247" t="s">
        <v>208</v>
      </c>
    </row>
    <row r="1248" spans="1:2" x14ac:dyDescent="0.25">
      <c r="A1248" t="s">
        <v>165</v>
      </c>
      <c r="B1248">
        <v>-0.23711849972106502</v>
      </c>
    </row>
    <row r="1249" spans="1:2" x14ac:dyDescent="0.25">
      <c r="A1249" t="s">
        <v>166</v>
      </c>
      <c r="B1249">
        <v>0.19182210324299892</v>
      </c>
    </row>
    <row r="1251" spans="1:2" x14ac:dyDescent="0.25">
      <c r="A1251" t="s">
        <v>209</v>
      </c>
      <c r="B1251" t="s">
        <v>210</v>
      </c>
    </row>
    <row r="1252" spans="1:2" x14ac:dyDescent="0.25">
      <c r="A1252" t="s">
        <v>180</v>
      </c>
      <c r="B1252">
        <v>0</v>
      </c>
    </row>
    <row r="1253" spans="1:2" x14ac:dyDescent="0.25">
      <c r="A1253" t="s">
        <v>165</v>
      </c>
      <c r="B1253">
        <v>1</v>
      </c>
    </row>
    <row r="1254" spans="1:2" x14ac:dyDescent="0.25">
      <c r="A1254" t="s">
        <v>166</v>
      </c>
      <c r="B1254">
        <v>-1</v>
      </c>
    </row>
    <row r="1255" spans="1:2" x14ac:dyDescent="0.25">
      <c r="A1255" t="s">
        <v>211</v>
      </c>
      <c r="B1255">
        <v>0</v>
      </c>
    </row>
    <row r="1256" spans="1:2" x14ac:dyDescent="0.25">
      <c r="A1256" t="s">
        <v>212</v>
      </c>
      <c r="B1256">
        <v>0</v>
      </c>
    </row>
    <row r="1257" spans="1:2" x14ac:dyDescent="0.25">
      <c r="A1257" t="s">
        <v>167</v>
      </c>
      <c r="B1257">
        <v>0</v>
      </c>
    </row>
    <row r="1258" spans="1:2" x14ac:dyDescent="0.25">
      <c r="A1258" t="s">
        <v>168</v>
      </c>
      <c r="B1258">
        <v>0</v>
      </c>
    </row>
    <row r="1259" spans="1:2" x14ac:dyDescent="0.25">
      <c r="A1259" t="s">
        <v>169</v>
      </c>
      <c r="B1259">
        <v>0</v>
      </c>
    </row>
    <row r="1261" spans="1:2" x14ac:dyDescent="0.25">
      <c r="A1261" t="s">
        <v>87</v>
      </c>
    </row>
    <row r="1262" spans="1:2" x14ac:dyDescent="0.25">
      <c r="A1262" t="s">
        <v>206</v>
      </c>
    </row>
    <row r="1264" spans="1:2" x14ac:dyDescent="0.25">
      <c r="A1264" t="s">
        <v>207</v>
      </c>
      <c r="B1264" t="s">
        <v>208</v>
      </c>
    </row>
    <row r="1265" spans="1:2" x14ac:dyDescent="0.25">
      <c r="A1265" t="s">
        <v>165</v>
      </c>
      <c r="B1265">
        <v>-0.15167059364206056</v>
      </c>
    </row>
    <row r="1266" spans="1:2" x14ac:dyDescent="0.25">
      <c r="A1266" t="s">
        <v>166</v>
      </c>
      <c r="B1266">
        <v>0.69286785621096614</v>
      </c>
    </row>
    <row r="1268" spans="1:2" x14ac:dyDescent="0.25">
      <c r="A1268" t="s">
        <v>209</v>
      </c>
      <c r="B1268" t="s">
        <v>210</v>
      </c>
    </row>
    <row r="1269" spans="1:2" x14ac:dyDescent="0.25">
      <c r="A1269" t="s">
        <v>180</v>
      </c>
      <c r="B1269">
        <v>0</v>
      </c>
    </row>
    <row r="1270" spans="1:2" x14ac:dyDescent="0.25">
      <c r="A1270" t="s">
        <v>165</v>
      </c>
      <c r="B1270">
        <v>1</v>
      </c>
    </row>
    <row r="1271" spans="1:2" x14ac:dyDescent="0.25">
      <c r="A1271" t="s">
        <v>166</v>
      </c>
      <c r="B1271">
        <v>-1</v>
      </c>
    </row>
    <row r="1272" spans="1:2" x14ac:dyDescent="0.25">
      <c r="A1272" t="s">
        <v>211</v>
      </c>
      <c r="B1272">
        <v>0</v>
      </c>
    </row>
    <row r="1273" spans="1:2" x14ac:dyDescent="0.25">
      <c r="A1273" t="s">
        <v>212</v>
      </c>
      <c r="B1273">
        <v>0</v>
      </c>
    </row>
    <row r="1274" spans="1:2" x14ac:dyDescent="0.25">
      <c r="A1274" t="s">
        <v>167</v>
      </c>
      <c r="B1274">
        <v>0</v>
      </c>
    </row>
    <row r="1275" spans="1:2" x14ac:dyDescent="0.25">
      <c r="A1275" t="s">
        <v>168</v>
      </c>
      <c r="B1275">
        <v>0</v>
      </c>
    </row>
    <row r="1276" spans="1:2" x14ac:dyDescent="0.25">
      <c r="A1276" t="s">
        <v>169</v>
      </c>
      <c r="B1276">
        <v>0</v>
      </c>
    </row>
    <row r="1278" spans="1:2" x14ac:dyDescent="0.25">
      <c r="A1278" t="s">
        <v>88</v>
      </c>
    </row>
    <row r="1279" spans="1:2" x14ac:dyDescent="0.25">
      <c r="A1279" t="s">
        <v>206</v>
      </c>
    </row>
    <row r="1281" spans="1:2" x14ac:dyDescent="0.25">
      <c r="A1281" t="s">
        <v>207</v>
      </c>
      <c r="B1281" t="s">
        <v>208</v>
      </c>
    </row>
    <row r="1282" spans="1:2" x14ac:dyDescent="0.25">
      <c r="A1282" t="s">
        <v>165</v>
      </c>
      <c r="B1282">
        <v>-0.17013207136676181</v>
      </c>
    </row>
    <row r="1283" spans="1:2" x14ac:dyDescent="0.25">
      <c r="A1283" t="s">
        <v>166</v>
      </c>
      <c r="B1283">
        <v>0.63647329198513025</v>
      </c>
    </row>
    <row r="1285" spans="1:2" x14ac:dyDescent="0.25">
      <c r="A1285" t="s">
        <v>209</v>
      </c>
      <c r="B1285" t="s">
        <v>210</v>
      </c>
    </row>
    <row r="1286" spans="1:2" x14ac:dyDescent="0.25">
      <c r="A1286" t="s">
        <v>180</v>
      </c>
      <c r="B1286">
        <v>0</v>
      </c>
    </row>
    <row r="1287" spans="1:2" x14ac:dyDescent="0.25">
      <c r="A1287" t="s">
        <v>165</v>
      </c>
      <c r="B1287">
        <v>1</v>
      </c>
    </row>
    <row r="1288" spans="1:2" x14ac:dyDescent="0.25">
      <c r="A1288" t="s">
        <v>166</v>
      </c>
      <c r="B1288">
        <v>-1</v>
      </c>
    </row>
    <row r="1289" spans="1:2" x14ac:dyDescent="0.25">
      <c r="A1289" t="s">
        <v>211</v>
      </c>
      <c r="B1289">
        <v>0</v>
      </c>
    </row>
    <row r="1290" spans="1:2" x14ac:dyDescent="0.25">
      <c r="A1290" t="s">
        <v>212</v>
      </c>
      <c r="B1290">
        <v>0</v>
      </c>
    </row>
    <row r="1291" spans="1:2" x14ac:dyDescent="0.25">
      <c r="A1291" t="s">
        <v>167</v>
      </c>
      <c r="B1291">
        <v>0</v>
      </c>
    </row>
    <row r="1292" spans="1:2" x14ac:dyDescent="0.25">
      <c r="A1292" t="s">
        <v>168</v>
      </c>
      <c r="B1292">
        <v>0</v>
      </c>
    </row>
    <row r="1293" spans="1:2" x14ac:dyDescent="0.25">
      <c r="A1293" t="s">
        <v>169</v>
      </c>
      <c r="B1293">
        <v>0</v>
      </c>
    </row>
    <row r="1295" spans="1:2" x14ac:dyDescent="0.25">
      <c r="A1295" t="s">
        <v>89</v>
      </c>
    </row>
    <row r="1296" spans="1:2" x14ac:dyDescent="0.25">
      <c r="A1296" t="s">
        <v>206</v>
      </c>
    </row>
    <row r="1298" spans="1:2" x14ac:dyDescent="0.25">
      <c r="A1298" t="s">
        <v>207</v>
      </c>
      <c r="B1298" t="s">
        <v>208</v>
      </c>
    </row>
    <row r="1299" spans="1:2" x14ac:dyDescent="0.25">
      <c r="A1299" t="s">
        <v>165</v>
      </c>
      <c r="B1299">
        <v>-7.610143552071332E-3</v>
      </c>
    </row>
    <row r="1300" spans="1:2" x14ac:dyDescent="0.25">
      <c r="A1300" t="s">
        <v>166</v>
      </c>
      <c r="B1300">
        <v>6.0444973063229837E-2</v>
      </c>
    </row>
    <row r="1302" spans="1:2" x14ac:dyDescent="0.25">
      <c r="A1302" t="s">
        <v>209</v>
      </c>
      <c r="B1302" t="s">
        <v>210</v>
      </c>
    </row>
    <row r="1303" spans="1:2" x14ac:dyDescent="0.25">
      <c r="A1303" t="s">
        <v>180</v>
      </c>
      <c r="B1303">
        <v>0</v>
      </c>
    </row>
    <row r="1304" spans="1:2" x14ac:dyDescent="0.25">
      <c r="A1304" t="s">
        <v>165</v>
      </c>
      <c r="B1304">
        <v>1</v>
      </c>
    </row>
    <row r="1305" spans="1:2" x14ac:dyDescent="0.25">
      <c r="A1305" t="s">
        <v>166</v>
      </c>
      <c r="B1305">
        <v>-1</v>
      </c>
    </row>
    <row r="1306" spans="1:2" x14ac:dyDescent="0.25">
      <c r="A1306" t="s">
        <v>211</v>
      </c>
      <c r="B1306">
        <v>0</v>
      </c>
    </row>
    <row r="1307" spans="1:2" x14ac:dyDescent="0.25">
      <c r="A1307" t="s">
        <v>212</v>
      </c>
      <c r="B1307">
        <v>0</v>
      </c>
    </row>
    <row r="1308" spans="1:2" x14ac:dyDescent="0.25">
      <c r="A1308" t="s">
        <v>167</v>
      </c>
      <c r="B1308">
        <v>0</v>
      </c>
    </row>
    <row r="1309" spans="1:2" x14ac:dyDescent="0.25">
      <c r="A1309" t="s">
        <v>168</v>
      </c>
      <c r="B1309">
        <v>0</v>
      </c>
    </row>
    <row r="1310" spans="1:2" x14ac:dyDescent="0.25">
      <c r="A1310" t="s">
        <v>169</v>
      </c>
      <c r="B1310">
        <v>0</v>
      </c>
    </row>
    <row r="1312" spans="1:2" x14ac:dyDescent="0.25">
      <c r="A1312" t="s">
        <v>90</v>
      </c>
    </row>
    <row r="1313" spans="1:2" x14ac:dyDescent="0.25">
      <c r="A1313" t="s">
        <v>206</v>
      </c>
    </row>
    <row r="1315" spans="1:2" x14ac:dyDescent="0.25">
      <c r="A1315" t="s">
        <v>207</v>
      </c>
      <c r="B1315" t="s">
        <v>208</v>
      </c>
    </row>
    <row r="1316" spans="1:2" x14ac:dyDescent="0.25">
      <c r="A1316" t="s">
        <v>165</v>
      </c>
      <c r="B1316">
        <v>-0.21144909646406979</v>
      </c>
    </row>
    <row r="1317" spans="1:2" x14ac:dyDescent="0.25">
      <c r="A1317" t="s">
        <v>166</v>
      </c>
      <c r="B1317">
        <v>0.19504749304544622</v>
      </c>
    </row>
    <row r="1319" spans="1:2" x14ac:dyDescent="0.25">
      <c r="A1319" t="s">
        <v>209</v>
      </c>
      <c r="B1319" t="s">
        <v>210</v>
      </c>
    </row>
    <row r="1320" spans="1:2" x14ac:dyDescent="0.25">
      <c r="A1320" t="s">
        <v>180</v>
      </c>
      <c r="B1320">
        <v>0</v>
      </c>
    </row>
    <row r="1321" spans="1:2" x14ac:dyDescent="0.25">
      <c r="A1321" t="s">
        <v>165</v>
      </c>
      <c r="B1321">
        <v>1</v>
      </c>
    </row>
    <row r="1322" spans="1:2" x14ac:dyDescent="0.25">
      <c r="A1322" t="s">
        <v>166</v>
      </c>
      <c r="B1322">
        <v>-1</v>
      </c>
    </row>
    <row r="1323" spans="1:2" x14ac:dyDescent="0.25">
      <c r="A1323" t="s">
        <v>211</v>
      </c>
      <c r="B1323">
        <v>0</v>
      </c>
    </row>
    <row r="1324" spans="1:2" x14ac:dyDescent="0.25">
      <c r="A1324" t="s">
        <v>212</v>
      </c>
      <c r="B1324">
        <v>0</v>
      </c>
    </row>
    <row r="1325" spans="1:2" x14ac:dyDescent="0.25">
      <c r="A1325" t="s">
        <v>167</v>
      </c>
      <c r="B1325">
        <v>0</v>
      </c>
    </row>
    <row r="1326" spans="1:2" x14ac:dyDescent="0.25">
      <c r="A1326" t="s">
        <v>168</v>
      </c>
      <c r="B1326">
        <v>0</v>
      </c>
    </row>
    <row r="1327" spans="1:2" x14ac:dyDescent="0.25">
      <c r="A1327" t="s">
        <v>169</v>
      </c>
      <c r="B1327">
        <v>0</v>
      </c>
    </row>
    <row r="1329" spans="1:2" x14ac:dyDescent="0.25">
      <c r="A1329" t="s">
        <v>91</v>
      </c>
    </row>
    <row r="1330" spans="1:2" x14ac:dyDescent="0.25">
      <c r="A1330" t="s">
        <v>206</v>
      </c>
    </row>
    <row r="1332" spans="1:2" x14ac:dyDescent="0.25">
      <c r="A1332" t="s">
        <v>207</v>
      </c>
      <c r="B1332" t="s">
        <v>208</v>
      </c>
    </row>
    <row r="1333" spans="1:2" x14ac:dyDescent="0.25">
      <c r="A1333" t="s">
        <v>165</v>
      </c>
      <c r="B1333">
        <v>-0.22850523150327162</v>
      </c>
    </row>
    <row r="1334" spans="1:2" x14ac:dyDescent="0.25">
      <c r="A1334" t="s">
        <v>166</v>
      </c>
      <c r="B1334">
        <v>0.27829116217828498</v>
      </c>
    </row>
    <row r="1336" spans="1:2" x14ac:dyDescent="0.25">
      <c r="A1336" t="s">
        <v>209</v>
      </c>
      <c r="B1336" t="s">
        <v>210</v>
      </c>
    </row>
    <row r="1337" spans="1:2" x14ac:dyDescent="0.25">
      <c r="A1337" t="s">
        <v>180</v>
      </c>
      <c r="B1337">
        <v>0</v>
      </c>
    </row>
    <row r="1338" spans="1:2" x14ac:dyDescent="0.25">
      <c r="A1338" t="s">
        <v>165</v>
      </c>
      <c r="B1338">
        <v>1</v>
      </c>
    </row>
    <row r="1339" spans="1:2" x14ac:dyDescent="0.25">
      <c r="A1339" t="s">
        <v>166</v>
      </c>
      <c r="B1339">
        <v>-1</v>
      </c>
    </row>
    <row r="1340" spans="1:2" x14ac:dyDescent="0.25">
      <c r="A1340" t="s">
        <v>211</v>
      </c>
      <c r="B1340">
        <v>0</v>
      </c>
    </row>
    <row r="1341" spans="1:2" x14ac:dyDescent="0.25">
      <c r="A1341" t="s">
        <v>212</v>
      </c>
      <c r="B1341">
        <v>0</v>
      </c>
    </row>
    <row r="1342" spans="1:2" x14ac:dyDescent="0.25">
      <c r="A1342" t="s">
        <v>167</v>
      </c>
      <c r="B1342">
        <v>0</v>
      </c>
    </row>
    <row r="1343" spans="1:2" x14ac:dyDescent="0.25">
      <c r="A1343" t="s">
        <v>168</v>
      </c>
      <c r="B1343">
        <v>0</v>
      </c>
    </row>
    <row r="1344" spans="1:2" x14ac:dyDescent="0.25">
      <c r="A1344" t="s">
        <v>169</v>
      </c>
      <c r="B1344">
        <v>0</v>
      </c>
    </row>
    <row r="1346" spans="1:2" x14ac:dyDescent="0.25">
      <c r="A1346" t="s">
        <v>92</v>
      </c>
    </row>
    <row r="1347" spans="1:2" x14ac:dyDescent="0.25">
      <c r="A1347" t="s">
        <v>206</v>
      </c>
    </row>
    <row r="1349" spans="1:2" x14ac:dyDescent="0.25">
      <c r="A1349" t="s">
        <v>207</v>
      </c>
      <c r="B1349" t="s">
        <v>208</v>
      </c>
    </row>
    <row r="1350" spans="1:2" x14ac:dyDescent="0.25">
      <c r="A1350" t="s">
        <v>165</v>
      </c>
      <c r="B1350">
        <v>-0.25087843216266809</v>
      </c>
    </row>
    <row r="1351" spans="1:2" x14ac:dyDescent="0.25">
      <c r="A1351" t="s">
        <v>166</v>
      </c>
      <c r="B1351">
        <v>0.23571301982556608</v>
      </c>
    </row>
    <row r="1353" spans="1:2" x14ac:dyDescent="0.25">
      <c r="A1353" t="s">
        <v>209</v>
      </c>
      <c r="B1353" t="s">
        <v>210</v>
      </c>
    </row>
    <row r="1354" spans="1:2" x14ac:dyDescent="0.25">
      <c r="A1354" t="s">
        <v>180</v>
      </c>
      <c r="B1354">
        <v>0</v>
      </c>
    </row>
    <row r="1355" spans="1:2" x14ac:dyDescent="0.25">
      <c r="A1355" t="s">
        <v>165</v>
      </c>
      <c r="B1355">
        <v>1</v>
      </c>
    </row>
    <row r="1356" spans="1:2" x14ac:dyDescent="0.25">
      <c r="A1356" t="s">
        <v>166</v>
      </c>
      <c r="B1356">
        <v>-1</v>
      </c>
    </row>
    <row r="1357" spans="1:2" x14ac:dyDescent="0.25">
      <c r="A1357" t="s">
        <v>211</v>
      </c>
      <c r="B1357">
        <v>0</v>
      </c>
    </row>
    <row r="1358" spans="1:2" x14ac:dyDescent="0.25">
      <c r="A1358" t="s">
        <v>212</v>
      </c>
      <c r="B1358">
        <v>0</v>
      </c>
    </row>
    <row r="1359" spans="1:2" x14ac:dyDescent="0.25">
      <c r="A1359" t="s">
        <v>167</v>
      </c>
      <c r="B1359">
        <v>0</v>
      </c>
    </row>
    <row r="1360" spans="1:2" x14ac:dyDescent="0.25">
      <c r="A1360" t="s">
        <v>168</v>
      </c>
      <c r="B1360">
        <v>0</v>
      </c>
    </row>
    <row r="1361" spans="1:2" x14ac:dyDescent="0.25">
      <c r="A1361" t="s">
        <v>169</v>
      </c>
      <c r="B1361">
        <v>0</v>
      </c>
    </row>
    <row r="1363" spans="1:2" x14ac:dyDescent="0.25">
      <c r="A1363" t="s">
        <v>93</v>
      </c>
    </row>
    <row r="1364" spans="1:2" x14ac:dyDescent="0.25">
      <c r="A1364" t="s">
        <v>206</v>
      </c>
    </row>
    <row r="1366" spans="1:2" x14ac:dyDescent="0.25">
      <c r="A1366" t="s">
        <v>207</v>
      </c>
      <c r="B1366" t="s">
        <v>208</v>
      </c>
    </row>
    <row r="1367" spans="1:2" x14ac:dyDescent="0.25">
      <c r="A1367" t="s">
        <v>165</v>
      </c>
      <c r="B1367">
        <v>-0.5372307149246297</v>
      </c>
    </row>
    <row r="1368" spans="1:2" x14ac:dyDescent="0.25">
      <c r="A1368" t="s">
        <v>166</v>
      </c>
      <c r="B1368">
        <v>0.17236397602029152</v>
      </c>
    </row>
    <row r="1370" spans="1:2" x14ac:dyDescent="0.25">
      <c r="A1370" t="s">
        <v>209</v>
      </c>
      <c r="B1370" t="s">
        <v>210</v>
      </c>
    </row>
    <row r="1371" spans="1:2" x14ac:dyDescent="0.25">
      <c r="A1371" t="s">
        <v>180</v>
      </c>
      <c r="B1371">
        <v>0</v>
      </c>
    </row>
    <row r="1372" spans="1:2" x14ac:dyDescent="0.25">
      <c r="A1372" t="s">
        <v>165</v>
      </c>
      <c r="B1372">
        <v>1</v>
      </c>
    </row>
    <row r="1373" spans="1:2" x14ac:dyDescent="0.25">
      <c r="A1373" t="s">
        <v>166</v>
      </c>
      <c r="B1373">
        <v>-1</v>
      </c>
    </row>
    <row r="1374" spans="1:2" x14ac:dyDescent="0.25">
      <c r="A1374" t="s">
        <v>211</v>
      </c>
      <c r="B1374">
        <v>0</v>
      </c>
    </row>
    <row r="1375" spans="1:2" x14ac:dyDescent="0.25">
      <c r="A1375" t="s">
        <v>212</v>
      </c>
      <c r="B1375">
        <v>0</v>
      </c>
    </row>
    <row r="1376" spans="1:2" x14ac:dyDescent="0.25">
      <c r="A1376" t="s">
        <v>167</v>
      </c>
      <c r="B1376">
        <v>0</v>
      </c>
    </row>
    <row r="1377" spans="1:2" x14ac:dyDescent="0.25">
      <c r="A1377" t="s">
        <v>168</v>
      </c>
      <c r="B1377">
        <v>0</v>
      </c>
    </row>
    <row r="1378" spans="1:2" x14ac:dyDescent="0.25">
      <c r="A1378" t="s">
        <v>169</v>
      </c>
      <c r="B1378">
        <v>0</v>
      </c>
    </row>
    <row r="1380" spans="1:2" x14ac:dyDescent="0.25">
      <c r="A1380" t="s">
        <v>94</v>
      </c>
    </row>
    <row r="1381" spans="1:2" x14ac:dyDescent="0.25">
      <c r="A1381" t="s">
        <v>206</v>
      </c>
    </row>
    <row r="1383" spans="1:2" x14ac:dyDescent="0.25">
      <c r="A1383" t="s">
        <v>207</v>
      </c>
      <c r="B1383" t="s">
        <v>208</v>
      </c>
    </row>
    <row r="1384" spans="1:2" x14ac:dyDescent="0.25">
      <c r="A1384" t="s">
        <v>165</v>
      </c>
      <c r="B1384">
        <v>-0.1318773036773894</v>
      </c>
    </row>
    <row r="1385" spans="1:2" x14ac:dyDescent="0.25">
      <c r="A1385" t="s">
        <v>166</v>
      </c>
      <c r="B1385">
        <v>0.19966925723525381</v>
      </c>
    </row>
    <row r="1387" spans="1:2" x14ac:dyDescent="0.25">
      <c r="A1387" t="s">
        <v>209</v>
      </c>
      <c r="B1387" t="s">
        <v>210</v>
      </c>
    </row>
    <row r="1388" spans="1:2" x14ac:dyDescent="0.25">
      <c r="A1388" t="s">
        <v>180</v>
      </c>
      <c r="B1388">
        <v>0</v>
      </c>
    </row>
    <row r="1389" spans="1:2" x14ac:dyDescent="0.25">
      <c r="A1389" t="s">
        <v>165</v>
      </c>
      <c r="B1389">
        <v>1</v>
      </c>
    </row>
    <row r="1390" spans="1:2" x14ac:dyDescent="0.25">
      <c r="A1390" t="s">
        <v>166</v>
      </c>
      <c r="B1390">
        <v>-1</v>
      </c>
    </row>
    <row r="1391" spans="1:2" x14ac:dyDescent="0.25">
      <c r="A1391" t="s">
        <v>211</v>
      </c>
      <c r="B1391">
        <v>0</v>
      </c>
    </row>
    <row r="1392" spans="1:2" x14ac:dyDescent="0.25">
      <c r="A1392" t="s">
        <v>212</v>
      </c>
      <c r="B1392">
        <v>0</v>
      </c>
    </row>
    <row r="1393" spans="1:2" x14ac:dyDescent="0.25">
      <c r="A1393" t="s">
        <v>167</v>
      </c>
      <c r="B1393">
        <v>0</v>
      </c>
    </row>
    <row r="1394" spans="1:2" x14ac:dyDescent="0.25">
      <c r="A1394" t="s">
        <v>168</v>
      </c>
      <c r="B1394">
        <v>0</v>
      </c>
    </row>
    <row r="1395" spans="1:2" x14ac:dyDescent="0.25">
      <c r="A1395" t="s">
        <v>169</v>
      </c>
      <c r="B1395">
        <v>0</v>
      </c>
    </row>
    <row r="1397" spans="1:2" x14ac:dyDescent="0.25">
      <c r="A1397" t="s">
        <v>95</v>
      </c>
    </row>
    <row r="1398" spans="1:2" x14ac:dyDescent="0.25">
      <c r="A1398" t="s">
        <v>206</v>
      </c>
    </row>
    <row r="1400" spans="1:2" x14ac:dyDescent="0.25">
      <c r="A1400" t="s">
        <v>207</v>
      </c>
      <c r="B1400" t="s">
        <v>208</v>
      </c>
    </row>
    <row r="1401" spans="1:2" x14ac:dyDescent="0.25">
      <c r="A1401" t="s">
        <v>165</v>
      </c>
      <c r="B1401">
        <v>-7.8169020622057925E-2</v>
      </c>
    </row>
    <row r="1402" spans="1:2" x14ac:dyDescent="0.25">
      <c r="A1402" t="s">
        <v>166</v>
      </c>
      <c r="B1402">
        <v>0.15107760412756477</v>
      </c>
    </row>
    <row r="1404" spans="1:2" x14ac:dyDescent="0.25">
      <c r="A1404" t="s">
        <v>209</v>
      </c>
      <c r="B1404" t="s">
        <v>210</v>
      </c>
    </row>
    <row r="1405" spans="1:2" x14ac:dyDescent="0.25">
      <c r="A1405" t="s">
        <v>180</v>
      </c>
      <c r="B1405">
        <v>0</v>
      </c>
    </row>
    <row r="1406" spans="1:2" x14ac:dyDescent="0.25">
      <c r="A1406" t="s">
        <v>165</v>
      </c>
      <c r="B1406">
        <v>1</v>
      </c>
    </row>
    <row r="1407" spans="1:2" x14ac:dyDescent="0.25">
      <c r="A1407" t="s">
        <v>166</v>
      </c>
      <c r="B1407">
        <v>-1</v>
      </c>
    </row>
    <row r="1408" spans="1:2" x14ac:dyDescent="0.25">
      <c r="A1408" t="s">
        <v>211</v>
      </c>
      <c r="B1408">
        <v>0</v>
      </c>
    </row>
    <row r="1409" spans="1:2" x14ac:dyDescent="0.25">
      <c r="A1409" t="s">
        <v>212</v>
      </c>
      <c r="B1409">
        <v>0</v>
      </c>
    </row>
    <row r="1410" spans="1:2" x14ac:dyDescent="0.25">
      <c r="A1410" t="s">
        <v>167</v>
      </c>
      <c r="B1410">
        <v>0</v>
      </c>
    </row>
    <row r="1411" spans="1:2" x14ac:dyDescent="0.25">
      <c r="A1411" t="s">
        <v>168</v>
      </c>
      <c r="B1411">
        <v>0</v>
      </c>
    </row>
    <row r="1412" spans="1:2" x14ac:dyDescent="0.25">
      <c r="A1412" t="s">
        <v>169</v>
      </c>
      <c r="B1412">
        <v>0</v>
      </c>
    </row>
    <row r="1414" spans="1:2" x14ac:dyDescent="0.25">
      <c r="A1414" t="s">
        <v>96</v>
      </c>
    </row>
    <row r="1415" spans="1:2" x14ac:dyDescent="0.25">
      <c r="A1415" t="s">
        <v>206</v>
      </c>
    </row>
    <row r="1417" spans="1:2" x14ac:dyDescent="0.25">
      <c r="A1417" t="s">
        <v>207</v>
      </c>
      <c r="B1417" t="s">
        <v>208</v>
      </c>
    </row>
    <row r="1418" spans="1:2" x14ac:dyDescent="0.25">
      <c r="A1418" t="s">
        <v>165</v>
      </c>
      <c r="B1418">
        <v>-3.8163731682628204E-3</v>
      </c>
    </row>
    <row r="1419" spans="1:2" x14ac:dyDescent="0.25">
      <c r="A1419" t="s">
        <v>166</v>
      </c>
      <c r="B1419">
        <v>2.0775398798576331E-2</v>
      </c>
    </row>
    <row r="1421" spans="1:2" x14ac:dyDescent="0.25">
      <c r="A1421" t="s">
        <v>209</v>
      </c>
      <c r="B1421" t="s">
        <v>210</v>
      </c>
    </row>
    <row r="1422" spans="1:2" x14ac:dyDescent="0.25">
      <c r="A1422" t="s">
        <v>180</v>
      </c>
      <c r="B1422">
        <v>0</v>
      </c>
    </row>
    <row r="1423" spans="1:2" x14ac:dyDescent="0.25">
      <c r="A1423" t="s">
        <v>165</v>
      </c>
      <c r="B1423">
        <v>1</v>
      </c>
    </row>
    <row r="1424" spans="1:2" x14ac:dyDescent="0.25">
      <c r="A1424" t="s">
        <v>166</v>
      </c>
      <c r="B1424">
        <v>-1</v>
      </c>
    </row>
    <row r="1425" spans="1:2" x14ac:dyDescent="0.25">
      <c r="A1425" t="s">
        <v>211</v>
      </c>
      <c r="B1425">
        <v>0</v>
      </c>
    </row>
    <row r="1426" spans="1:2" x14ac:dyDescent="0.25">
      <c r="A1426" t="s">
        <v>212</v>
      </c>
      <c r="B1426">
        <v>0</v>
      </c>
    </row>
    <row r="1427" spans="1:2" x14ac:dyDescent="0.25">
      <c r="A1427" t="s">
        <v>167</v>
      </c>
      <c r="B1427">
        <v>0</v>
      </c>
    </row>
    <row r="1428" spans="1:2" x14ac:dyDescent="0.25">
      <c r="A1428" t="s">
        <v>168</v>
      </c>
      <c r="B1428">
        <v>0</v>
      </c>
    </row>
    <row r="1429" spans="1:2" x14ac:dyDescent="0.25">
      <c r="A1429" t="s">
        <v>169</v>
      </c>
      <c r="B1429">
        <v>0</v>
      </c>
    </row>
    <row r="1431" spans="1:2" x14ac:dyDescent="0.25">
      <c r="A1431" t="s">
        <v>97</v>
      </c>
    </row>
    <row r="1432" spans="1:2" x14ac:dyDescent="0.25">
      <c r="A1432" t="s">
        <v>206</v>
      </c>
    </row>
    <row r="1434" spans="1:2" x14ac:dyDescent="0.25">
      <c r="A1434" t="s">
        <v>207</v>
      </c>
      <c r="B1434" t="s">
        <v>208</v>
      </c>
    </row>
    <row r="1435" spans="1:2" x14ac:dyDescent="0.25">
      <c r="A1435" t="s">
        <v>165</v>
      </c>
      <c r="B1435">
        <v>-0.27098097375932018</v>
      </c>
    </row>
    <row r="1436" spans="1:2" x14ac:dyDescent="0.25">
      <c r="A1436" t="s">
        <v>166</v>
      </c>
      <c r="B1436">
        <v>0.28778287074890796</v>
      </c>
    </row>
    <row r="1438" spans="1:2" x14ac:dyDescent="0.25">
      <c r="A1438" t="s">
        <v>209</v>
      </c>
      <c r="B1438" t="s">
        <v>210</v>
      </c>
    </row>
    <row r="1439" spans="1:2" x14ac:dyDescent="0.25">
      <c r="A1439" t="s">
        <v>180</v>
      </c>
      <c r="B1439">
        <v>0</v>
      </c>
    </row>
    <row r="1440" spans="1:2" x14ac:dyDescent="0.25">
      <c r="A1440" t="s">
        <v>165</v>
      </c>
      <c r="B1440">
        <v>1</v>
      </c>
    </row>
    <row r="1441" spans="1:2" x14ac:dyDescent="0.25">
      <c r="A1441" t="s">
        <v>166</v>
      </c>
      <c r="B1441">
        <v>-1</v>
      </c>
    </row>
    <row r="1442" spans="1:2" x14ac:dyDescent="0.25">
      <c r="A1442" t="s">
        <v>211</v>
      </c>
      <c r="B1442">
        <v>0</v>
      </c>
    </row>
    <row r="1443" spans="1:2" x14ac:dyDescent="0.25">
      <c r="A1443" t="s">
        <v>212</v>
      </c>
      <c r="B1443">
        <v>0</v>
      </c>
    </row>
    <row r="1444" spans="1:2" x14ac:dyDescent="0.25">
      <c r="A1444" t="s">
        <v>167</v>
      </c>
      <c r="B1444">
        <v>0</v>
      </c>
    </row>
    <row r="1445" spans="1:2" x14ac:dyDescent="0.25">
      <c r="A1445" t="s">
        <v>168</v>
      </c>
      <c r="B1445">
        <v>0</v>
      </c>
    </row>
    <row r="1446" spans="1:2" x14ac:dyDescent="0.25">
      <c r="A1446" t="s">
        <v>169</v>
      </c>
      <c r="B1446">
        <v>0</v>
      </c>
    </row>
    <row r="1448" spans="1:2" x14ac:dyDescent="0.25">
      <c r="A1448" t="s">
        <v>98</v>
      </c>
    </row>
    <row r="1449" spans="1:2" x14ac:dyDescent="0.25">
      <c r="A1449" t="s">
        <v>206</v>
      </c>
    </row>
    <row r="1451" spans="1:2" x14ac:dyDescent="0.25">
      <c r="A1451" t="s">
        <v>207</v>
      </c>
      <c r="B1451" t="s">
        <v>208</v>
      </c>
    </row>
    <row r="1452" spans="1:2" x14ac:dyDescent="0.25">
      <c r="A1452" t="s">
        <v>165</v>
      </c>
      <c r="B1452">
        <v>-0.19268791995483878</v>
      </c>
    </row>
    <row r="1453" spans="1:2" x14ac:dyDescent="0.25">
      <c r="A1453" t="s">
        <v>166</v>
      </c>
      <c r="B1453">
        <v>0.1174365244709993</v>
      </c>
    </row>
    <row r="1455" spans="1:2" x14ac:dyDescent="0.25">
      <c r="A1455" t="s">
        <v>209</v>
      </c>
      <c r="B1455" t="s">
        <v>210</v>
      </c>
    </row>
    <row r="1456" spans="1:2" x14ac:dyDescent="0.25">
      <c r="A1456" t="s">
        <v>180</v>
      </c>
      <c r="B1456">
        <v>0</v>
      </c>
    </row>
    <row r="1457" spans="1:2" x14ac:dyDescent="0.25">
      <c r="A1457" t="s">
        <v>165</v>
      </c>
      <c r="B1457">
        <v>1</v>
      </c>
    </row>
    <row r="1458" spans="1:2" x14ac:dyDescent="0.25">
      <c r="A1458" t="s">
        <v>166</v>
      </c>
      <c r="B1458">
        <v>-1</v>
      </c>
    </row>
    <row r="1459" spans="1:2" x14ac:dyDescent="0.25">
      <c r="A1459" t="s">
        <v>211</v>
      </c>
      <c r="B1459">
        <v>0</v>
      </c>
    </row>
    <row r="1460" spans="1:2" x14ac:dyDescent="0.25">
      <c r="A1460" t="s">
        <v>212</v>
      </c>
      <c r="B1460">
        <v>0</v>
      </c>
    </row>
    <row r="1461" spans="1:2" x14ac:dyDescent="0.25">
      <c r="A1461" t="s">
        <v>167</v>
      </c>
      <c r="B1461">
        <v>0</v>
      </c>
    </row>
    <row r="1462" spans="1:2" x14ac:dyDescent="0.25">
      <c r="A1462" t="s">
        <v>168</v>
      </c>
      <c r="B1462">
        <v>0</v>
      </c>
    </row>
    <row r="1463" spans="1:2" x14ac:dyDescent="0.25">
      <c r="A1463" t="s">
        <v>169</v>
      </c>
      <c r="B1463">
        <v>0</v>
      </c>
    </row>
    <row r="1465" spans="1:2" x14ac:dyDescent="0.25">
      <c r="A1465" t="s">
        <v>99</v>
      </c>
    </row>
    <row r="1466" spans="1:2" x14ac:dyDescent="0.25">
      <c r="A1466" t="s">
        <v>206</v>
      </c>
    </row>
    <row r="1468" spans="1:2" x14ac:dyDescent="0.25">
      <c r="A1468" t="s">
        <v>207</v>
      </c>
      <c r="B1468" t="s">
        <v>208</v>
      </c>
    </row>
    <row r="1469" spans="1:2" x14ac:dyDescent="0.25">
      <c r="A1469" t="s">
        <v>165</v>
      </c>
      <c r="B1469">
        <v>-0.31662795948670314</v>
      </c>
    </row>
    <row r="1470" spans="1:2" x14ac:dyDescent="0.25">
      <c r="A1470" t="s">
        <v>166</v>
      </c>
      <c r="B1470">
        <v>0.21775670551932003</v>
      </c>
    </row>
    <row r="1472" spans="1:2" x14ac:dyDescent="0.25">
      <c r="A1472" t="s">
        <v>209</v>
      </c>
      <c r="B1472" t="s">
        <v>210</v>
      </c>
    </row>
    <row r="1473" spans="1:2" x14ac:dyDescent="0.25">
      <c r="A1473" t="s">
        <v>180</v>
      </c>
      <c r="B1473">
        <v>0</v>
      </c>
    </row>
    <row r="1474" spans="1:2" x14ac:dyDescent="0.25">
      <c r="A1474" t="s">
        <v>165</v>
      </c>
      <c r="B1474">
        <v>1</v>
      </c>
    </row>
    <row r="1475" spans="1:2" x14ac:dyDescent="0.25">
      <c r="A1475" t="s">
        <v>166</v>
      </c>
      <c r="B1475">
        <v>-1</v>
      </c>
    </row>
    <row r="1476" spans="1:2" x14ac:dyDescent="0.25">
      <c r="A1476" t="s">
        <v>211</v>
      </c>
      <c r="B1476">
        <v>0</v>
      </c>
    </row>
    <row r="1477" spans="1:2" x14ac:dyDescent="0.25">
      <c r="A1477" t="s">
        <v>212</v>
      </c>
      <c r="B1477">
        <v>0</v>
      </c>
    </row>
    <row r="1478" spans="1:2" x14ac:dyDescent="0.25">
      <c r="A1478" t="s">
        <v>167</v>
      </c>
      <c r="B1478">
        <v>0</v>
      </c>
    </row>
    <row r="1479" spans="1:2" x14ac:dyDescent="0.25">
      <c r="A1479" t="s">
        <v>168</v>
      </c>
      <c r="B1479">
        <v>0</v>
      </c>
    </row>
    <row r="1480" spans="1:2" x14ac:dyDescent="0.25">
      <c r="A1480" t="s">
        <v>169</v>
      </c>
      <c r="B1480">
        <v>0</v>
      </c>
    </row>
    <row r="1482" spans="1:2" x14ac:dyDescent="0.25">
      <c r="A1482" t="s">
        <v>100</v>
      </c>
    </row>
    <row r="1483" spans="1:2" x14ac:dyDescent="0.25">
      <c r="A1483" t="s">
        <v>206</v>
      </c>
    </row>
    <row r="1485" spans="1:2" x14ac:dyDescent="0.25">
      <c r="A1485" t="s">
        <v>207</v>
      </c>
      <c r="B1485" t="s">
        <v>208</v>
      </c>
    </row>
    <row r="1486" spans="1:2" x14ac:dyDescent="0.25">
      <c r="A1486" t="s">
        <v>165</v>
      </c>
      <c r="B1486">
        <v>-0.37336865441046496</v>
      </c>
    </row>
    <row r="1487" spans="1:2" x14ac:dyDescent="0.25">
      <c r="A1487" t="s">
        <v>166</v>
      </c>
      <c r="B1487">
        <v>0.14478345644799354</v>
      </c>
    </row>
    <row r="1489" spans="1:2" x14ac:dyDescent="0.25">
      <c r="A1489" t="s">
        <v>209</v>
      </c>
      <c r="B1489" t="s">
        <v>210</v>
      </c>
    </row>
    <row r="1490" spans="1:2" x14ac:dyDescent="0.25">
      <c r="A1490" t="s">
        <v>180</v>
      </c>
      <c r="B1490">
        <v>0</v>
      </c>
    </row>
    <row r="1491" spans="1:2" x14ac:dyDescent="0.25">
      <c r="A1491" t="s">
        <v>165</v>
      </c>
      <c r="B1491">
        <v>1</v>
      </c>
    </row>
    <row r="1492" spans="1:2" x14ac:dyDescent="0.25">
      <c r="A1492" t="s">
        <v>166</v>
      </c>
      <c r="B1492">
        <v>-1</v>
      </c>
    </row>
    <row r="1493" spans="1:2" x14ac:dyDescent="0.25">
      <c r="A1493" t="s">
        <v>211</v>
      </c>
      <c r="B1493">
        <v>0</v>
      </c>
    </row>
    <row r="1494" spans="1:2" x14ac:dyDescent="0.25">
      <c r="A1494" t="s">
        <v>212</v>
      </c>
      <c r="B1494">
        <v>0</v>
      </c>
    </row>
    <row r="1495" spans="1:2" x14ac:dyDescent="0.25">
      <c r="A1495" t="s">
        <v>167</v>
      </c>
      <c r="B1495">
        <v>0</v>
      </c>
    </row>
    <row r="1496" spans="1:2" x14ac:dyDescent="0.25">
      <c r="A1496" t="s">
        <v>168</v>
      </c>
      <c r="B1496">
        <v>0</v>
      </c>
    </row>
    <row r="1497" spans="1:2" x14ac:dyDescent="0.25">
      <c r="A1497" t="s">
        <v>169</v>
      </c>
      <c r="B1497">
        <v>0</v>
      </c>
    </row>
    <row r="1499" spans="1:2" x14ac:dyDescent="0.25">
      <c r="A1499" t="s">
        <v>101</v>
      </c>
    </row>
    <row r="1500" spans="1:2" x14ac:dyDescent="0.25">
      <c r="A1500" t="s">
        <v>206</v>
      </c>
    </row>
    <row r="1502" spans="1:2" x14ac:dyDescent="0.25">
      <c r="A1502" t="s">
        <v>207</v>
      </c>
      <c r="B1502" t="s">
        <v>208</v>
      </c>
    </row>
    <row r="1503" spans="1:2" x14ac:dyDescent="0.25">
      <c r="A1503" t="s">
        <v>165</v>
      </c>
      <c r="B1503">
        <v>-0.24827879360965024</v>
      </c>
    </row>
    <row r="1504" spans="1:2" x14ac:dyDescent="0.25">
      <c r="A1504" t="s">
        <v>166</v>
      </c>
      <c r="B1504">
        <v>0.25638470457511114</v>
      </c>
    </row>
    <row r="1506" spans="1:2" x14ac:dyDescent="0.25">
      <c r="A1506" t="s">
        <v>209</v>
      </c>
      <c r="B1506" t="s">
        <v>210</v>
      </c>
    </row>
    <row r="1507" spans="1:2" x14ac:dyDescent="0.25">
      <c r="A1507" t="s">
        <v>180</v>
      </c>
      <c r="B1507">
        <v>0</v>
      </c>
    </row>
    <row r="1508" spans="1:2" x14ac:dyDescent="0.25">
      <c r="A1508" t="s">
        <v>165</v>
      </c>
      <c r="B1508">
        <v>1</v>
      </c>
    </row>
    <row r="1509" spans="1:2" x14ac:dyDescent="0.25">
      <c r="A1509" t="s">
        <v>166</v>
      </c>
      <c r="B1509">
        <v>-1</v>
      </c>
    </row>
    <row r="1510" spans="1:2" x14ac:dyDescent="0.25">
      <c r="A1510" t="s">
        <v>211</v>
      </c>
      <c r="B1510">
        <v>0</v>
      </c>
    </row>
    <row r="1511" spans="1:2" x14ac:dyDescent="0.25">
      <c r="A1511" t="s">
        <v>212</v>
      </c>
      <c r="B1511">
        <v>0</v>
      </c>
    </row>
    <row r="1512" spans="1:2" x14ac:dyDescent="0.25">
      <c r="A1512" t="s">
        <v>167</v>
      </c>
      <c r="B1512">
        <v>0</v>
      </c>
    </row>
    <row r="1513" spans="1:2" x14ac:dyDescent="0.25">
      <c r="A1513" t="s">
        <v>168</v>
      </c>
      <c r="B1513">
        <v>0</v>
      </c>
    </row>
    <row r="1514" spans="1:2" x14ac:dyDescent="0.25">
      <c r="A1514" t="s">
        <v>169</v>
      </c>
      <c r="B1514">
        <v>0</v>
      </c>
    </row>
    <row r="1516" spans="1:2" x14ac:dyDescent="0.25">
      <c r="A1516" t="s">
        <v>102</v>
      </c>
    </row>
    <row r="1517" spans="1:2" x14ac:dyDescent="0.25">
      <c r="A1517" t="s">
        <v>206</v>
      </c>
    </row>
    <row r="1519" spans="1:2" x14ac:dyDescent="0.25">
      <c r="A1519" t="s">
        <v>207</v>
      </c>
      <c r="B1519" t="s">
        <v>208</v>
      </c>
    </row>
    <row r="1520" spans="1:2" x14ac:dyDescent="0.25">
      <c r="A1520" t="s">
        <v>165</v>
      </c>
      <c r="B1520">
        <v>-0.21530510677409687</v>
      </c>
    </row>
    <row r="1521" spans="1:2" x14ac:dyDescent="0.25">
      <c r="A1521" t="s">
        <v>166</v>
      </c>
      <c r="B1521">
        <v>0.20424987472993855</v>
      </c>
    </row>
    <row r="1523" spans="1:2" x14ac:dyDescent="0.25">
      <c r="A1523" t="s">
        <v>209</v>
      </c>
      <c r="B1523" t="s">
        <v>210</v>
      </c>
    </row>
    <row r="1524" spans="1:2" x14ac:dyDescent="0.25">
      <c r="A1524" t="s">
        <v>180</v>
      </c>
      <c r="B1524">
        <v>0</v>
      </c>
    </row>
    <row r="1525" spans="1:2" x14ac:dyDescent="0.25">
      <c r="A1525" t="s">
        <v>165</v>
      </c>
      <c r="B1525">
        <v>1</v>
      </c>
    </row>
    <row r="1526" spans="1:2" x14ac:dyDescent="0.25">
      <c r="A1526" t="s">
        <v>166</v>
      </c>
      <c r="B1526">
        <v>-1</v>
      </c>
    </row>
    <row r="1527" spans="1:2" x14ac:dyDescent="0.25">
      <c r="A1527" t="s">
        <v>211</v>
      </c>
      <c r="B1527">
        <v>0</v>
      </c>
    </row>
    <row r="1528" spans="1:2" x14ac:dyDescent="0.25">
      <c r="A1528" t="s">
        <v>212</v>
      </c>
      <c r="B1528">
        <v>0</v>
      </c>
    </row>
    <row r="1529" spans="1:2" x14ac:dyDescent="0.25">
      <c r="A1529" t="s">
        <v>167</v>
      </c>
      <c r="B1529">
        <v>0</v>
      </c>
    </row>
    <row r="1530" spans="1:2" x14ac:dyDescent="0.25">
      <c r="A1530" t="s">
        <v>168</v>
      </c>
      <c r="B1530">
        <v>0</v>
      </c>
    </row>
    <row r="1531" spans="1:2" x14ac:dyDescent="0.25">
      <c r="A1531" t="s">
        <v>169</v>
      </c>
      <c r="B1531">
        <v>0</v>
      </c>
    </row>
    <row r="1533" spans="1:2" x14ac:dyDescent="0.25">
      <c r="A1533" t="s">
        <v>103</v>
      </c>
    </row>
    <row r="1534" spans="1:2" x14ac:dyDescent="0.25">
      <c r="A1534" t="s">
        <v>206</v>
      </c>
    </row>
    <row r="1536" spans="1:2" x14ac:dyDescent="0.25">
      <c r="A1536" t="s">
        <v>207</v>
      </c>
      <c r="B1536" t="s">
        <v>208</v>
      </c>
    </row>
    <row r="1537" spans="1:2" x14ac:dyDescent="0.25">
      <c r="A1537" t="s">
        <v>165</v>
      </c>
      <c r="B1537">
        <v>-3.3340810608246348E-2</v>
      </c>
    </row>
    <row r="1538" spans="1:2" x14ac:dyDescent="0.25">
      <c r="A1538" t="s">
        <v>166</v>
      </c>
      <c r="B1538">
        <v>6.9592631288091192E-2</v>
      </c>
    </row>
    <row r="1540" spans="1:2" x14ac:dyDescent="0.25">
      <c r="A1540" t="s">
        <v>209</v>
      </c>
      <c r="B1540" t="s">
        <v>210</v>
      </c>
    </row>
    <row r="1541" spans="1:2" x14ac:dyDescent="0.25">
      <c r="A1541" t="s">
        <v>180</v>
      </c>
      <c r="B1541">
        <v>0</v>
      </c>
    </row>
    <row r="1542" spans="1:2" x14ac:dyDescent="0.25">
      <c r="A1542" t="s">
        <v>165</v>
      </c>
      <c r="B1542">
        <v>1</v>
      </c>
    </row>
    <row r="1543" spans="1:2" x14ac:dyDescent="0.25">
      <c r="A1543" t="s">
        <v>166</v>
      </c>
      <c r="B1543">
        <v>-1</v>
      </c>
    </row>
    <row r="1544" spans="1:2" x14ac:dyDescent="0.25">
      <c r="A1544" t="s">
        <v>211</v>
      </c>
      <c r="B1544">
        <v>0</v>
      </c>
    </row>
    <row r="1545" spans="1:2" x14ac:dyDescent="0.25">
      <c r="A1545" t="s">
        <v>212</v>
      </c>
      <c r="B1545">
        <v>0</v>
      </c>
    </row>
    <row r="1546" spans="1:2" x14ac:dyDescent="0.25">
      <c r="A1546" t="s">
        <v>167</v>
      </c>
      <c r="B1546">
        <v>0</v>
      </c>
    </row>
    <row r="1547" spans="1:2" x14ac:dyDescent="0.25">
      <c r="A1547" t="s">
        <v>168</v>
      </c>
      <c r="B1547">
        <v>0</v>
      </c>
    </row>
    <row r="1548" spans="1:2" x14ac:dyDescent="0.25">
      <c r="A1548" t="s">
        <v>169</v>
      </c>
      <c r="B1548">
        <v>0</v>
      </c>
    </row>
    <row r="1550" spans="1:2" x14ac:dyDescent="0.25">
      <c r="A1550" t="s">
        <v>104</v>
      </c>
    </row>
    <row r="1551" spans="1:2" x14ac:dyDescent="0.25">
      <c r="A1551" t="s">
        <v>206</v>
      </c>
    </row>
    <row r="1553" spans="1:2" x14ac:dyDescent="0.25">
      <c r="A1553" t="s">
        <v>207</v>
      </c>
      <c r="B1553" t="s">
        <v>208</v>
      </c>
    </row>
    <row r="1554" spans="1:2" x14ac:dyDescent="0.25">
      <c r="A1554" t="s">
        <v>165</v>
      </c>
      <c r="B1554">
        <v>-0.16322337557764852</v>
      </c>
    </row>
    <row r="1555" spans="1:2" x14ac:dyDescent="0.25">
      <c r="A1555" t="s">
        <v>166</v>
      </c>
      <c r="B1555">
        <v>0.20256443387707074</v>
      </c>
    </row>
    <row r="1557" spans="1:2" x14ac:dyDescent="0.25">
      <c r="A1557" t="s">
        <v>209</v>
      </c>
      <c r="B1557" t="s">
        <v>210</v>
      </c>
    </row>
    <row r="1558" spans="1:2" x14ac:dyDescent="0.25">
      <c r="A1558" t="s">
        <v>180</v>
      </c>
      <c r="B1558">
        <v>0</v>
      </c>
    </row>
    <row r="1559" spans="1:2" x14ac:dyDescent="0.25">
      <c r="A1559" t="s">
        <v>165</v>
      </c>
      <c r="B1559">
        <v>1</v>
      </c>
    </row>
    <row r="1560" spans="1:2" x14ac:dyDescent="0.25">
      <c r="A1560" t="s">
        <v>166</v>
      </c>
      <c r="B1560">
        <v>-1</v>
      </c>
    </row>
    <row r="1561" spans="1:2" x14ac:dyDescent="0.25">
      <c r="A1561" t="s">
        <v>211</v>
      </c>
      <c r="B1561">
        <v>0</v>
      </c>
    </row>
    <row r="1562" spans="1:2" x14ac:dyDescent="0.25">
      <c r="A1562" t="s">
        <v>212</v>
      </c>
      <c r="B1562">
        <v>0</v>
      </c>
    </row>
    <row r="1563" spans="1:2" x14ac:dyDescent="0.25">
      <c r="A1563" t="s">
        <v>167</v>
      </c>
      <c r="B1563">
        <v>0</v>
      </c>
    </row>
    <row r="1564" spans="1:2" x14ac:dyDescent="0.25">
      <c r="A1564" t="s">
        <v>168</v>
      </c>
      <c r="B1564">
        <v>0</v>
      </c>
    </row>
    <row r="1565" spans="1:2" x14ac:dyDescent="0.25">
      <c r="A1565" t="s">
        <v>169</v>
      </c>
      <c r="B1565">
        <v>0</v>
      </c>
    </row>
    <row r="1567" spans="1:2" x14ac:dyDescent="0.25">
      <c r="A1567" t="s">
        <v>105</v>
      </c>
    </row>
    <row r="1568" spans="1:2" x14ac:dyDescent="0.25">
      <c r="A1568" t="s">
        <v>206</v>
      </c>
    </row>
    <row r="1570" spans="1:2" x14ac:dyDescent="0.25">
      <c r="A1570" t="s">
        <v>207</v>
      </c>
      <c r="B1570" t="s">
        <v>208</v>
      </c>
    </row>
    <row r="1571" spans="1:2" x14ac:dyDescent="0.25">
      <c r="A1571" t="s">
        <v>165</v>
      </c>
      <c r="B1571">
        <v>-0.26228501115207059</v>
      </c>
    </row>
    <row r="1572" spans="1:2" x14ac:dyDescent="0.25">
      <c r="A1572" t="s">
        <v>166</v>
      </c>
      <c r="B1572">
        <v>0.20219383131476915</v>
      </c>
    </row>
    <row r="1574" spans="1:2" x14ac:dyDescent="0.25">
      <c r="A1574" t="s">
        <v>209</v>
      </c>
      <c r="B1574" t="s">
        <v>210</v>
      </c>
    </row>
    <row r="1575" spans="1:2" x14ac:dyDescent="0.25">
      <c r="A1575" t="s">
        <v>180</v>
      </c>
      <c r="B1575">
        <v>0</v>
      </c>
    </row>
    <row r="1576" spans="1:2" x14ac:dyDescent="0.25">
      <c r="A1576" t="s">
        <v>165</v>
      </c>
      <c r="B1576">
        <v>1</v>
      </c>
    </row>
    <row r="1577" spans="1:2" x14ac:dyDescent="0.25">
      <c r="A1577" t="s">
        <v>166</v>
      </c>
      <c r="B1577">
        <v>-1</v>
      </c>
    </row>
    <row r="1578" spans="1:2" x14ac:dyDescent="0.25">
      <c r="A1578" t="s">
        <v>211</v>
      </c>
      <c r="B1578">
        <v>0</v>
      </c>
    </row>
    <row r="1579" spans="1:2" x14ac:dyDescent="0.25">
      <c r="A1579" t="s">
        <v>212</v>
      </c>
      <c r="B1579">
        <v>0</v>
      </c>
    </row>
    <row r="1580" spans="1:2" x14ac:dyDescent="0.25">
      <c r="A1580" t="s">
        <v>167</v>
      </c>
      <c r="B1580">
        <v>0</v>
      </c>
    </row>
    <row r="1581" spans="1:2" x14ac:dyDescent="0.25">
      <c r="A1581" t="s">
        <v>168</v>
      </c>
      <c r="B1581">
        <v>0</v>
      </c>
    </row>
    <row r="1582" spans="1:2" x14ac:dyDescent="0.25">
      <c r="A1582" t="s">
        <v>169</v>
      </c>
      <c r="B1582">
        <v>0</v>
      </c>
    </row>
    <row r="1584" spans="1:2" x14ac:dyDescent="0.25">
      <c r="A1584" t="s">
        <v>106</v>
      </c>
    </row>
    <row r="1585" spans="1:2" x14ac:dyDescent="0.25">
      <c r="A1585" t="s">
        <v>206</v>
      </c>
    </row>
    <row r="1587" spans="1:2" x14ac:dyDescent="0.25">
      <c r="A1587" t="s">
        <v>207</v>
      </c>
      <c r="B1587" t="s">
        <v>208</v>
      </c>
    </row>
    <row r="1588" spans="1:2" x14ac:dyDescent="0.25">
      <c r="A1588" t="s">
        <v>165</v>
      </c>
      <c r="B1588">
        <v>-0.29678339283225819</v>
      </c>
    </row>
    <row r="1589" spans="1:2" x14ac:dyDescent="0.25">
      <c r="A1589" t="s">
        <v>166</v>
      </c>
      <c r="B1589">
        <v>0.24581564179690193</v>
      </c>
    </row>
    <row r="1591" spans="1:2" x14ac:dyDescent="0.25">
      <c r="A1591" t="s">
        <v>209</v>
      </c>
      <c r="B1591" t="s">
        <v>210</v>
      </c>
    </row>
    <row r="1592" spans="1:2" x14ac:dyDescent="0.25">
      <c r="A1592" t="s">
        <v>180</v>
      </c>
      <c r="B1592">
        <v>0</v>
      </c>
    </row>
    <row r="1593" spans="1:2" x14ac:dyDescent="0.25">
      <c r="A1593" t="s">
        <v>165</v>
      </c>
      <c r="B1593">
        <v>1</v>
      </c>
    </row>
    <row r="1594" spans="1:2" x14ac:dyDescent="0.25">
      <c r="A1594" t="s">
        <v>166</v>
      </c>
      <c r="B1594">
        <v>-1</v>
      </c>
    </row>
    <row r="1595" spans="1:2" x14ac:dyDescent="0.25">
      <c r="A1595" t="s">
        <v>211</v>
      </c>
      <c r="B1595">
        <v>0</v>
      </c>
    </row>
    <row r="1596" spans="1:2" x14ac:dyDescent="0.25">
      <c r="A1596" t="s">
        <v>212</v>
      </c>
      <c r="B1596">
        <v>0</v>
      </c>
    </row>
    <row r="1597" spans="1:2" x14ac:dyDescent="0.25">
      <c r="A1597" t="s">
        <v>167</v>
      </c>
      <c r="B1597">
        <v>0</v>
      </c>
    </row>
    <row r="1598" spans="1:2" x14ac:dyDescent="0.25">
      <c r="A1598" t="s">
        <v>168</v>
      </c>
      <c r="B1598">
        <v>0</v>
      </c>
    </row>
    <row r="1599" spans="1:2" x14ac:dyDescent="0.25">
      <c r="A1599" t="s">
        <v>169</v>
      </c>
      <c r="B1599">
        <v>0</v>
      </c>
    </row>
    <row r="1601" spans="1:2" x14ac:dyDescent="0.25">
      <c r="A1601" t="s">
        <v>107</v>
      </c>
    </row>
    <row r="1602" spans="1:2" x14ac:dyDescent="0.25">
      <c r="A1602" t="s">
        <v>206</v>
      </c>
    </row>
    <row r="1604" spans="1:2" x14ac:dyDescent="0.25">
      <c r="A1604" t="s">
        <v>207</v>
      </c>
      <c r="B1604" t="s">
        <v>208</v>
      </c>
    </row>
    <row r="1605" spans="1:2" x14ac:dyDescent="0.25">
      <c r="A1605" t="s">
        <v>165</v>
      </c>
      <c r="B1605">
        <v>-0.14149226410425828</v>
      </c>
    </row>
    <row r="1606" spans="1:2" x14ac:dyDescent="0.25">
      <c r="A1606" t="s">
        <v>166</v>
      </c>
      <c r="B1606">
        <v>0.17470119024566308</v>
      </c>
    </row>
    <row r="1608" spans="1:2" x14ac:dyDescent="0.25">
      <c r="A1608" t="s">
        <v>209</v>
      </c>
      <c r="B1608" t="s">
        <v>210</v>
      </c>
    </row>
    <row r="1609" spans="1:2" x14ac:dyDescent="0.25">
      <c r="A1609" t="s">
        <v>180</v>
      </c>
      <c r="B1609">
        <v>0</v>
      </c>
    </row>
    <row r="1610" spans="1:2" x14ac:dyDescent="0.25">
      <c r="A1610" t="s">
        <v>165</v>
      </c>
      <c r="B1610">
        <v>1</v>
      </c>
    </row>
    <row r="1611" spans="1:2" x14ac:dyDescent="0.25">
      <c r="A1611" t="s">
        <v>166</v>
      </c>
      <c r="B1611">
        <v>-1</v>
      </c>
    </row>
    <row r="1612" spans="1:2" x14ac:dyDescent="0.25">
      <c r="A1612" t="s">
        <v>211</v>
      </c>
      <c r="B1612">
        <v>0</v>
      </c>
    </row>
    <row r="1613" spans="1:2" x14ac:dyDescent="0.25">
      <c r="A1613" t="s">
        <v>212</v>
      </c>
      <c r="B1613">
        <v>0</v>
      </c>
    </row>
    <row r="1614" spans="1:2" x14ac:dyDescent="0.25">
      <c r="A1614" t="s">
        <v>167</v>
      </c>
      <c r="B1614">
        <v>0</v>
      </c>
    </row>
    <row r="1615" spans="1:2" x14ac:dyDescent="0.25">
      <c r="A1615" t="s">
        <v>168</v>
      </c>
      <c r="B1615">
        <v>0</v>
      </c>
    </row>
    <row r="1616" spans="1:2" x14ac:dyDescent="0.25">
      <c r="A1616" t="s">
        <v>169</v>
      </c>
      <c r="B1616">
        <v>0</v>
      </c>
    </row>
    <row r="1618" spans="1:2" x14ac:dyDescent="0.25">
      <c r="A1618" t="s">
        <v>108</v>
      </c>
    </row>
    <row r="1619" spans="1:2" x14ac:dyDescent="0.25">
      <c r="A1619" t="s">
        <v>206</v>
      </c>
    </row>
    <row r="1621" spans="1:2" x14ac:dyDescent="0.25">
      <c r="A1621" t="s">
        <v>207</v>
      </c>
      <c r="B1621" t="s">
        <v>208</v>
      </c>
    </row>
    <row r="1622" spans="1:2" x14ac:dyDescent="0.25">
      <c r="A1622" t="s">
        <v>165</v>
      </c>
      <c r="B1622">
        <v>-1.3139705834576075E-2</v>
      </c>
    </row>
    <row r="1623" spans="1:2" x14ac:dyDescent="0.25">
      <c r="A1623" t="s">
        <v>166</v>
      </c>
      <c r="B1623">
        <v>5.6174486139266899E-2</v>
      </c>
    </row>
    <row r="1625" spans="1:2" x14ac:dyDescent="0.25">
      <c r="A1625" t="s">
        <v>209</v>
      </c>
      <c r="B1625" t="s">
        <v>210</v>
      </c>
    </row>
    <row r="1626" spans="1:2" x14ac:dyDescent="0.25">
      <c r="A1626" t="s">
        <v>180</v>
      </c>
      <c r="B1626">
        <v>0</v>
      </c>
    </row>
    <row r="1627" spans="1:2" x14ac:dyDescent="0.25">
      <c r="A1627" t="s">
        <v>165</v>
      </c>
      <c r="B1627">
        <v>1</v>
      </c>
    </row>
    <row r="1628" spans="1:2" x14ac:dyDescent="0.25">
      <c r="A1628" t="s">
        <v>166</v>
      </c>
      <c r="B1628">
        <v>-1</v>
      </c>
    </row>
    <row r="1629" spans="1:2" x14ac:dyDescent="0.25">
      <c r="A1629" t="s">
        <v>211</v>
      </c>
      <c r="B1629">
        <v>0</v>
      </c>
    </row>
    <row r="1630" spans="1:2" x14ac:dyDescent="0.25">
      <c r="A1630" t="s">
        <v>212</v>
      </c>
      <c r="B1630">
        <v>0</v>
      </c>
    </row>
    <row r="1631" spans="1:2" x14ac:dyDescent="0.25">
      <c r="A1631" t="s">
        <v>167</v>
      </c>
      <c r="B1631">
        <v>0</v>
      </c>
    </row>
    <row r="1632" spans="1:2" x14ac:dyDescent="0.25">
      <c r="A1632" t="s">
        <v>168</v>
      </c>
      <c r="B1632">
        <v>0</v>
      </c>
    </row>
    <row r="1633" spans="1:2" x14ac:dyDescent="0.25">
      <c r="A1633" t="s">
        <v>169</v>
      </c>
      <c r="B1633">
        <v>0</v>
      </c>
    </row>
    <row r="1635" spans="1:2" x14ac:dyDescent="0.25">
      <c r="A1635" t="s">
        <v>109</v>
      </c>
    </row>
    <row r="1636" spans="1:2" x14ac:dyDescent="0.25">
      <c r="A1636" t="s">
        <v>206</v>
      </c>
    </row>
    <row r="1638" spans="1:2" x14ac:dyDescent="0.25">
      <c r="A1638" t="s">
        <v>207</v>
      </c>
      <c r="B1638" t="s">
        <v>208</v>
      </c>
    </row>
    <row r="1639" spans="1:2" x14ac:dyDescent="0.25">
      <c r="A1639" t="s">
        <v>165</v>
      </c>
      <c r="B1639">
        <v>9.7739297722317531E-4</v>
      </c>
    </row>
    <row r="1640" spans="1:2" x14ac:dyDescent="0.25">
      <c r="A1640" t="s">
        <v>166</v>
      </c>
      <c r="B1640">
        <v>0.10750511872006924</v>
      </c>
    </row>
    <row r="1642" spans="1:2" x14ac:dyDescent="0.25">
      <c r="A1642" t="s">
        <v>209</v>
      </c>
      <c r="B1642" t="s">
        <v>210</v>
      </c>
    </row>
    <row r="1643" spans="1:2" x14ac:dyDescent="0.25">
      <c r="A1643" t="s">
        <v>180</v>
      </c>
      <c r="B1643">
        <v>0</v>
      </c>
    </row>
    <row r="1644" spans="1:2" x14ac:dyDescent="0.25">
      <c r="A1644" t="s">
        <v>165</v>
      </c>
      <c r="B1644">
        <v>1</v>
      </c>
    </row>
    <row r="1645" spans="1:2" x14ac:dyDescent="0.25">
      <c r="A1645" t="s">
        <v>166</v>
      </c>
      <c r="B1645">
        <v>-1</v>
      </c>
    </row>
    <row r="1646" spans="1:2" x14ac:dyDescent="0.25">
      <c r="A1646" t="s">
        <v>211</v>
      </c>
      <c r="B1646">
        <v>0</v>
      </c>
    </row>
    <row r="1647" spans="1:2" x14ac:dyDescent="0.25">
      <c r="A1647" t="s">
        <v>212</v>
      </c>
      <c r="B1647">
        <v>0</v>
      </c>
    </row>
    <row r="1648" spans="1:2" x14ac:dyDescent="0.25">
      <c r="A1648" t="s">
        <v>167</v>
      </c>
      <c r="B1648">
        <v>0</v>
      </c>
    </row>
    <row r="1649" spans="1:2" x14ac:dyDescent="0.25">
      <c r="A1649" t="s">
        <v>168</v>
      </c>
      <c r="B1649">
        <v>0</v>
      </c>
    </row>
    <row r="1650" spans="1:2" x14ac:dyDescent="0.25">
      <c r="A1650" t="s">
        <v>169</v>
      </c>
      <c r="B1650">
        <v>0</v>
      </c>
    </row>
    <row r="1652" spans="1:2" x14ac:dyDescent="0.25">
      <c r="A1652" t="s">
        <v>110</v>
      </c>
    </row>
    <row r="1653" spans="1:2" x14ac:dyDescent="0.25">
      <c r="A1653" t="s">
        <v>206</v>
      </c>
    </row>
    <row r="1655" spans="1:2" x14ac:dyDescent="0.25">
      <c r="A1655" t="s">
        <v>207</v>
      </c>
      <c r="B1655" t="s">
        <v>208</v>
      </c>
    </row>
    <row r="1656" spans="1:2" x14ac:dyDescent="0.25">
      <c r="A1656" t="s">
        <v>165</v>
      </c>
      <c r="B1656">
        <v>-0.31923831643135653</v>
      </c>
    </row>
    <row r="1657" spans="1:2" x14ac:dyDescent="0.25">
      <c r="A1657" t="s">
        <v>166</v>
      </c>
      <c r="B1657">
        <v>0.31890108492323427</v>
      </c>
    </row>
    <row r="1659" spans="1:2" x14ac:dyDescent="0.25">
      <c r="A1659" t="s">
        <v>209</v>
      </c>
      <c r="B1659" t="s">
        <v>210</v>
      </c>
    </row>
    <row r="1660" spans="1:2" x14ac:dyDescent="0.25">
      <c r="A1660" t="s">
        <v>180</v>
      </c>
      <c r="B1660">
        <v>0</v>
      </c>
    </row>
    <row r="1661" spans="1:2" x14ac:dyDescent="0.25">
      <c r="A1661" t="s">
        <v>165</v>
      </c>
      <c r="B1661">
        <v>1</v>
      </c>
    </row>
    <row r="1662" spans="1:2" x14ac:dyDescent="0.25">
      <c r="A1662" t="s">
        <v>166</v>
      </c>
      <c r="B1662">
        <v>-1</v>
      </c>
    </row>
    <row r="1663" spans="1:2" x14ac:dyDescent="0.25">
      <c r="A1663" t="s">
        <v>211</v>
      </c>
      <c r="B1663">
        <v>0</v>
      </c>
    </row>
    <row r="1664" spans="1:2" x14ac:dyDescent="0.25">
      <c r="A1664" t="s">
        <v>212</v>
      </c>
      <c r="B1664">
        <v>0</v>
      </c>
    </row>
    <row r="1665" spans="1:2" x14ac:dyDescent="0.25">
      <c r="A1665" t="s">
        <v>167</v>
      </c>
      <c r="B1665">
        <v>0</v>
      </c>
    </row>
    <row r="1666" spans="1:2" x14ac:dyDescent="0.25">
      <c r="A1666" t="s">
        <v>168</v>
      </c>
      <c r="B1666">
        <v>0</v>
      </c>
    </row>
    <row r="1667" spans="1:2" x14ac:dyDescent="0.25">
      <c r="A1667" t="s">
        <v>169</v>
      </c>
      <c r="B1667">
        <v>0</v>
      </c>
    </row>
    <row r="1669" spans="1:2" x14ac:dyDescent="0.25">
      <c r="A1669" t="s">
        <v>111</v>
      </c>
    </row>
    <row r="1670" spans="1:2" x14ac:dyDescent="0.25">
      <c r="A1670" t="s">
        <v>206</v>
      </c>
    </row>
    <row r="1672" spans="1:2" x14ac:dyDescent="0.25">
      <c r="A1672" t="s">
        <v>207</v>
      </c>
      <c r="B1672" t="s">
        <v>208</v>
      </c>
    </row>
    <row r="1673" spans="1:2" x14ac:dyDescent="0.25">
      <c r="A1673" t="s">
        <v>165</v>
      </c>
      <c r="B1673">
        <v>-2.8156833165156984E-2</v>
      </c>
    </row>
    <row r="1674" spans="1:2" x14ac:dyDescent="0.25">
      <c r="A1674" t="s">
        <v>166</v>
      </c>
      <c r="B1674">
        <v>1.9020823517666253E-2</v>
      </c>
    </row>
    <row r="1676" spans="1:2" x14ac:dyDescent="0.25">
      <c r="A1676" t="s">
        <v>209</v>
      </c>
      <c r="B1676" t="s">
        <v>210</v>
      </c>
    </row>
    <row r="1677" spans="1:2" x14ac:dyDescent="0.25">
      <c r="A1677" t="s">
        <v>180</v>
      </c>
      <c r="B1677">
        <v>0</v>
      </c>
    </row>
    <row r="1678" spans="1:2" x14ac:dyDescent="0.25">
      <c r="A1678" t="s">
        <v>165</v>
      </c>
      <c r="B1678">
        <v>1</v>
      </c>
    </row>
    <row r="1679" spans="1:2" x14ac:dyDescent="0.25">
      <c r="A1679" t="s">
        <v>166</v>
      </c>
      <c r="B1679">
        <v>-1</v>
      </c>
    </row>
    <row r="1680" spans="1:2" x14ac:dyDescent="0.25">
      <c r="A1680" t="s">
        <v>211</v>
      </c>
      <c r="B1680">
        <v>0</v>
      </c>
    </row>
    <row r="1681" spans="1:2" x14ac:dyDescent="0.25">
      <c r="A1681" t="s">
        <v>212</v>
      </c>
      <c r="B1681">
        <v>0</v>
      </c>
    </row>
    <row r="1682" spans="1:2" x14ac:dyDescent="0.25">
      <c r="A1682" t="s">
        <v>167</v>
      </c>
      <c r="B1682">
        <v>0</v>
      </c>
    </row>
    <row r="1683" spans="1:2" x14ac:dyDescent="0.25">
      <c r="A1683" t="s">
        <v>168</v>
      </c>
      <c r="B1683">
        <v>0</v>
      </c>
    </row>
    <row r="1684" spans="1:2" x14ac:dyDescent="0.25">
      <c r="A1684" t="s">
        <v>169</v>
      </c>
      <c r="B1684">
        <v>0</v>
      </c>
    </row>
    <row r="1686" spans="1:2" x14ac:dyDescent="0.25">
      <c r="A1686" t="s">
        <v>112</v>
      </c>
    </row>
    <row r="1687" spans="1:2" x14ac:dyDescent="0.25">
      <c r="A1687" t="s">
        <v>206</v>
      </c>
    </row>
    <row r="1689" spans="1:2" x14ac:dyDescent="0.25">
      <c r="A1689" t="s">
        <v>207</v>
      </c>
      <c r="B1689" t="s">
        <v>208</v>
      </c>
    </row>
    <row r="1690" spans="1:2" x14ac:dyDescent="0.25">
      <c r="A1690" t="s">
        <v>165</v>
      </c>
      <c r="B1690">
        <v>-0.36266359616959992</v>
      </c>
    </row>
    <row r="1691" spans="1:2" x14ac:dyDescent="0.25">
      <c r="A1691" t="s">
        <v>166</v>
      </c>
      <c r="B1691">
        <v>0.17121214918341679</v>
      </c>
    </row>
    <row r="1693" spans="1:2" x14ac:dyDescent="0.25">
      <c r="A1693" t="s">
        <v>209</v>
      </c>
      <c r="B1693" t="s">
        <v>210</v>
      </c>
    </row>
    <row r="1694" spans="1:2" x14ac:dyDescent="0.25">
      <c r="A1694" t="s">
        <v>180</v>
      </c>
      <c r="B1694">
        <v>0</v>
      </c>
    </row>
    <row r="1695" spans="1:2" x14ac:dyDescent="0.25">
      <c r="A1695" t="s">
        <v>165</v>
      </c>
      <c r="B1695">
        <v>1</v>
      </c>
    </row>
    <row r="1696" spans="1:2" x14ac:dyDescent="0.25">
      <c r="A1696" t="s">
        <v>166</v>
      </c>
      <c r="B1696">
        <v>-1</v>
      </c>
    </row>
    <row r="1697" spans="1:2" x14ac:dyDescent="0.25">
      <c r="A1697" t="s">
        <v>211</v>
      </c>
      <c r="B1697">
        <v>0</v>
      </c>
    </row>
    <row r="1698" spans="1:2" x14ac:dyDescent="0.25">
      <c r="A1698" t="s">
        <v>212</v>
      </c>
      <c r="B1698">
        <v>0</v>
      </c>
    </row>
    <row r="1699" spans="1:2" x14ac:dyDescent="0.25">
      <c r="A1699" t="s">
        <v>167</v>
      </c>
      <c r="B1699">
        <v>0</v>
      </c>
    </row>
    <row r="1700" spans="1:2" x14ac:dyDescent="0.25">
      <c r="A1700" t="s">
        <v>168</v>
      </c>
      <c r="B1700">
        <v>0</v>
      </c>
    </row>
    <row r="1701" spans="1:2" x14ac:dyDescent="0.25">
      <c r="A1701" t="s">
        <v>169</v>
      </c>
      <c r="B1701">
        <v>0</v>
      </c>
    </row>
    <row r="1703" spans="1:2" x14ac:dyDescent="0.25">
      <c r="A1703" t="s">
        <v>113</v>
      </c>
    </row>
    <row r="1704" spans="1:2" x14ac:dyDescent="0.25">
      <c r="A1704" t="s">
        <v>206</v>
      </c>
    </row>
    <row r="1706" spans="1:2" x14ac:dyDescent="0.25">
      <c r="A1706" t="s">
        <v>207</v>
      </c>
      <c r="B1706" t="s">
        <v>208</v>
      </c>
    </row>
    <row r="1707" spans="1:2" x14ac:dyDescent="0.25">
      <c r="A1707" t="s">
        <v>165</v>
      </c>
      <c r="B1707">
        <v>-0.44954697169529484</v>
      </c>
    </row>
    <row r="1708" spans="1:2" x14ac:dyDescent="0.25">
      <c r="A1708" t="s">
        <v>166</v>
      </c>
      <c r="B1708">
        <v>0.13243502108820859</v>
      </c>
    </row>
    <row r="1710" spans="1:2" x14ac:dyDescent="0.25">
      <c r="A1710" t="s">
        <v>209</v>
      </c>
      <c r="B1710" t="s">
        <v>210</v>
      </c>
    </row>
    <row r="1711" spans="1:2" x14ac:dyDescent="0.25">
      <c r="A1711" t="s">
        <v>180</v>
      </c>
      <c r="B1711">
        <v>0</v>
      </c>
    </row>
    <row r="1712" spans="1:2" x14ac:dyDescent="0.25">
      <c r="A1712" t="s">
        <v>165</v>
      </c>
      <c r="B1712">
        <v>1</v>
      </c>
    </row>
    <row r="1713" spans="1:2" x14ac:dyDescent="0.25">
      <c r="A1713" t="s">
        <v>166</v>
      </c>
      <c r="B1713">
        <v>-1</v>
      </c>
    </row>
    <row r="1714" spans="1:2" x14ac:dyDescent="0.25">
      <c r="A1714" t="s">
        <v>211</v>
      </c>
      <c r="B1714">
        <v>0</v>
      </c>
    </row>
    <row r="1715" spans="1:2" x14ac:dyDescent="0.25">
      <c r="A1715" t="s">
        <v>212</v>
      </c>
      <c r="B1715">
        <v>0</v>
      </c>
    </row>
    <row r="1716" spans="1:2" x14ac:dyDescent="0.25">
      <c r="A1716" t="s">
        <v>167</v>
      </c>
      <c r="B1716">
        <v>0</v>
      </c>
    </row>
    <row r="1717" spans="1:2" x14ac:dyDescent="0.25">
      <c r="A1717" t="s">
        <v>168</v>
      </c>
      <c r="B1717">
        <v>0</v>
      </c>
    </row>
    <row r="1718" spans="1:2" x14ac:dyDescent="0.25">
      <c r="A1718" t="s">
        <v>169</v>
      </c>
      <c r="B1718">
        <v>0</v>
      </c>
    </row>
    <row r="1720" spans="1:2" x14ac:dyDescent="0.25">
      <c r="A1720" t="s">
        <v>114</v>
      </c>
    </row>
    <row r="1721" spans="1:2" x14ac:dyDescent="0.25">
      <c r="A1721" t="s">
        <v>206</v>
      </c>
    </row>
    <row r="1723" spans="1:2" x14ac:dyDescent="0.25">
      <c r="A1723" t="s">
        <v>207</v>
      </c>
      <c r="B1723" t="s">
        <v>208</v>
      </c>
    </row>
    <row r="1724" spans="1:2" x14ac:dyDescent="0.25">
      <c r="A1724" t="s">
        <v>165</v>
      </c>
      <c r="B1724">
        <v>-0.12599639734424387</v>
      </c>
    </row>
    <row r="1725" spans="1:2" x14ac:dyDescent="0.25">
      <c r="A1725" t="s">
        <v>166</v>
      </c>
      <c r="B1725">
        <v>0.12445414753273633</v>
      </c>
    </row>
    <row r="1727" spans="1:2" x14ac:dyDescent="0.25">
      <c r="A1727" t="s">
        <v>209</v>
      </c>
      <c r="B1727" t="s">
        <v>210</v>
      </c>
    </row>
    <row r="1728" spans="1:2" x14ac:dyDescent="0.25">
      <c r="A1728" t="s">
        <v>180</v>
      </c>
      <c r="B1728">
        <v>0</v>
      </c>
    </row>
    <row r="1729" spans="1:2" x14ac:dyDescent="0.25">
      <c r="A1729" t="s">
        <v>165</v>
      </c>
      <c r="B1729">
        <v>1</v>
      </c>
    </row>
    <row r="1730" spans="1:2" x14ac:dyDescent="0.25">
      <c r="A1730" t="s">
        <v>166</v>
      </c>
      <c r="B1730">
        <v>-1</v>
      </c>
    </row>
    <row r="1731" spans="1:2" x14ac:dyDescent="0.25">
      <c r="A1731" t="s">
        <v>211</v>
      </c>
      <c r="B1731">
        <v>0</v>
      </c>
    </row>
    <row r="1732" spans="1:2" x14ac:dyDescent="0.25">
      <c r="A1732" t="s">
        <v>212</v>
      </c>
      <c r="B1732">
        <v>0</v>
      </c>
    </row>
    <row r="1733" spans="1:2" x14ac:dyDescent="0.25">
      <c r="A1733" t="s">
        <v>167</v>
      </c>
      <c r="B1733">
        <v>0</v>
      </c>
    </row>
    <row r="1734" spans="1:2" x14ac:dyDescent="0.25">
      <c r="A1734" t="s">
        <v>168</v>
      </c>
      <c r="B1734">
        <v>0</v>
      </c>
    </row>
    <row r="1735" spans="1:2" x14ac:dyDescent="0.25">
      <c r="A1735" t="s">
        <v>169</v>
      </c>
      <c r="B1735">
        <v>0</v>
      </c>
    </row>
    <row r="1737" spans="1:2" x14ac:dyDescent="0.25">
      <c r="A1737" t="s">
        <v>115</v>
      </c>
    </row>
    <row r="1738" spans="1:2" x14ac:dyDescent="0.25">
      <c r="A1738" t="s">
        <v>206</v>
      </c>
    </row>
    <row r="1740" spans="1:2" x14ac:dyDescent="0.25">
      <c r="A1740" t="s">
        <v>207</v>
      </c>
      <c r="B1740" t="s">
        <v>208</v>
      </c>
    </row>
    <row r="1741" spans="1:2" x14ac:dyDescent="0.25">
      <c r="A1741" t="s">
        <v>165</v>
      </c>
      <c r="B1741">
        <v>-0.38821636178080399</v>
      </c>
    </row>
    <row r="1742" spans="1:2" x14ac:dyDescent="0.25">
      <c r="A1742" t="s">
        <v>166</v>
      </c>
      <c r="B1742">
        <v>0.20254307318006445</v>
      </c>
    </row>
    <row r="1744" spans="1:2" x14ac:dyDescent="0.25">
      <c r="A1744" t="s">
        <v>209</v>
      </c>
      <c r="B1744" t="s">
        <v>210</v>
      </c>
    </row>
    <row r="1745" spans="1:2" x14ac:dyDescent="0.25">
      <c r="A1745" t="s">
        <v>180</v>
      </c>
      <c r="B1745">
        <v>0</v>
      </c>
    </row>
    <row r="1746" spans="1:2" x14ac:dyDescent="0.25">
      <c r="A1746" t="s">
        <v>165</v>
      </c>
      <c r="B1746">
        <v>1</v>
      </c>
    </row>
    <row r="1747" spans="1:2" x14ac:dyDescent="0.25">
      <c r="A1747" t="s">
        <v>166</v>
      </c>
      <c r="B1747">
        <v>-1</v>
      </c>
    </row>
    <row r="1748" spans="1:2" x14ac:dyDescent="0.25">
      <c r="A1748" t="s">
        <v>211</v>
      </c>
      <c r="B1748">
        <v>0</v>
      </c>
    </row>
    <row r="1749" spans="1:2" x14ac:dyDescent="0.25">
      <c r="A1749" t="s">
        <v>212</v>
      </c>
      <c r="B1749">
        <v>0</v>
      </c>
    </row>
    <row r="1750" spans="1:2" x14ac:dyDescent="0.25">
      <c r="A1750" t="s">
        <v>167</v>
      </c>
      <c r="B1750">
        <v>0</v>
      </c>
    </row>
    <row r="1751" spans="1:2" x14ac:dyDescent="0.25">
      <c r="A1751" t="s">
        <v>168</v>
      </c>
      <c r="B1751">
        <v>0</v>
      </c>
    </row>
    <row r="1752" spans="1:2" x14ac:dyDescent="0.25">
      <c r="A1752" t="s">
        <v>169</v>
      </c>
      <c r="B1752">
        <v>0</v>
      </c>
    </row>
    <row r="1754" spans="1:2" x14ac:dyDescent="0.25">
      <c r="A1754" t="s">
        <v>116</v>
      </c>
    </row>
    <row r="1755" spans="1:2" x14ac:dyDescent="0.25">
      <c r="A1755" t="s">
        <v>206</v>
      </c>
    </row>
    <row r="1757" spans="1:2" x14ac:dyDescent="0.25">
      <c r="A1757" t="s">
        <v>207</v>
      </c>
      <c r="B1757" t="s">
        <v>208</v>
      </c>
    </row>
    <row r="1758" spans="1:2" x14ac:dyDescent="0.25">
      <c r="A1758" t="s">
        <v>165</v>
      </c>
      <c r="B1758">
        <v>-5.6429859818237824E-2</v>
      </c>
    </row>
    <row r="1759" spans="1:2" x14ac:dyDescent="0.25">
      <c r="A1759" t="s">
        <v>166</v>
      </c>
      <c r="B1759">
        <v>0.14598942725406522</v>
      </c>
    </row>
    <row r="1761" spans="1:2" x14ac:dyDescent="0.25">
      <c r="A1761" t="s">
        <v>209</v>
      </c>
      <c r="B1761" t="s">
        <v>210</v>
      </c>
    </row>
    <row r="1762" spans="1:2" x14ac:dyDescent="0.25">
      <c r="A1762" t="s">
        <v>180</v>
      </c>
      <c r="B1762">
        <v>0</v>
      </c>
    </row>
    <row r="1763" spans="1:2" x14ac:dyDescent="0.25">
      <c r="A1763" t="s">
        <v>165</v>
      </c>
      <c r="B1763">
        <v>1</v>
      </c>
    </row>
    <row r="1764" spans="1:2" x14ac:dyDescent="0.25">
      <c r="A1764" t="s">
        <v>166</v>
      </c>
      <c r="B1764">
        <v>-1</v>
      </c>
    </row>
    <row r="1765" spans="1:2" x14ac:dyDescent="0.25">
      <c r="A1765" t="s">
        <v>211</v>
      </c>
      <c r="B1765">
        <v>0</v>
      </c>
    </row>
    <row r="1766" spans="1:2" x14ac:dyDescent="0.25">
      <c r="A1766" t="s">
        <v>212</v>
      </c>
      <c r="B1766">
        <v>0</v>
      </c>
    </row>
    <row r="1767" spans="1:2" x14ac:dyDescent="0.25">
      <c r="A1767" t="s">
        <v>167</v>
      </c>
      <c r="B1767">
        <v>0</v>
      </c>
    </row>
    <row r="1768" spans="1:2" x14ac:dyDescent="0.25">
      <c r="A1768" t="s">
        <v>168</v>
      </c>
      <c r="B1768">
        <v>0</v>
      </c>
    </row>
    <row r="1769" spans="1:2" x14ac:dyDescent="0.25">
      <c r="A1769" t="s">
        <v>169</v>
      </c>
      <c r="B1769">
        <v>0</v>
      </c>
    </row>
    <row r="1771" spans="1:2" x14ac:dyDescent="0.25">
      <c r="A1771" t="s">
        <v>117</v>
      </c>
    </row>
    <row r="1772" spans="1:2" x14ac:dyDescent="0.25">
      <c r="A1772" t="s">
        <v>206</v>
      </c>
    </row>
    <row r="1774" spans="1:2" x14ac:dyDescent="0.25">
      <c r="A1774" t="s">
        <v>207</v>
      </c>
      <c r="B1774" t="s">
        <v>208</v>
      </c>
    </row>
    <row r="1775" spans="1:2" x14ac:dyDescent="0.25">
      <c r="A1775" t="s">
        <v>165</v>
      </c>
      <c r="B1775">
        <v>-5.0199943151978933E-2</v>
      </c>
    </row>
    <row r="1776" spans="1:2" x14ac:dyDescent="0.25">
      <c r="A1776" t="s">
        <v>166</v>
      </c>
      <c r="B1776">
        <v>3.2538022175726579E-2</v>
      </c>
    </row>
    <row r="1778" spans="1:2" x14ac:dyDescent="0.25">
      <c r="A1778" t="s">
        <v>209</v>
      </c>
      <c r="B1778" t="s">
        <v>210</v>
      </c>
    </row>
    <row r="1779" spans="1:2" x14ac:dyDescent="0.25">
      <c r="A1779" t="s">
        <v>180</v>
      </c>
      <c r="B1779">
        <v>0</v>
      </c>
    </row>
    <row r="1780" spans="1:2" x14ac:dyDescent="0.25">
      <c r="A1780" t="s">
        <v>165</v>
      </c>
      <c r="B1780">
        <v>1</v>
      </c>
    </row>
    <row r="1781" spans="1:2" x14ac:dyDescent="0.25">
      <c r="A1781" t="s">
        <v>166</v>
      </c>
      <c r="B1781">
        <v>-1</v>
      </c>
    </row>
    <row r="1782" spans="1:2" x14ac:dyDescent="0.25">
      <c r="A1782" t="s">
        <v>211</v>
      </c>
      <c r="B1782">
        <v>0</v>
      </c>
    </row>
    <row r="1783" spans="1:2" x14ac:dyDescent="0.25">
      <c r="A1783" t="s">
        <v>212</v>
      </c>
      <c r="B1783">
        <v>0</v>
      </c>
    </row>
    <row r="1784" spans="1:2" x14ac:dyDescent="0.25">
      <c r="A1784" t="s">
        <v>167</v>
      </c>
      <c r="B1784">
        <v>0</v>
      </c>
    </row>
    <row r="1785" spans="1:2" x14ac:dyDescent="0.25">
      <c r="A1785" t="s">
        <v>168</v>
      </c>
      <c r="B1785">
        <v>0</v>
      </c>
    </row>
    <row r="1786" spans="1:2" x14ac:dyDescent="0.25">
      <c r="A1786" t="s">
        <v>169</v>
      </c>
      <c r="B1786">
        <v>0</v>
      </c>
    </row>
    <row r="1788" spans="1:2" x14ac:dyDescent="0.25">
      <c r="A1788" t="s">
        <v>118</v>
      </c>
    </row>
    <row r="1789" spans="1:2" x14ac:dyDescent="0.25">
      <c r="A1789" t="s">
        <v>206</v>
      </c>
    </row>
    <row r="1791" spans="1:2" x14ac:dyDescent="0.25">
      <c r="A1791" t="s">
        <v>207</v>
      </c>
      <c r="B1791" t="s">
        <v>208</v>
      </c>
    </row>
    <row r="1792" spans="1:2" x14ac:dyDescent="0.25">
      <c r="A1792" t="s">
        <v>165</v>
      </c>
      <c r="B1792">
        <v>-0.1099652307467297</v>
      </c>
    </row>
    <row r="1793" spans="1:2" x14ac:dyDescent="0.25">
      <c r="A1793" t="s">
        <v>166</v>
      </c>
      <c r="B1793">
        <v>0.12250487455505209</v>
      </c>
    </row>
    <row r="1795" spans="1:2" x14ac:dyDescent="0.25">
      <c r="A1795" t="s">
        <v>209</v>
      </c>
      <c r="B1795" t="s">
        <v>210</v>
      </c>
    </row>
    <row r="1796" spans="1:2" x14ac:dyDescent="0.25">
      <c r="A1796" t="s">
        <v>180</v>
      </c>
      <c r="B1796">
        <v>0</v>
      </c>
    </row>
    <row r="1797" spans="1:2" x14ac:dyDescent="0.25">
      <c r="A1797" t="s">
        <v>165</v>
      </c>
      <c r="B1797">
        <v>1</v>
      </c>
    </row>
    <row r="1798" spans="1:2" x14ac:dyDescent="0.25">
      <c r="A1798" t="s">
        <v>166</v>
      </c>
      <c r="B1798">
        <v>-1</v>
      </c>
    </row>
    <row r="1799" spans="1:2" x14ac:dyDescent="0.25">
      <c r="A1799" t="s">
        <v>211</v>
      </c>
      <c r="B1799">
        <v>0</v>
      </c>
    </row>
    <row r="1800" spans="1:2" x14ac:dyDescent="0.25">
      <c r="A1800" t="s">
        <v>212</v>
      </c>
      <c r="B1800">
        <v>0</v>
      </c>
    </row>
    <row r="1801" spans="1:2" x14ac:dyDescent="0.25">
      <c r="A1801" t="s">
        <v>167</v>
      </c>
      <c r="B1801">
        <v>0</v>
      </c>
    </row>
    <row r="1802" spans="1:2" x14ac:dyDescent="0.25">
      <c r="A1802" t="s">
        <v>168</v>
      </c>
      <c r="B1802">
        <v>0</v>
      </c>
    </row>
    <row r="1803" spans="1:2" x14ac:dyDescent="0.25">
      <c r="A1803" t="s">
        <v>169</v>
      </c>
      <c r="B1803">
        <v>0</v>
      </c>
    </row>
    <row r="1805" spans="1:2" x14ac:dyDescent="0.25">
      <c r="A1805" t="s">
        <v>119</v>
      </c>
    </row>
    <row r="1806" spans="1:2" x14ac:dyDescent="0.25">
      <c r="A1806" t="s">
        <v>206</v>
      </c>
    </row>
    <row r="1808" spans="1:2" x14ac:dyDescent="0.25">
      <c r="A1808" t="s">
        <v>207</v>
      </c>
      <c r="B1808" t="s">
        <v>208</v>
      </c>
    </row>
    <row r="1809" spans="1:2" x14ac:dyDescent="0.25">
      <c r="A1809" t="s">
        <v>165</v>
      </c>
      <c r="B1809">
        <v>-0.21504360065623651</v>
      </c>
    </row>
    <row r="1810" spans="1:2" x14ac:dyDescent="0.25">
      <c r="A1810" t="s">
        <v>166</v>
      </c>
      <c r="B1810">
        <v>0.19195059324068078</v>
      </c>
    </row>
    <row r="1812" spans="1:2" x14ac:dyDescent="0.25">
      <c r="A1812" t="s">
        <v>209</v>
      </c>
      <c r="B1812" t="s">
        <v>210</v>
      </c>
    </row>
    <row r="1813" spans="1:2" x14ac:dyDescent="0.25">
      <c r="A1813" t="s">
        <v>180</v>
      </c>
      <c r="B1813">
        <v>0</v>
      </c>
    </row>
    <row r="1814" spans="1:2" x14ac:dyDescent="0.25">
      <c r="A1814" t="s">
        <v>165</v>
      </c>
      <c r="B1814">
        <v>1</v>
      </c>
    </row>
    <row r="1815" spans="1:2" x14ac:dyDescent="0.25">
      <c r="A1815" t="s">
        <v>166</v>
      </c>
      <c r="B1815">
        <v>-1</v>
      </c>
    </row>
    <row r="1816" spans="1:2" x14ac:dyDescent="0.25">
      <c r="A1816" t="s">
        <v>211</v>
      </c>
      <c r="B1816">
        <v>0</v>
      </c>
    </row>
    <row r="1817" spans="1:2" x14ac:dyDescent="0.25">
      <c r="A1817" t="s">
        <v>212</v>
      </c>
      <c r="B1817">
        <v>0</v>
      </c>
    </row>
    <row r="1818" spans="1:2" x14ac:dyDescent="0.25">
      <c r="A1818" t="s">
        <v>167</v>
      </c>
      <c r="B1818">
        <v>0</v>
      </c>
    </row>
    <row r="1819" spans="1:2" x14ac:dyDescent="0.25">
      <c r="A1819" t="s">
        <v>168</v>
      </c>
      <c r="B1819">
        <v>0</v>
      </c>
    </row>
    <row r="1820" spans="1:2" x14ac:dyDescent="0.25">
      <c r="A1820" t="s">
        <v>169</v>
      </c>
      <c r="B1820">
        <v>0</v>
      </c>
    </row>
    <row r="1822" spans="1:2" x14ac:dyDescent="0.25">
      <c r="A1822" t="s">
        <v>120</v>
      </c>
    </row>
    <row r="1823" spans="1:2" x14ac:dyDescent="0.25">
      <c r="A1823" t="s">
        <v>206</v>
      </c>
    </row>
    <row r="1825" spans="1:2" x14ac:dyDescent="0.25">
      <c r="A1825" t="s">
        <v>207</v>
      </c>
      <c r="B1825" t="s">
        <v>208</v>
      </c>
    </row>
    <row r="1826" spans="1:2" x14ac:dyDescent="0.25">
      <c r="A1826" t="s">
        <v>165</v>
      </c>
      <c r="B1826">
        <v>-0.21462070194195534</v>
      </c>
    </row>
    <row r="1827" spans="1:2" x14ac:dyDescent="0.25">
      <c r="A1827" t="s">
        <v>166</v>
      </c>
      <c r="B1827">
        <v>0.17403149490023032</v>
      </c>
    </row>
    <row r="1829" spans="1:2" x14ac:dyDescent="0.25">
      <c r="A1829" t="s">
        <v>209</v>
      </c>
      <c r="B1829" t="s">
        <v>210</v>
      </c>
    </row>
    <row r="1830" spans="1:2" x14ac:dyDescent="0.25">
      <c r="A1830" t="s">
        <v>180</v>
      </c>
      <c r="B1830">
        <v>0</v>
      </c>
    </row>
    <row r="1831" spans="1:2" x14ac:dyDescent="0.25">
      <c r="A1831" t="s">
        <v>165</v>
      </c>
      <c r="B1831">
        <v>1</v>
      </c>
    </row>
    <row r="1832" spans="1:2" x14ac:dyDescent="0.25">
      <c r="A1832" t="s">
        <v>166</v>
      </c>
      <c r="B1832">
        <v>-1</v>
      </c>
    </row>
    <row r="1833" spans="1:2" x14ac:dyDescent="0.25">
      <c r="A1833" t="s">
        <v>211</v>
      </c>
      <c r="B1833">
        <v>0</v>
      </c>
    </row>
    <row r="1834" spans="1:2" x14ac:dyDescent="0.25">
      <c r="A1834" t="s">
        <v>212</v>
      </c>
      <c r="B1834">
        <v>0</v>
      </c>
    </row>
    <row r="1835" spans="1:2" x14ac:dyDescent="0.25">
      <c r="A1835" t="s">
        <v>167</v>
      </c>
      <c r="B1835">
        <v>0</v>
      </c>
    </row>
    <row r="1836" spans="1:2" x14ac:dyDescent="0.25">
      <c r="A1836" t="s">
        <v>168</v>
      </c>
      <c r="B1836">
        <v>0</v>
      </c>
    </row>
    <row r="1837" spans="1:2" x14ac:dyDescent="0.25">
      <c r="A1837" t="s">
        <v>169</v>
      </c>
      <c r="B1837">
        <v>0</v>
      </c>
    </row>
    <row r="1839" spans="1:2" x14ac:dyDescent="0.25">
      <c r="A1839" t="s">
        <v>121</v>
      </c>
    </row>
    <row r="1840" spans="1:2" x14ac:dyDescent="0.25">
      <c r="A1840" t="s">
        <v>206</v>
      </c>
    </row>
    <row r="1842" spans="1:2" x14ac:dyDescent="0.25">
      <c r="A1842" t="s">
        <v>207</v>
      </c>
      <c r="B1842" t="s">
        <v>208</v>
      </c>
    </row>
    <row r="1843" spans="1:2" x14ac:dyDescent="0.25">
      <c r="A1843" t="s">
        <v>165</v>
      </c>
      <c r="B1843">
        <v>-1.183733093604356E-2</v>
      </c>
    </row>
    <row r="1844" spans="1:2" x14ac:dyDescent="0.25">
      <c r="A1844" t="s">
        <v>166</v>
      </c>
      <c r="B1844">
        <v>4.8903307482446604E-2</v>
      </c>
    </row>
    <row r="1846" spans="1:2" x14ac:dyDescent="0.25">
      <c r="A1846" t="s">
        <v>209</v>
      </c>
      <c r="B1846" t="s">
        <v>210</v>
      </c>
    </row>
    <row r="1847" spans="1:2" x14ac:dyDescent="0.25">
      <c r="A1847" t="s">
        <v>180</v>
      </c>
      <c r="B1847">
        <v>0</v>
      </c>
    </row>
    <row r="1848" spans="1:2" x14ac:dyDescent="0.25">
      <c r="A1848" t="s">
        <v>165</v>
      </c>
      <c r="B1848">
        <v>1</v>
      </c>
    </row>
    <row r="1849" spans="1:2" x14ac:dyDescent="0.25">
      <c r="A1849" t="s">
        <v>166</v>
      </c>
      <c r="B1849">
        <v>-1</v>
      </c>
    </row>
    <row r="1850" spans="1:2" x14ac:dyDescent="0.25">
      <c r="A1850" t="s">
        <v>211</v>
      </c>
      <c r="B1850">
        <v>0</v>
      </c>
    </row>
    <row r="1851" spans="1:2" x14ac:dyDescent="0.25">
      <c r="A1851" t="s">
        <v>212</v>
      </c>
      <c r="B1851">
        <v>0</v>
      </c>
    </row>
    <row r="1852" spans="1:2" x14ac:dyDescent="0.25">
      <c r="A1852" t="s">
        <v>167</v>
      </c>
      <c r="B1852">
        <v>0</v>
      </c>
    </row>
    <row r="1853" spans="1:2" x14ac:dyDescent="0.25">
      <c r="A1853" t="s">
        <v>168</v>
      </c>
      <c r="B1853">
        <v>0</v>
      </c>
    </row>
    <row r="1854" spans="1:2" x14ac:dyDescent="0.25">
      <c r="A1854" t="s">
        <v>169</v>
      </c>
      <c r="B1854">
        <v>0</v>
      </c>
    </row>
    <row r="1856" spans="1:2" x14ac:dyDescent="0.25">
      <c r="A1856" t="s">
        <v>122</v>
      </c>
    </row>
    <row r="1857" spans="1:2" x14ac:dyDescent="0.25">
      <c r="A1857" t="s">
        <v>206</v>
      </c>
    </row>
    <row r="1859" spans="1:2" x14ac:dyDescent="0.25">
      <c r="A1859" t="s">
        <v>207</v>
      </c>
      <c r="B1859" t="s">
        <v>208</v>
      </c>
    </row>
    <row r="1860" spans="1:2" x14ac:dyDescent="0.25">
      <c r="A1860" t="s">
        <v>165</v>
      </c>
      <c r="B1860">
        <v>-0.24894088045687557</v>
      </c>
    </row>
    <row r="1861" spans="1:2" x14ac:dyDescent="0.25">
      <c r="A1861" t="s">
        <v>166</v>
      </c>
      <c r="B1861">
        <v>0.22644425062446302</v>
      </c>
    </row>
    <row r="1863" spans="1:2" x14ac:dyDescent="0.25">
      <c r="A1863" t="s">
        <v>209</v>
      </c>
      <c r="B1863" t="s">
        <v>210</v>
      </c>
    </row>
    <row r="1864" spans="1:2" x14ac:dyDescent="0.25">
      <c r="A1864" t="s">
        <v>180</v>
      </c>
      <c r="B1864">
        <v>0</v>
      </c>
    </row>
    <row r="1865" spans="1:2" x14ac:dyDescent="0.25">
      <c r="A1865" t="s">
        <v>165</v>
      </c>
      <c r="B1865">
        <v>1</v>
      </c>
    </row>
    <row r="1866" spans="1:2" x14ac:dyDescent="0.25">
      <c r="A1866" t="s">
        <v>166</v>
      </c>
      <c r="B1866">
        <v>-1</v>
      </c>
    </row>
    <row r="1867" spans="1:2" x14ac:dyDescent="0.25">
      <c r="A1867" t="s">
        <v>211</v>
      </c>
      <c r="B1867">
        <v>0</v>
      </c>
    </row>
    <row r="1868" spans="1:2" x14ac:dyDescent="0.25">
      <c r="A1868" t="s">
        <v>212</v>
      </c>
      <c r="B1868">
        <v>0</v>
      </c>
    </row>
    <row r="1869" spans="1:2" x14ac:dyDescent="0.25">
      <c r="A1869" t="s">
        <v>167</v>
      </c>
      <c r="B1869">
        <v>0</v>
      </c>
    </row>
    <row r="1870" spans="1:2" x14ac:dyDescent="0.25">
      <c r="A1870" t="s">
        <v>168</v>
      </c>
      <c r="B1870">
        <v>0</v>
      </c>
    </row>
    <row r="1871" spans="1:2" x14ac:dyDescent="0.25">
      <c r="A1871" t="s">
        <v>169</v>
      </c>
      <c r="B1871">
        <v>0</v>
      </c>
    </row>
    <row r="1873" spans="1:2" x14ac:dyDescent="0.25">
      <c r="A1873" t="s">
        <v>123</v>
      </c>
    </row>
    <row r="1874" spans="1:2" x14ac:dyDescent="0.25">
      <c r="A1874" t="s">
        <v>206</v>
      </c>
    </row>
    <row r="1876" spans="1:2" x14ac:dyDescent="0.25">
      <c r="A1876" t="s">
        <v>207</v>
      </c>
      <c r="B1876" t="s">
        <v>208</v>
      </c>
    </row>
    <row r="1877" spans="1:2" x14ac:dyDescent="0.25">
      <c r="A1877" t="s">
        <v>165</v>
      </c>
      <c r="B1877">
        <v>-9.1941759655521677E-2</v>
      </c>
    </row>
    <row r="1878" spans="1:2" x14ac:dyDescent="0.25">
      <c r="A1878" t="s">
        <v>166</v>
      </c>
      <c r="B1878">
        <v>7.8475032129849243E-2</v>
      </c>
    </row>
    <row r="1880" spans="1:2" x14ac:dyDescent="0.25">
      <c r="A1880" t="s">
        <v>209</v>
      </c>
      <c r="B1880" t="s">
        <v>210</v>
      </c>
    </row>
    <row r="1881" spans="1:2" x14ac:dyDescent="0.25">
      <c r="A1881" t="s">
        <v>180</v>
      </c>
      <c r="B1881">
        <v>0</v>
      </c>
    </row>
    <row r="1882" spans="1:2" x14ac:dyDescent="0.25">
      <c r="A1882" t="s">
        <v>165</v>
      </c>
      <c r="B1882">
        <v>1</v>
      </c>
    </row>
    <row r="1883" spans="1:2" x14ac:dyDescent="0.25">
      <c r="A1883" t="s">
        <v>166</v>
      </c>
      <c r="B1883">
        <v>-1</v>
      </c>
    </row>
    <row r="1884" spans="1:2" x14ac:dyDescent="0.25">
      <c r="A1884" t="s">
        <v>211</v>
      </c>
      <c r="B1884">
        <v>0</v>
      </c>
    </row>
    <row r="1885" spans="1:2" x14ac:dyDescent="0.25">
      <c r="A1885" t="s">
        <v>212</v>
      </c>
      <c r="B1885">
        <v>0</v>
      </c>
    </row>
    <row r="1886" spans="1:2" x14ac:dyDescent="0.25">
      <c r="A1886" t="s">
        <v>167</v>
      </c>
      <c r="B1886">
        <v>0</v>
      </c>
    </row>
    <row r="1887" spans="1:2" x14ac:dyDescent="0.25">
      <c r="A1887" t="s">
        <v>168</v>
      </c>
      <c r="B1887">
        <v>0</v>
      </c>
    </row>
    <row r="1888" spans="1:2" x14ac:dyDescent="0.25">
      <c r="A1888" t="s">
        <v>169</v>
      </c>
      <c r="B1888">
        <v>0</v>
      </c>
    </row>
    <row r="1890" spans="1:2" x14ac:dyDescent="0.25">
      <c r="A1890" t="s">
        <v>124</v>
      </c>
    </row>
    <row r="1891" spans="1:2" x14ac:dyDescent="0.25">
      <c r="A1891" t="s">
        <v>206</v>
      </c>
    </row>
    <row r="1893" spans="1:2" x14ac:dyDescent="0.25">
      <c r="A1893" t="s">
        <v>207</v>
      </c>
      <c r="B1893" t="s">
        <v>208</v>
      </c>
    </row>
    <row r="1894" spans="1:2" x14ac:dyDescent="0.25">
      <c r="A1894" t="s">
        <v>165</v>
      </c>
      <c r="B1894">
        <v>-0.4883700255559521</v>
      </c>
    </row>
    <row r="1895" spans="1:2" x14ac:dyDescent="0.25">
      <c r="A1895" t="s">
        <v>166</v>
      </c>
      <c r="B1895">
        <v>0.7027339371804433</v>
      </c>
    </row>
    <row r="1897" spans="1:2" x14ac:dyDescent="0.25">
      <c r="A1897" t="s">
        <v>209</v>
      </c>
      <c r="B1897" t="s">
        <v>210</v>
      </c>
    </row>
    <row r="1898" spans="1:2" x14ac:dyDescent="0.25">
      <c r="A1898" t="s">
        <v>180</v>
      </c>
      <c r="B1898">
        <v>0</v>
      </c>
    </row>
    <row r="1899" spans="1:2" x14ac:dyDescent="0.25">
      <c r="A1899" t="s">
        <v>165</v>
      </c>
      <c r="B1899">
        <v>1</v>
      </c>
    </row>
    <row r="1900" spans="1:2" x14ac:dyDescent="0.25">
      <c r="A1900" t="s">
        <v>166</v>
      </c>
      <c r="B1900">
        <v>-1</v>
      </c>
    </row>
    <row r="1901" spans="1:2" x14ac:dyDescent="0.25">
      <c r="A1901" t="s">
        <v>211</v>
      </c>
      <c r="B1901">
        <v>0</v>
      </c>
    </row>
    <row r="1902" spans="1:2" x14ac:dyDescent="0.25">
      <c r="A1902" t="s">
        <v>212</v>
      </c>
      <c r="B1902">
        <v>0</v>
      </c>
    </row>
    <row r="1903" spans="1:2" x14ac:dyDescent="0.25">
      <c r="A1903" t="s">
        <v>167</v>
      </c>
      <c r="B1903">
        <v>0</v>
      </c>
    </row>
    <row r="1904" spans="1:2" x14ac:dyDescent="0.25">
      <c r="A1904" t="s">
        <v>168</v>
      </c>
      <c r="B1904">
        <v>0</v>
      </c>
    </row>
    <row r="1905" spans="1:2" x14ac:dyDescent="0.25">
      <c r="A1905" t="s">
        <v>169</v>
      </c>
      <c r="B1905">
        <v>0</v>
      </c>
    </row>
    <row r="1907" spans="1:2" x14ac:dyDescent="0.25">
      <c r="A1907" t="s">
        <v>125</v>
      </c>
    </row>
    <row r="1908" spans="1:2" x14ac:dyDescent="0.25">
      <c r="A1908" t="s">
        <v>206</v>
      </c>
    </row>
    <row r="1910" spans="1:2" x14ac:dyDescent="0.25">
      <c r="A1910" t="s">
        <v>207</v>
      </c>
      <c r="B1910" t="s">
        <v>208</v>
      </c>
    </row>
    <row r="1911" spans="1:2" x14ac:dyDescent="0.25">
      <c r="A1911" t="s">
        <v>165</v>
      </c>
      <c r="B1911">
        <v>-0.25295583745888084</v>
      </c>
    </row>
    <row r="1912" spans="1:2" x14ac:dyDescent="0.25">
      <c r="A1912" t="s">
        <v>166</v>
      </c>
      <c r="B1912">
        <v>-1.9509164306239082E-2</v>
      </c>
    </row>
    <row r="1914" spans="1:2" x14ac:dyDescent="0.25">
      <c r="A1914" t="s">
        <v>209</v>
      </c>
      <c r="B1914" t="s">
        <v>210</v>
      </c>
    </row>
    <row r="1915" spans="1:2" x14ac:dyDescent="0.25">
      <c r="A1915" t="s">
        <v>180</v>
      </c>
      <c r="B1915">
        <v>0</v>
      </c>
    </row>
    <row r="1916" spans="1:2" x14ac:dyDescent="0.25">
      <c r="A1916" t="s">
        <v>165</v>
      </c>
      <c r="B1916">
        <v>1</v>
      </c>
    </row>
    <row r="1917" spans="1:2" x14ac:dyDescent="0.25">
      <c r="A1917" t="s">
        <v>166</v>
      </c>
      <c r="B1917">
        <v>-1</v>
      </c>
    </row>
    <row r="1918" spans="1:2" x14ac:dyDescent="0.25">
      <c r="A1918" t="s">
        <v>211</v>
      </c>
      <c r="B1918">
        <v>0</v>
      </c>
    </row>
    <row r="1919" spans="1:2" x14ac:dyDescent="0.25">
      <c r="A1919" t="s">
        <v>212</v>
      </c>
      <c r="B1919">
        <v>0</v>
      </c>
    </row>
    <row r="1920" spans="1:2" x14ac:dyDescent="0.25">
      <c r="A1920" t="s">
        <v>167</v>
      </c>
      <c r="B1920">
        <v>0</v>
      </c>
    </row>
    <row r="1921" spans="1:2" x14ac:dyDescent="0.25">
      <c r="A1921" t="s">
        <v>168</v>
      </c>
      <c r="B1921">
        <v>0</v>
      </c>
    </row>
    <row r="1922" spans="1:2" x14ac:dyDescent="0.25">
      <c r="A1922" t="s">
        <v>169</v>
      </c>
      <c r="B1922">
        <v>0</v>
      </c>
    </row>
    <row r="1924" spans="1:2" x14ac:dyDescent="0.25">
      <c r="A1924" t="s">
        <v>126</v>
      </c>
    </row>
    <row r="1925" spans="1:2" x14ac:dyDescent="0.25">
      <c r="A1925" t="s">
        <v>206</v>
      </c>
    </row>
    <row r="1927" spans="1:2" x14ac:dyDescent="0.25">
      <c r="A1927" t="s">
        <v>207</v>
      </c>
      <c r="B1927" t="s">
        <v>208</v>
      </c>
    </row>
    <row r="1928" spans="1:2" x14ac:dyDescent="0.25">
      <c r="A1928" t="s">
        <v>165</v>
      </c>
      <c r="B1928">
        <v>-4.4556573168313927E-2</v>
      </c>
    </row>
    <row r="1929" spans="1:2" x14ac:dyDescent="0.25">
      <c r="A1929" t="s">
        <v>166</v>
      </c>
      <c r="B1929">
        <v>0.12941766190926446</v>
      </c>
    </row>
    <row r="1931" spans="1:2" x14ac:dyDescent="0.25">
      <c r="A1931" t="s">
        <v>209</v>
      </c>
      <c r="B1931" t="s">
        <v>210</v>
      </c>
    </row>
    <row r="1932" spans="1:2" x14ac:dyDescent="0.25">
      <c r="A1932" t="s">
        <v>180</v>
      </c>
      <c r="B1932">
        <v>0</v>
      </c>
    </row>
    <row r="1933" spans="1:2" x14ac:dyDescent="0.25">
      <c r="A1933" t="s">
        <v>165</v>
      </c>
      <c r="B1933">
        <v>1</v>
      </c>
    </row>
    <row r="1934" spans="1:2" x14ac:dyDescent="0.25">
      <c r="A1934" t="s">
        <v>166</v>
      </c>
      <c r="B1934">
        <v>-1</v>
      </c>
    </row>
    <row r="1935" spans="1:2" x14ac:dyDescent="0.25">
      <c r="A1935" t="s">
        <v>211</v>
      </c>
      <c r="B1935">
        <v>0</v>
      </c>
    </row>
    <row r="1936" spans="1:2" x14ac:dyDescent="0.25">
      <c r="A1936" t="s">
        <v>212</v>
      </c>
      <c r="B1936">
        <v>0</v>
      </c>
    </row>
    <row r="1937" spans="1:2" x14ac:dyDescent="0.25">
      <c r="A1937" t="s">
        <v>167</v>
      </c>
      <c r="B1937">
        <v>0</v>
      </c>
    </row>
    <row r="1938" spans="1:2" x14ac:dyDescent="0.25">
      <c r="A1938" t="s">
        <v>168</v>
      </c>
      <c r="B1938">
        <v>0</v>
      </c>
    </row>
    <row r="1939" spans="1:2" x14ac:dyDescent="0.25">
      <c r="A1939" t="s">
        <v>169</v>
      </c>
      <c r="B1939">
        <v>0</v>
      </c>
    </row>
    <row r="1941" spans="1:2" x14ac:dyDescent="0.25">
      <c r="A1941" t="s">
        <v>127</v>
      </c>
    </row>
    <row r="1942" spans="1:2" x14ac:dyDescent="0.25">
      <c r="A1942" t="s">
        <v>206</v>
      </c>
    </row>
    <row r="1944" spans="1:2" x14ac:dyDescent="0.25">
      <c r="A1944" t="s">
        <v>207</v>
      </c>
      <c r="B1944" t="s">
        <v>208</v>
      </c>
    </row>
    <row r="1945" spans="1:2" x14ac:dyDescent="0.25">
      <c r="A1945" t="s">
        <v>165</v>
      </c>
      <c r="B1945">
        <v>-0.1647126938099282</v>
      </c>
    </row>
    <row r="1946" spans="1:2" x14ac:dyDescent="0.25">
      <c r="A1946" t="s">
        <v>166</v>
      </c>
      <c r="B1946">
        <v>0.10824507350087538</v>
      </c>
    </row>
    <row r="1948" spans="1:2" x14ac:dyDescent="0.25">
      <c r="A1948" t="s">
        <v>209</v>
      </c>
      <c r="B1948" t="s">
        <v>210</v>
      </c>
    </row>
    <row r="1949" spans="1:2" x14ac:dyDescent="0.25">
      <c r="A1949" t="s">
        <v>180</v>
      </c>
      <c r="B1949">
        <v>0</v>
      </c>
    </row>
    <row r="1950" spans="1:2" x14ac:dyDescent="0.25">
      <c r="A1950" t="s">
        <v>165</v>
      </c>
      <c r="B1950">
        <v>1</v>
      </c>
    </row>
    <row r="1951" spans="1:2" x14ac:dyDescent="0.25">
      <c r="A1951" t="s">
        <v>166</v>
      </c>
      <c r="B1951">
        <v>-1</v>
      </c>
    </row>
    <row r="1952" spans="1:2" x14ac:dyDescent="0.25">
      <c r="A1952" t="s">
        <v>211</v>
      </c>
      <c r="B1952">
        <v>0</v>
      </c>
    </row>
    <row r="1953" spans="1:2" x14ac:dyDescent="0.25">
      <c r="A1953" t="s">
        <v>212</v>
      </c>
      <c r="B1953">
        <v>0</v>
      </c>
    </row>
    <row r="1954" spans="1:2" x14ac:dyDescent="0.25">
      <c r="A1954" t="s">
        <v>167</v>
      </c>
      <c r="B1954">
        <v>0</v>
      </c>
    </row>
    <row r="1955" spans="1:2" x14ac:dyDescent="0.25">
      <c r="A1955" t="s">
        <v>168</v>
      </c>
      <c r="B1955">
        <v>0</v>
      </c>
    </row>
    <row r="1956" spans="1:2" x14ac:dyDescent="0.25">
      <c r="A1956" t="s">
        <v>169</v>
      </c>
      <c r="B1956">
        <v>0</v>
      </c>
    </row>
    <row r="1958" spans="1:2" x14ac:dyDescent="0.25">
      <c r="A1958" t="s">
        <v>128</v>
      </c>
    </row>
    <row r="1959" spans="1:2" x14ac:dyDescent="0.25">
      <c r="A1959" t="s">
        <v>206</v>
      </c>
    </row>
    <row r="1961" spans="1:2" x14ac:dyDescent="0.25">
      <c r="A1961" t="s">
        <v>207</v>
      </c>
      <c r="B1961" t="s">
        <v>208</v>
      </c>
    </row>
    <row r="1962" spans="1:2" x14ac:dyDescent="0.25">
      <c r="A1962" t="s">
        <v>165</v>
      </c>
      <c r="B1962">
        <v>-8.621191170047024E-2</v>
      </c>
    </row>
    <row r="1963" spans="1:2" x14ac:dyDescent="0.25">
      <c r="A1963" t="s">
        <v>166</v>
      </c>
      <c r="B1963">
        <v>0.12327314198631083</v>
      </c>
    </row>
    <row r="1965" spans="1:2" x14ac:dyDescent="0.25">
      <c r="A1965" t="s">
        <v>209</v>
      </c>
      <c r="B1965" t="s">
        <v>210</v>
      </c>
    </row>
    <row r="1966" spans="1:2" x14ac:dyDescent="0.25">
      <c r="A1966" t="s">
        <v>180</v>
      </c>
      <c r="B1966">
        <v>0</v>
      </c>
    </row>
    <row r="1967" spans="1:2" x14ac:dyDescent="0.25">
      <c r="A1967" t="s">
        <v>165</v>
      </c>
      <c r="B1967">
        <v>1</v>
      </c>
    </row>
    <row r="1968" spans="1:2" x14ac:dyDescent="0.25">
      <c r="A1968" t="s">
        <v>166</v>
      </c>
      <c r="B1968">
        <v>-1</v>
      </c>
    </row>
    <row r="1969" spans="1:2" x14ac:dyDescent="0.25">
      <c r="A1969" t="s">
        <v>211</v>
      </c>
      <c r="B1969">
        <v>0</v>
      </c>
    </row>
    <row r="1970" spans="1:2" x14ac:dyDescent="0.25">
      <c r="A1970" t="s">
        <v>212</v>
      </c>
      <c r="B1970">
        <v>0</v>
      </c>
    </row>
    <row r="1971" spans="1:2" x14ac:dyDescent="0.25">
      <c r="A1971" t="s">
        <v>167</v>
      </c>
      <c r="B1971">
        <v>0</v>
      </c>
    </row>
    <row r="1972" spans="1:2" x14ac:dyDescent="0.25">
      <c r="A1972" t="s">
        <v>168</v>
      </c>
      <c r="B1972">
        <v>0</v>
      </c>
    </row>
    <row r="1973" spans="1:2" x14ac:dyDescent="0.25">
      <c r="A1973" t="s">
        <v>169</v>
      </c>
      <c r="B1973">
        <v>0</v>
      </c>
    </row>
    <row r="1975" spans="1:2" x14ac:dyDescent="0.25">
      <c r="A1975" t="s">
        <v>129</v>
      </c>
    </row>
    <row r="1976" spans="1:2" x14ac:dyDescent="0.25">
      <c r="A1976" t="s">
        <v>206</v>
      </c>
    </row>
    <row r="1978" spans="1:2" x14ac:dyDescent="0.25">
      <c r="A1978" t="s">
        <v>207</v>
      </c>
      <c r="B1978" t="s">
        <v>208</v>
      </c>
    </row>
    <row r="1979" spans="1:2" x14ac:dyDescent="0.25">
      <c r="A1979" t="s">
        <v>165</v>
      </c>
      <c r="B1979">
        <v>-0.43811761863659121</v>
      </c>
    </row>
    <row r="1980" spans="1:2" x14ac:dyDescent="0.25">
      <c r="A1980" t="s">
        <v>166</v>
      </c>
      <c r="B1980">
        <v>0.31018963335262778</v>
      </c>
    </row>
    <row r="1982" spans="1:2" x14ac:dyDescent="0.25">
      <c r="A1982" t="s">
        <v>209</v>
      </c>
      <c r="B1982" t="s">
        <v>210</v>
      </c>
    </row>
    <row r="1983" spans="1:2" x14ac:dyDescent="0.25">
      <c r="A1983" t="s">
        <v>180</v>
      </c>
      <c r="B1983">
        <v>0</v>
      </c>
    </row>
    <row r="1984" spans="1:2" x14ac:dyDescent="0.25">
      <c r="A1984" t="s">
        <v>165</v>
      </c>
      <c r="B1984">
        <v>1</v>
      </c>
    </row>
    <row r="1985" spans="1:2" x14ac:dyDescent="0.25">
      <c r="A1985" t="s">
        <v>166</v>
      </c>
      <c r="B1985">
        <v>-1</v>
      </c>
    </row>
    <row r="1986" spans="1:2" x14ac:dyDescent="0.25">
      <c r="A1986" t="s">
        <v>211</v>
      </c>
      <c r="B1986">
        <v>0</v>
      </c>
    </row>
    <row r="1987" spans="1:2" x14ac:dyDescent="0.25">
      <c r="A1987" t="s">
        <v>212</v>
      </c>
      <c r="B1987">
        <v>0</v>
      </c>
    </row>
    <row r="1988" spans="1:2" x14ac:dyDescent="0.25">
      <c r="A1988" t="s">
        <v>167</v>
      </c>
      <c r="B1988">
        <v>0</v>
      </c>
    </row>
    <row r="1989" spans="1:2" x14ac:dyDescent="0.25">
      <c r="A1989" t="s">
        <v>168</v>
      </c>
      <c r="B1989">
        <v>0</v>
      </c>
    </row>
    <row r="1990" spans="1:2" x14ac:dyDescent="0.25">
      <c r="A1990" t="s">
        <v>169</v>
      </c>
      <c r="B1990">
        <v>0</v>
      </c>
    </row>
    <row r="1992" spans="1:2" x14ac:dyDescent="0.25">
      <c r="A1992" t="s">
        <v>130</v>
      </c>
    </row>
    <row r="1993" spans="1:2" x14ac:dyDescent="0.25">
      <c r="A1993" t="s">
        <v>206</v>
      </c>
    </row>
    <row r="1995" spans="1:2" x14ac:dyDescent="0.25">
      <c r="A1995" t="s">
        <v>207</v>
      </c>
      <c r="B1995" t="s">
        <v>208</v>
      </c>
    </row>
    <row r="1996" spans="1:2" x14ac:dyDescent="0.25">
      <c r="A1996" t="s">
        <v>165</v>
      </c>
      <c r="B1996">
        <v>-0.27646630353927637</v>
      </c>
    </row>
    <row r="1997" spans="1:2" x14ac:dyDescent="0.25">
      <c r="A1997" t="s">
        <v>166</v>
      </c>
      <c r="B1997">
        <v>0.23244419987878931</v>
      </c>
    </row>
    <row r="1999" spans="1:2" x14ac:dyDescent="0.25">
      <c r="A1999" t="s">
        <v>209</v>
      </c>
      <c r="B1999" t="s">
        <v>210</v>
      </c>
    </row>
    <row r="2000" spans="1:2" x14ac:dyDescent="0.25">
      <c r="A2000" t="s">
        <v>180</v>
      </c>
      <c r="B2000">
        <v>0</v>
      </c>
    </row>
    <row r="2001" spans="1:2" x14ac:dyDescent="0.25">
      <c r="A2001" t="s">
        <v>165</v>
      </c>
      <c r="B2001">
        <v>1</v>
      </c>
    </row>
    <row r="2002" spans="1:2" x14ac:dyDescent="0.25">
      <c r="A2002" t="s">
        <v>166</v>
      </c>
      <c r="B2002">
        <v>-1</v>
      </c>
    </row>
    <row r="2003" spans="1:2" x14ac:dyDescent="0.25">
      <c r="A2003" t="s">
        <v>211</v>
      </c>
      <c r="B2003">
        <v>0</v>
      </c>
    </row>
    <row r="2004" spans="1:2" x14ac:dyDescent="0.25">
      <c r="A2004" t="s">
        <v>212</v>
      </c>
      <c r="B2004">
        <v>0</v>
      </c>
    </row>
    <row r="2005" spans="1:2" x14ac:dyDescent="0.25">
      <c r="A2005" t="s">
        <v>167</v>
      </c>
      <c r="B2005">
        <v>0</v>
      </c>
    </row>
    <row r="2006" spans="1:2" x14ac:dyDescent="0.25">
      <c r="A2006" t="s">
        <v>168</v>
      </c>
      <c r="B2006">
        <v>0</v>
      </c>
    </row>
    <row r="2007" spans="1:2" x14ac:dyDescent="0.25">
      <c r="A2007" t="s">
        <v>169</v>
      </c>
      <c r="B2007">
        <v>0</v>
      </c>
    </row>
    <row r="2009" spans="1:2" x14ac:dyDescent="0.25">
      <c r="A2009" t="s">
        <v>131</v>
      </c>
    </row>
    <row r="2010" spans="1:2" x14ac:dyDescent="0.25">
      <c r="A2010" t="s">
        <v>206</v>
      </c>
    </row>
    <row r="2012" spans="1:2" x14ac:dyDescent="0.25">
      <c r="A2012" t="s">
        <v>207</v>
      </c>
      <c r="B2012" t="s">
        <v>208</v>
      </c>
    </row>
    <row r="2013" spans="1:2" x14ac:dyDescent="0.25">
      <c r="A2013" t="s">
        <v>165</v>
      </c>
      <c r="B2013">
        <v>-0.2143718303488345</v>
      </c>
    </row>
    <row r="2014" spans="1:2" x14ac:dyDescent="0.25">
      <c r="A2014" t="s">
        <v>166</v>
      </c>
      <c r="B2014">
        <v>0.20864087620209112</v>
      </c>
    </row>
    <row r="2016" spans="1:2" x14ac:dyDescent="0.25">
      <c r="A2016" t="s">
        <v>209</v>
      </c>
      <c r="B2016" t="s">
        <v>210</v>
      </c>
    </row>
    <row r="2017" spans="1:2" x14ac:dyDescent="0.25">
      <c r="A2017" t="s">
        <v>180</v>
      </c>
      <c r="B2017">
        <v>0</v>
      </c>
    </row>
    <row r="2018" spans="1:2" x14ac:dyDescent="0.25">
      <c r="A2018" t="s">
        <v>165</v>
      </c>
      <c r="B2018">
        <v>1</v>
      </c>
    </row>
    <row r="2019" spans="1:2" x14ac:dyDescent="0.25">
      <c r="A2019" t="s">
        <v>166</v>
      </c>
      <c r="B2019">
        <v>-1</v>
      </c>
    </row>
    <row r="2020" spans="1:2" x14ac:dyDescent="0.25">
      <c r="A2020" t="s">
        <v>211</v>
      </c>
      <c r="B2020">
        <v>0</v>
      </c>
    </row>
    <row r="2021" spans="1:2" x14ac:dyDescent="0.25">
      <c r="A2021" t="s">
        <v>212</v>
      </c>
      <c r="B2021">
        <v>0</v>
      </c>
    </row>
    <row r="2022" spans="1:2" x14ac:dyDescent="0.25">
      <c r="A2022" t="s">
        <v>167</v>
      </c>
      <c r="B2022">
        <v>0</v>
      </c>
    </row>
    <row r="2023" spans="1:2" x14ac:dyDescent="0.25">
      <c r="A2023" t="s">
        <v>168</v>
      </c>
      <c r="B2023">
        <v>0</v>
      </c>
    </row>
    <row r="2024" spans="1:2" x14ac:dyDescent="0.25">
      <c r="A2024" t="s">
        <v>169</v>
      </c>
      <c r="B2024">
        <v>0</v>
      </c>
    </row>
    <row r="2026" spans="1:2" x14ac:dyDescent="0.25">
      <c r="A2026" t="s">
        <v>132</v>
      </c>
    </row>
    <row r="2027" spans="1:2" x14ac:dyDescent="0.25">
      <c r="A2027" t="s">
        <v>206</v>
      </c>
    </row>
    <row r="2029" spans="1:2" x14ac:dyDescent="0.25">
      <c r="A2029" t="s">
        <v>207</v>
      </c>
      <c r="B2029" t="s">
        <v>208</v>
      </c>
    </row>
    <row r="2030" spans="1:2" x14ac:dyDescent="0.25">
      <c r="A2030" t="s">
        <v>165</v>
      </c>
      <c r="B2030">
        <v>-3.0220128296685057E-2</v>
      </c>
    </row>
    <row r="2031" spans="1:2" x14ac:dyDescent="0.25">
      <c r="A2031" t="s">
        <v>166</v>
      </c>
      <c r="B2031">
        <v>5.3686322395000013E-2</v>
      </c>
    </row>
    <row r="2033" spans="1:2" x14ac:dyDescent="0.25">
      <c r="A2033" t="s">
        <v>209</v>
      </c>
      <c r="B2033" t="s">
        <v>210</v>
      </c>
    </row>
    <row r="2034" spans="1:2" x14ac:dyDescent="0.25">
      <c r="A2034" t="s">
        <v>180</v>
      </c>
      <c r="B2034">
        <v>0</v>
      </c>
    </row>
    <row r="2035" spans="1:2" x14ac:dyDescent="0.25">
      <c r="A2035" t="s">
        <v>165</v>
      </c>
      <c r="B2035">
        <v>1</v>
      </c>
    </row>
    <row r="2036" spans="1:2" x14ac:dyDescent="0.25">
      <c r="A2036" t="s">
        <v>166</v>
      </c>
      <c r="B2036">
        <v>-1</v>
      </c>
    </row>
    <row r="2037" spans="1:2" x14ac:dyDescent="0.25">
      <c r="A2037" t="s">
        <v>211</v>
      </c>
      <c r="B2037">
        <v>0</v>
      </c>
    </row>
    <row r="2038" spans="1:2" x14ac:dyDescent="0.25">
      <c r="A2038" t="s">
        <v>212</v>
      </c>
      <c r="B2038">
        <v>0</v>
      </c>
    </row>
    <row r="2039" spans="1:2" x14ac:dyDescent="0.25">
      <c r="A2039" t="s">
        <v>167</v>
      </c>
      <c r="B2039">
        <v>0</v>
      </c>
    </row>
    <row r="2040" spans="1:2" x14ac:dyDescent="0.25">
      <c r="A2040" t="s">
        <v>168</v>
      </c>
      <c r="B2040">
        <v>0</v>
      </c>
    </row>
    <row r="2041" spans="1:2" x14ac:dyDescent="0.25">
      <c r="A2041" t="s">
        <v>169</v>
      </c>
      <c r="B2041">
        <v>0</v>
      </c>
    </row>
    <row r="2043" spans="1:2" x14ac:dyDescent="0.25">
      <c r="A2043" t="s">
        <v>133</v>
      </c>
    </row>
    <row r="2044" spans="1:2" x14ac:dyDescent="0.25">
      <c r="A2044" t="s">
        <v>206</v>
      </c>
    </row>
    <row r="2046" spans="1:2" x14ac:dyDescent="0.25">
      <c r="A2046" t="s">
        <v>207</v>
      </c>
      <c r="B2046" t="s">
        <v>208</v>
      </c>
    </row>
    <row r="2047" spans="1:2" x14ac:dyDescent="0.25">
      <c r="A2047" t="s">
        <v>165</v>
      </c>
      <c r="B2047">
        <v>-0.30066114040113473</v>
      </c>
    </row>
    <row r="2048" spans="1:2" x14ac:dyDescent="0.25">
      <c r="A2048" t="s">
        <v>166</v>
      </c>
      <c r="B2048">
        <v>0.43613026366226415</v>
      </c>
    </row>
    <row r="2050" spans="1:2" x14ac:dyDescent="0.25">
      <c r="A2050" t="s">
        <v>209</v>
      </c>
      <c r="B2050" t="s">
        <v>210</v>
      </c>
    </row>
    <row r="2051" spans="1:2" x14ac:dyDescent="0.25">
      <c r="A2051" t="s">
        <v>180</v>
      </c>
      <c r="B2051">
        <v>0</v>
      </c>
    </row>
    <row r="2052" spans="1:2" x14ac:dyDescent="0.25">
      <c r="A2052" t="s">
        <v>165</v>
      </c>
      <c r="B2052">
        <v>1</v>
      </c>
    </row>
    <row r="2053" spans="1:2" x14ac:dyDescent="0.25">
      <c r="A2053" t="s">
        <v>166</v>
      </c>
      <c r="B2053">
        <v>-1</v>
      </c>
    </row>
    <row r="2054" spans="1:2" x14ac:dyDescent="0.25">
      <c r="A2054" t="s">
        <v>211</v>
      </c>
      <c r="B2054">
        <v>0</v>
      </c>
    </row>
    <row r="2055" spans="1:2" x14ac:dyDescent="0.25">
      <c r="A2055" t="s">
        <v>212</v>
      </c>
      <c r="B2055">
        <v>0</v>
      </c>
    </row>
    <row r="2056" spans="1:2" x14ac:dyDescent="0.25">
      <c r="A2056" t="s">
        <v>167</v>
      </c>
      <c r="B2056">
        <v>0</v>
      </c>
    </row>
    <row r="2057" spans="1:2" x14ac:dyDescent="0.25">
      <c r="A2057" t="s">
        <v>168</v>
      </c>
      <c r="B2057">
        <v>0</v>
      </c>
    </row>
    <row r="2058" spans="1:2" x14ac:dyDescent="0.25">
      <c r="A2058" t="s">
        <v>169</v>
      </c>
      <c r="B2058">
        <v>0</v>
      </c>
    </row>
    <row r="2060" spans="1:2" x14ac:dyDescent="0.25">
      <c r="A2060" t="s">
        <v>134</v>
      </c>
    </row>
    <row r="2061" spans="1:2" x14ac:dyDescent="0.25">
      <c r="A2061" t="s">
        <v>206</v>
      </c>
    </row>
    <row r="2063" spans="1:2" x14ac:dyDescent="0.25">
      <c r="A2063" t="s">
        <v>207</v>
      </c>
      <c r="B2063" t="s">
        <v>208</v>
      </c>
    </row>
    <row r="2064" spans="1:2" x14ac:dyDescent="0.25">
      <c r="A2064" t="s">
        <v>165</v>
      </c>
      <c r="B2064">
        <v>-4.1987258836037669E-2</v>
      </c>
    </row>
    <row r="2065" spans="1:2" x14ac:dyDescent="0.25">
      <c r="A2065" t="s">
        <v>166</v>
      </c>
      <c r="B2065">
        <v>0.48623262631407554</v>
      </c>
    </row>
    <row r="2067" spans="1:2" x14ac:dyDescent="0.25">
      <c r="A2067" t="s">
        <v>209</v>
      </c>
      <c r="B2067" t="s">
        <v>210</v>
      </c>
    </row>
    <row r="2068" spans="1:2" x14ac:dyDescent="0.25">
      <c r="A2068" t="s">
        <v>180</v>
      </c>
      <c r="B2068">
        <v>0</v>
      </c>
    </row>
    <row r="2069" spans="1:2" x14ac:dyDescent="0.25">
      <c r="A2069" t="s">
        <v>165</v>
      </c>
      <c r="B2069">
        <v>1</v>
      </c>
    </row>
    <row r="2070" spans="1:2" x14ac:dyDescent="0.25">
      <c r="A2070" t="s">
        <v>166</v>
      </c>
      <c r="B2070">
        <v>-1</v>
      </c>
    </row>
    <row r="2071" spans="1:2" x14ac:dyDescent="0.25">
      <c r="A2071" t="s">
        <v>211</v>
      </c>
      <c r="B2071">
        <v>0</v>
      </c>
    </row>
    <row r="2072" spans="1:2" x14ac:dyDescent="0.25">
      <c r="A2072" t="s">
        <v>212</v>
      </c>
      <c r="B2072">
        <v>0</v>
      </c>
    </row>
    <row r="2073" spans="1:2" x14ac:dyDescent="0.25">
      <c r="A2073" t="s">
        <v>167</v>
      </c>
      <c r="B2073">
        <v>0</v>
      </c>
    </row>
    <row r="2074" spans="1:2" x14ac:dyDescent="0.25">
      <c r="A2074" t="s">
        <v>168</v>
      </c>
      <c r="B2074">
        <v>0</v>
      </c>
    </row>
    <row r="2075" spans="1:2" x14ac:dyDescent="0.25">
      <c r="A2075" t="s">
        <v>169</v>
      </c>
      <c r="B2075">
        <v>0</v>
      </c>
    </row>
    <row r="2077" spans="1:2" x14ac:dyDescent="0.25">
      <c r="A2077" t="s">
        <v>135</v>
      </c>
    </row>
    <row r="2078" spans="1:2" x14ac:dyDescent="0.25">
      <c r="A2078" t="s">
        <v>206</v>
      </c>
    </row>
    <row r="2080" spans="1:2" x14ac:dyDescent="0.25">
      <c r="A2080" t="s">
        <v>207</v>
      </c>
      <c r="B2080" t="s">
        <v>208</v>
      </c>
    </row>
    <row r="2081" spans="1:2" x14ac:dyDescent="0.25">
      <c r="A2081" t="s">
        <v>165</v>
      </c>
      <c r="B2081">
        <v>-0.19574074258257643</v>
      </c>
    </row>
    <row r="2082" spans="1:2" x14ac:dyDescent="0.25">
      <c r="A2082" t="s">
        <v>166</v>
      </c>
      <c r="B2082">
        <v>0.33413144942893858</v>
      </c>
    </row>
    <row r="2084" spans="1:2" x14ac:dyDescent="0.25">
      <c r="A2084" t="s">
        <v>209</v>
      </c>
      <c r="B2084" t="s">
        <v>210</v>
      </c>
    </row>
    <row r="2085" spans="1:2" x14ac:dyDescent="0.25">
      <c r="A2085" t="s">
        <v>180</v>
      </c>
      <c r="B2085">
        <v>0</v>
      </c>
    </row>
    <row r="2086" spans="1:2" x14ac:dyDescent="0.25">
      <c r="A2086" t="s">
        <v>165</v>
      </c>
      <c r="B2086">
        <v>1</v>
      </c>
    </row>
    <row r="2087" spans="1:2" x14ac:dyDescent="0.25">
      <c r="A2087" t="s">
        <v>166</v>
      </c>
      <c r="B2087">
        <v>-1</v>
      </c>
    </row>
    <row r="2088" spans="1:2" x14ac:dyDescent="0.25">
      <c r="A2088" t="s">
        <v>211</v>
      </c>
      <c r="B2088">
        <v>0</v>
      </c>
    </row>
    <row r="2089" spans="1:2" x14ac:dyDescent="0.25">
      <c r="A2089" t="s">
        <v>212</v>
      </c>
      <c r="B2089">
        <v>0</v>
      </c>
    </row>
    <row r="2090" spans="1:2" x14ac:dyDescent="0.25">
      <c r="A2090" t="s">
        <v>167</v>
      </c>
      <c r="B2090">
        <v>0</v>
      </c>
    </row>
    <row r="2091" spans="1:2" x14ac:dyDescent="0.25">
      <c r="A2091" t="s">
        <v>168</v>
      </c>
      <c r="B2091">
        <v>0</v>
      </c>
    </row>
    <row r="2092" spans="1:2" x14ac:dyDescent="0.25">
      <c r="A2092" t="s">
        <v>169</v>
      </c>
      <c r="B2092">
        <v>0</v>
      </c>
    </row>
    <row r="2094" spans="1:2" x14ac:dyDescent="0.25">
      <c r="A2094" t="s">
        <v>136</v>
      </c>
    </row>
    <row r="2095" spans="1:2" x14ac:dyDescent="0.25">
      <c r="A2095" t="s">
        <v>206</v>
      </c>
    </row>
    <row r="2097" spans="1:2" x14ac:dyDescent="0.25">
      <c r="A2097" t="s">
        <v>207</v>
      </c>
      <c r="B2097" t="s">
        <v>208</v>
      </c>
    </row>
    <row r="2098" spans="1:2" x14ac:dyDescent="0.25">
      <c r="A2098" t="s">
        <v>165</v>
      </c>
      <c r="B2098">
        <v>-0.16079379034869962</v>
      </c>
    </row>
    <row r="2099" spans="1:2" x14ac:dyDescent="0.25">
      <c r="A2099" t="s">
        <v>166</v>
      </c>
      <c r="B2099">
        <v>0.1447321171082879</v>
      </c>
    </row>
    <row r="2101" spans="1:2" x14ac:dyDescent="0.25">
      <c r="A2101" t="s">
        <v>209</v>
      </c>
      <c r="B2101" t="s">
        <v>210</v>
      </c>
    </row>
    <row r="2102" spans="1:2" x14ac:dyDescent="0.25">
      <c r="A2102" t="s">
        <v>180</v>
      </c>
      <c r="B2102">
        <v>0</v>
      </c>
    </row>
    <row r="2103" spans="1:2" x14ac:dyDescent="0.25">
      <c r="A2103" t="s">
        <v>165</v>
      </c>
      <c r="B2103">
        <v>1</v>
      </c>
    </row>
    <row r="2104" spans="1:2" x14ac:dyDescent="0.25">
      <c r="A2104" t="s">
        <v>166</v>
      </c>
      <c r="B2104">
        <v>-1</v>
      </c>
    </row>
    <row r="2105" spans="1:2" x14ac:dyDescent="0.25">
      <c r="A2105" t="s">
        <v>211</v>
      </c>
      <c r="B2105">
        <v>0</v>
      </c>
    </row>
    <row r="2106" spans="1:2" x14ac:dyDescent="0.25">
      <c r="A2106" t="s">
        <v>212</v>
      </c>
      <c r="B2106">
        <v>0</v>
      </c>
    </row>
    <row r="2107" spans="1:2" x14ac:dyDescent="0.25">
      <c r="A2107" t="s">
        <v>167</v>
      </c>
      <c r="B2107">
        <v>0</v>
      </c>
    </row>
    <row r="2108" spans="1:2" x14ac:dyDescent="0.25">
      <c r="A2108" t="s">
        <v>168</v>
      </c>
      <c r="B2108">
        <v>0</v>
      </c>
    </row>
    <row r="2109" spans="1:2" x14ac:dyDescent="0.25">
      <c r="A2109" t="s">
        <v>169</v>
      </c>
      <c r="B2109">
        <v>0</v>
      </c>
    </row>
    <row r="2111" spans="1:2" x14ac:dyDescent="0.25">
      <c r="A2111" t="s">
        <v>137</v>
      </c>
    </row>
    <row r="2112" spans="1:2" x14ac:dyDescent="0.25">
      <c r="A2112" t="s">
        <v>206</v>
      </c>
    </row>
    <row r="2114" spans="1:2" x14ac:dyDescent="0.25">
      <c r="A2114" t="s">
        <v>207</v>
      </c>
      <c r="B2114" t="s">
        <v>208</v>
      </c>
    </row>
    <row r="2115" spans="1:2" x14ac:dyDescent="0.25">
      <c r="A2115" t="s">
        <v>165</v>
      </c>
      <c r="B2115">
        <v>-0.17617406408620936</v>
      </c>
    </row>
    <row r="2116" spans="1:2" x14ac:dyDescent="0.25">
      <c r="A2116" t="s">
        <v>166</v>
      </c>
      <c r="B2116">
        <v>0.35892647021907115</v>
      </c>
    </row>
    <row r="2118" spans="1:2" x14ac:dyDescent="0.25">
      <c r="A2118" t="s">
        <v>209</v>
      </c>
      <c r="B2118" t="s">
        <v>210</v>
      </c>
    </row>
    <row r="2119" spans="1:2" x14ac:dyDescent="0.25">
      <c r="A2119" t="s">
        <v>180</v>
      </c>
      <c r="B2119">
        <v>0</v>
      </c>
    </row>
    <row r="2120" spans="1:2" x14ac:dyDescent="0.25">
      <c r="A2120" t="s">
        <v>165</v>
      </c>
      <c r="B2120">
        <v>1</v>
      </c>
    </row>
    <row r="2121" spans="1:2" x14ac:dyDescent="0.25">
      <c r="A2121" t="s">
        <v>166</v>
      </c>
      <c r="B2121">
        <v>-1</v>
      </c>
    </row>
    <row r="2122" spans="1:2" x14ac:dyDescent="0.25">
      <c r="A2122" t="s">
        <v>211</v>
      </c>
      <c r="B2122">
        <v>0</v>
      </c>
    </row>
    <row r="2123" spans="1:2" x14ac:dyDescent="0.25">
      <c r="A2123" t="s">
        <v>212</v>
      </c>
      <c r="B2123">
        <v>0</v>
      </c>
    </row>
    <row r="2124" spans="1:2" x14ac:dyDescent="0.25">
      <c r="A2124" t="s">
        <v>167</v>
      </c>
      <c r="B2124">
        <v>0</v>
      </c>
    </row>
    <row r="2125" spans="1:2" x14ac:dyDescent="0.25">
      <c r="A2125" t="s">
        <v>168</v>
      </c>
      <c r="B2125">
        <v>0</v>
      </c>
    </row>
    <row r="2126" spans="1:2" x14ac:dyDescent="0.25">
      <c r="A2126" t="s">
        <v>169</v>
      </c>
      <c r="B2126">
        <v>0</v>
      </c>
    </row>
    <row r="2128" spans="1:2" x14ac:dyDescent="0.25">
      <c r="A2128" t="s">
        <v>138</v>
      </c>
    </row>
    <row r="2129" spans="1:2" x14ac:dyDescent="0.25">
      <c r="A2129" t="s">
        <v>206</v>
      </c>
    </row>
    <row r="2131" spans="1:2" x14ac:dyDescent="0.25">
      <c r="A2131" t="s">
        <v>207</v>
      </c>
      <c r="B2131" t="s">
        <v>208</v>
      </c>
    </row>
    <row r="2132" spans="1:2" x14ac:dyDescent="0.25">
      <c r="A2132" t="s">
        <v>165</v>
      </c>
      <c r="B2132">
        <v>-0.33941147377178316</v>
      </c>
    </row>
    <row r="2133" spans="1:2" x14ac:dyDescent="0.25">
      <c r="A2133" t="s">
        <v>166</v>
      </c>
      <c r="B2133">
        <v>0.35089199512974006</v>
      </c>
    </row>
    <row r="2135" spans="1:2" x14ac:dyDescent="0.25">
      <c r="A2135" t="s">
        <v>209</v>
      </c>
      <c r="B2135" t="s">
        <v>210</v>
      </c>
    </row>
    <row r="2136" spans="1:2" x14ac:dyDescent="0.25">
      <c r="A2136" t="s">
        <v>180</v>
      </c>
      <c r="B2136">
        <v>0</v>
      </c>
    </row>
    <row r="2137" spans="1:2" x14ac:dyDescent="0.25">
      <c r="A2137" t="s">
        <v>165</v>
      </c>
      <c r="B2137">
        <v>1</v>
      </c>
    </row>
    <row r="2138" spans="1:2" x14ac:dyDescent="0.25">
      <c r="A2138" t="s">
        <v>166</v>
      </c>
      <c r="B2138">
        <v>-1</v>
      </c>
    </row>
    <row r="2139" spans="1:2" x14ac:dyDescent="0.25">
      <c r="A2139" t="s">
        <v>211</v>
      </c>
      <c r="B2139">
        <v>0</v>
      </c>
    </row>
    <row r="2140" spans="1:2" x14ac:dyDescent="0.25">
      <c r="A2140" t="s">
        <v>212</v>
      </c>
      <c r="B2140">
        <v>0</v>
      </c>
    </row>
    <row r="2141" spans="1:2" x14ac:dyDescent="0.25">
      <c r="A2141" t="s">
        <v>167</v>
      </c>
      <c r="B2141">
        <v>0</v>
      </c>
    </row>
    <row r="2142" spans="1:2" x14ac:dyDescent="0.25">
      <c r="A2142" t="s">
        <v>168</v>
      </c>
      <c r="B2142">
        <v>0</v>
      </c>
    </row>
    <row r="2143" spans="1:2" x14ac:dyDescent="0.25">
      <c r="A2143" t="s">
        <v>169</v>
      </c>
      <c r="B2143">
        <v>0</v>
      </c>
    </row>
    <row r="2145" spans="1:2" x14ac:dyDescent="0.25">
      <c r="A2145" t="s">
        <v>139</v>
      </c>
    </row>
    <row r="2146" spans="1:2" x14ac:dyDescent="0.25">
      <c r="A2146" t="s">
        <v>206</v>
      </c>
    </row>
    <row r="2148" spans="1:2" x14ac:dyDescent="0.25">
      <c r="A2148" t="s">
        <v>207</v>
      </c>
      <c r="B2148" t="s">
        <v>208</v>
      </c>
    </row>
    <row r="2149" spans="1:2" x14ac:dyDescent="0.25">
      <c r="A2149" t="s">
        <v>165</v>
      </c>
      <c r="B2149">
        <v>-0.46628377544176564</v>
      </c>
    </row>
    <row r="2150" spans="1:2" x14ac:dyDescent="0.25">
      <c r="A2150" t="s">
        <v>166</v>
      </c>
      <c r="B2150">
        <v>0.54268546662761707</v>
      </c>
    </row>
    <row r="2152" spans="1:2" x14ac:dyDescent="0.25">
      <c r="A2152" t="s">
        <v>209</v>
      </c>
      <c r="B2152" t="s">
        <v>210</v>
      </c>
    </row>
    <row r="2153" spans="1:2" x14ac:dyDescent="0.25">
      <c r="A2153" t="s">
        <v>180</v>
      </c>
      <c r="B2153">
        <v>0</v>
      </c>
    </row>
    <row r="2154" spans="1:2" x14ac:dyDescent="0.25">
      <c r="A2154" t="s">
        <v>165</v>
      </c>
      <c r="B2154">
        <v>1</v>
      </c>
    </row>
    <row r="2155" spans="1:2" x14ac:dyDescent="0.25">
      <c r="A2155" t="s">
        <v>166</v>
      </c>
      <c r="B2155">
        <v>-1</v>
      </c>
    </row>
    <row r="2156" spans="1:2" x14ac:dyDescent="0.25">
      <c r="A2156" t="s">
        <v>211</v>
      </c>
      <c r="B2156">
        <v>0</v>
      </c>
    </row>
    <row r="2157" spans="1:2" x14ac:dyDescent="0.25">
      <c r="A2157" t="s">
        <v>212</v>
      </c>
      <c r="B2157">
        <v>0</v>
      </c>
    </row>
    <row r="2158" spans="1:2" x14ac:dyDescent="0.25">
      <c r="A2158" t="s">
        <v>167</v>
      </c>
      <c r="B2158">
        <v>0</v>
      </c>
    </row>
    <row r="2159" spans="1:2" x14ac:dyDescent="0.25">
      <c r="A2159" t="s">
        <v>168</v>
      </c>
      <c r="B2159">
        <v>0</v>
      </c>
    </row>
    <row r="2160" spans="1:2" x14ac:dyDescent="0.25">
      <c r="A2160" t="s">
        <v>169</v>
      </c>
      <c r="B2160">
        <v>0</v>
      </c>
    </row>
    <row r="2162" spans="1:2" x14ac:dyDescent="0.25">
      <c r="A2162" t="s">
        <v>140</v>
      </c>
    </row>
    <row r="2163" spans="1:2" x14ac:dyDescent="0.25">
      <c r="A2163" t="s">
        <v>206</v>
      </c>
    </row>
    <row r="2165" spans="1:2" x14ac:dyDescent="0.25">
      <c r="A2165" t="s">
        <v>207</v>
      </c>
      <c r="B2165" t="s">
        <v>208</v>
      </c>
    </row>
    <row r="2166" spans="1:2" x14ac:dyDescent="0.25">
      <c r="A2166" t="s">
        <v>165</v>
      </c>
      <c r="B2166">
        <v>-0.70779657747189206</v>
      </c>
    </row>
    <row r="2167" spans="1:2" x14ac:dyDescent="0.25">
      <c r="A2167" t="s">
        <v>166</v>
      </c>
      <c r="B2167">
        <v>0.47419432200327949</v>
      </c>
    </row>
    <row r="2169" spans="1:2" x14ac:dyDescent="0.25">
      <c r="A2169" t="s">
        <v>209</v>
      </c>
      <c r="B2169" t="s">
        <v>210</v>
      </c>
    </row>
    <row r="2170" spans="1:2" x14ac:dyDescent="0.25">
      <c r="A2170" t="s">
        <v>180</v>
      </c>
      <c r="B2170">
        <v>0</v>
      </c>
    </row>
    <row r="2171" spans="1:2" x14ac:dyDescent="0.25">
      <c r="A2171" t="s">
        <v>165</v>
      </c>
      <c r="B2171">
        <v>1</v>
      </c>
    </row>
    <row r="2172" spans="1:2" x14ac:dyDescent="0.25">
      <c r="A2172" t="s">
        <v>166</v>
      </c>
      <c r="B2172">
        <v>-1</v>
      </c>
    </row>
    <row r="2173" spans="1:2" x14ac:dyDescent="0.25">
      <c r="A2173" t="s">
        <v>211</v>
      </c>
      <c r="B2173">
        <v>0</v>
      </c>
    </row>
    <row r="2174" spans="1:2" x14ac:dyDescent="0.25">
      <c r="A2174" t="s">
        <v>212</v>
      </c>
      <c r="B2174">
        <v>0</v>
      </c>
    </row>
    <row r="2175" spans="1:2" x14ac:dyDescent="0.25">
      <c r="A2175" t="s">
        <v>167</v>
      </c>
      <c r="B2175">
        <v>0</v>
      </c>
    </row>
    <row r="2176" spans="1:2" x14ac:dyDescent="0.25">
      <c r="A2176" t="s">
        <v>168</v>
      </c>
      <c r="B2176">
        <v>0</v>
      </c>
    </row>
    <row r="2177" spans="1:2" x14ac:dyDescent="0.25">
      <c r="A2177" t="s">
        <v>169</v>
      </c>
      <c r="B2177">
        <v>0</v>
      </c>
    </row>
    <row r="2179" spans="1:2" x14ac:dyDescent="0.25">
      <c r="A2179" t="s">
        <v>141</v>
      </c>
    </row>
    <row r="2180" spans="1:2" x14ac:dyDescent="0.25">
      <c r="A2180" t="s">
        <v>206</v>
      </c>
    </row>
    <row r="2182" spans="1:2" x14ac:dyDescent="0.25">
      <c r="A2182" t="s">
        <v>207</v>
      </c>
      <c r="B2182" t="s">
        <v>208</v>
      </c>
    </row>
    <row r="2183" spans="1:2" x14ac:dyDescent="0.25">
      <c r="A2183" t="s">
        <v>165</v>
      </c>
      <c r="B2183">
        <v>-0.4228492911144735</v>
      </c>
    </row>
    <row r="2184" spans="1:2" x14ac:dyDescent="0.25">
      <c r="A2184" t="s">
        <v>166</v>
      </c>
      <c r="B2184">
        <v>0.26463151660411904</v>
      </c>
    </row>
    <row r="2186" spans="1:2" x14ac:dyDescent="0.25">
      <c r="A2186" t="s">
        <v>209</v>
      </c>
      <c r="B2186" t="s">
        <v>210</v>
      </c>
    </row>
    <row r="2187" spans="1:2" x14ac:dyDescent="0.25">
      <c r="A2187" t="s">
        <v>180</v>
      </c>
      <c r="B2187">
        <v>0</v>
      </c>
    </row>
    <row r="2188" spans="1:2" x14ac:dyDescent="0.25">
      <c r="A2188" t="s">
        <v>165</v>
      </c>
      <c r="B2188">
        <v>1</v>
      </c>
    </row>
    <row r="2189" spans="1:2" x14ac:dyDescent="0.25">
      <c r="A2189" t="s">
        <v>166</v>
      </c>
      <c r="B2189">
        <v>-1</v>
      </c>
    </row>
    <row r="2190" spans="1:2" x14ac:dyDescent="0.25">
      <c r="A2190" t="s">
        <v>211</v>
      </c>
      <c r="B2190">
        <v>0</v>
      </c>
    </row>
    <row r="2191" spans="1:2" x14ac:dyDescent="0.25">
      <c r="A2191" t="s">
        <v>212</v>
      </c>
      <c r="B2191">
        <v>0</v>
      </c>
    </row>
    <row r="2192" spans="1:2" x14ac:dyDescent="0.25">
      <c r="A2192" t="s">
        <v>167</v>
      </c>
      <c r="B2192">
        <v>0</v>
      </c>
    </row>
    <row r="2193" spans="1:2" x14ac:dyDescent="0.25">
      <c r="A2193" t="s">
        <v>168</v>
      </c>
      <c r="B2193">
        <v>0</v>
      </c>
    </row>
    <row r="2194" spans="1:2" x14ac:dyDescent="0.25">
      <c r="A2194" t="s">
        <v>169</v>
      </c>
      <c r="B2194">
        <v>0</v>
      </c>
    </row>
    <row r="2196" spans="1:2" x14ac:dyDescent="0.25">
      <c r="A2196" t="s">
        <v>142</v>
      </c>
    </row>
    <row r="2197" spans="1:2" x14ac:dyDescent="0.25">
      <c r="A2197" t="s">
        <v>206</v>
      </c>
    </row>
    <row r="2199" spans="1:2" x14ac:dyDescent="0.25">
      <c r="A2199" t="s">
        <v>207</v>
      </c>
      <c r="B2199" t="s">
        <v>208</v>
      </c>
    </row>
    <row r="2200" spans="1:2" x14ac:dyDescent="0.25">
      <c r="A2200" t="s">
        <v>165</v>
      </c>
      <c r="B2200">
        <v>-8.7005527424860764E-3</v>
      </c>
    </row>
    <row r="2201" spans="1:2" x14ac:dyDescent="0.25">
      <c r="A2201" t="s">
        <v>166</v>
      </c>
      <c r="B2201">
        <v>0.25830827239316906</v>
      </c>
    </row>
    <row r="2203" spans="1:2" x14ac:dyDescent="0.25">
      <c r="A2203" t="s">
        <v>209</v>
      </c>
      <c r="B2203" t="s">
        <v>210</v>
      </c>
    </row>
    <row r="2204" spans="1:2" x14ac:dyDescent="0.25">
      <c r="A2204" t="s">
        <v>180</v>
      </c>
      <c r="B2204">
        <v>0</v>
      </c>
    </row>
    <row r="2205" spans="1:2" x14ac:dyDescent="0.25">
      <c r="A2205" t="s">
        <v>165</v>
      </c>
      <c r="B2205">
        <v>1</v>
      </c>
    </row>
    <row r="2206" spans="1:2" x14ac:dyDescent="0.25">
      <c r="A2206" t="s">
        <v>166</v>
      </c>
      <c r="B2206">
        <v>-1</v>
      </c>
    </row>
    <row r="2207" spans="1:2" x14ac:dyDescent="0.25">
      <c r="A2207" t="s">
        <v>211</v>
      </c>
      <c r="B2207">
        <v>0</v>
      </c>
    </row>
    <row r="2208" spans="1:2" x14ac:dyDescent="0.25">
      <c r="A2208" t="s">
        <v>212</v>
      </c>
      <c r="B2208">
        <v>0</v>
      </c>
    </row>
    <row r="2209" spans="1:2" x14ac:dyDescent="0.25">
      <c r="A2209" t="s">
        <v>167</v>
      </c>
      <c r="B2209">
        <v>0</v>
      </c>
    </row>
    <row r="2210" spans="1:2" x14ac:dyDescent="0.25">
      <c r="A2210" t="s">
        <v>168</v>
      </c>
      <c r="B2210">
        <v>0</v>
      </c>
    </row>
    <row r="2211" spans="1:2" x14ac:dyDescent="0.25">
      <c r="A2211" t="s">
        <v>169</v>
      </c>
      <c r="B2211">
        <v>0</v>
      </c>
    </row>
    <row r="2213" spans="1:2" x14ac:dyDescent="0.25">
      <c r="A2213" t="s">
        <v>143</v>
      </c>
    </row>
    <row r="2214" spans="1:2" x14ac:dyDescent="0.25">
      <c r="A2214" t="s">
        <v>206</v>
      </c>
    </row>
    <row r="2216" spans="1:2" x14ac:dyDescent="0.25">
      <c r="A2216" t="s">
        <v>207</v>
      </c>
      <c r="B2216" t="s">
        <v>208</v>
      </c>
    </row>
    <row r="2217" spans="1:2" x14ac:dyDescent="0.25">
      <c r="A2217" t="s">
        <v>165</v>
      </c>
      <c r="B2217">
        <v>-0.54790290323959712</v>
      </c>
    </row>
    <row r="2218" spans="1:2" x14ac:dyDescent="0.25">
      <c r="A2218" t="s">
        <v>166</v>
      </c>
      <c r="B2218">
        <v>0.48133107107217832</v>
      </c>
    </row>
    <row r="2220" spans="1:2" x14ac:dyDescent="0.25">
      <c r="A2220" t="s">
        <v>209</v>
      </c>
      <c r="B2220" t="s">
        <v>210</v>
      </c>
    </row>
    <row r="2221" spans="1:2" x14ac:dyDescent="0.25">
      <c r="A2221" t="s">
        <v>180</v>
      </c>
      <c r="B2221">
        <v>0</v>
      </c>
    </row>
    <row r="2222" spans="1:2" x14ac:dyDescent="0.25">
      <c r="A2222" t="s">
        <v>165</v>
      </c>
      <c r="B2222">
        <v>1</v>
      </c>
    </row>
    <row r="2223" spans="1:2" x14ac:dyDescent="0.25">
      <c r="A2223" t="s">
        <v>166</v>
      </c>
      <c r="B2223">
        <v>-1</v>
      </c>
    </row>
    <row r="2224" spans="1:2" x14ac:dyDescent="0.25">
      <c r="A2224" t="s">
        <v>211</v>
      </c>
      <c r="B2224">
        <v>0</v>
      </c>
    </row>
    <row r="2225" spans="1:2" x14ac:dyDescent="0.25">
      <c r="A2225" t="s">
        <v>212</v>
      </c>
      <c r="B2225">
        <v>0</v>
      </c>
    </row>
    <row r="2226" spans="1:2" x14ac:dyDescent="0.25">
      <c r="A2226" t="s">
        <v>167</v>
      </c>
      <c r="B2226">
        <v>0</v>
      </c>
    </row>
    <row r="2227" spans="1:2" x14ac:dyDescent="0.25">
      <c r="A2227" t="s">
        <v>168</v>
      </c>
      <c r="B2227">
        <v>0</v>
      </c>
    </row>
    <row r="2228" spans="1:2" x14ac:dyDescent="0.25">
      <c r="A2228" t="s">
        <v>169</v>
      </c>
      <c r="B2228">
        <v>0</v>
      </c>
    </row>
    <row r="2230" spans="1:2" x14ac:dyDescent="0.25">
      <c r="A2230" t="s">
        <v>144</v>
      </c>
    </row>
    <row r="2231" spans="1:2" x14ac:dyDescent="0.25">
      <c r="A2231" t="s">
        <v>206</v>
      </c>
    </row>
    <row r="2233" spans="1:2" x14ac:dyDescent="0.25">
      <c r="A2233" t="s">
        <v>207</v>
      </c>
      <c r="B2233" t="s">
        <v>208</v>
      </c>
    </row>
    <row r="2234" spans="1:2" x14ac:dyDescent="0.25">
      <c r="A2234" t="s">
        <v>165</v>
      </c>
      <c r="B2234">
        <v>-0.36704463115674618</v>
      </c>
    </row>
    <row r="2235" spans="1:2" x14ac:dyDescent="0.25">
      <c r="A2235" t="s">
        <v>166</v>
      </c>
      <c r="B2235">
        <v>0.13099524301571491</v>
      </c>
    </row>
    <row r="2237" spans="1:2" x14ac:dyDescent="0.25">
      <c r="A2237" t="s">
        <v>209</v>
      </c>
      <c r="B2237" t="s">
        <v>210</v>
      </c>
    </row>
    <row r="2238" spans="1:2" x14ac:dyDescent="0.25">
      <c r="A2238" t="s">
        <v>180</v>
      </c>
      <c r="B2238">
        <v>0</v>
      </c>
    </row>
    <row r="2239" spans="1:2" x14ac:dyDescent="0.25">
      <c r="A2239" t="s">
        <v>165</v>
      </c>
      <c r="B2239">
        <v>1</v>
      </c>
    </row>
    <row r="2240" spans="1:2" x14ac:dyDescent="0.25">
      <c r="A2240" t="s">
        <v>166</v>
      </c>
      <c r="B2240">
        <v>-1</v>
      </c>
    </row>
    <row r="2241" spans="1:2" x14ac:dyDescent="0.25">
      <c r="A2241" t="s">
        <v>211</v>
      </c>
      <c r="B2241">
        <v>0</v>
      </c>
    </row>
    <row r="2242" spans="1:2" x14ac:dyDescent="0.25">
      <c r="A2242" t="s">
        <v>212</v>
      </c>
      <c r="B2242">
        <v>0</v>
      </c>
    </row>
    <row r="2243" spans="1:2" x14ac:dyDescent="0.25">
      <c r="A2243" t="s">
        <v>167</v>
      </c>
      <c r="B2243">
        <v>0</v>
      </c>
    </row>
    <row r="2244" spans="1:2" x14ac:dyDescent="0.25">
      <c r="A2244" t="s">
        <v>168</v>
      </c>
      <c r="B2244">
        <v>0</v>
      </c>
    </row>
    <row r="2245" spans="1:2" x14ac:dyDescent="0.25">
      <c r="A2245" t="s">
        <v>169</v>
      </c>
      <c r="B2245">
        <v>0</v>
      </c>
    </row>
    <row r="2247" spans="1:2" x14ac:dyDescent="0.25">
      <c r="A2247" t="s">
        <v>145</v>
      </c>
    </row>
    <row r="2248" spans="1:2" x14ac:dyDescent="0.25">
      <c r="A2248" t="s">
        <v>206</v>
      </c>
    </row>
    <row r="2250" spans="1:2" x14ac:dyDescent="0.25">
      <c r="A2250" t="s">
        <v>207</v>
      </c>
      <c r="B2250" t="s">
        <v>208</v>
      </c>
    </row>
    <row r="2251" spans="1:2" x14ac:dyDescent="0.25">
      <c r="A2251" t="s">
        <v>165</v>
      </c>
      <c r="B2251">
        <v>-0.15465634977232781</v>
      </c>
    </row>
    <row r="2252" spans="1:2" x14ac:dyDescent="0.25">
      <c r="A2252" t="s">
        <v>166</v>
      </c>
      <c r="B2252">
        <v>0.35420360037836029</v>
      </c>
    </row>
    <row r="2254" spans="1:2" x14ac:dyDescent="0.25">
      <c r="A2254" t="s">
        <v>209</v>
      </c>
      <c r="B2254" t="s">
        <v>210</v>
      </c>
    </row>
    <row r="2255" spans="1:2" x14ac:dyDescent="0.25">
      <c r="A2255" t="s">
        <v>180</v>
      </c>
      <c r="B2255">
        <v>0</v>
      </c>
    </row>
    <row r="2256" spans="1:2" x14ac:dyDescent="0.25">
      <c r="A2256" t="s">
        <v>165</v>
      </c>
      <c r="B2256">
        <v>1</v>
      </c>
    </row>
    <row r="2257" spans="1:2" x14ac:dyDescent="0.25">
      <c r="A2257" t="s">
        <v>166</v>
      </c>
      <c r="B2257">
        <v>-1</v>
      </c>
    </row>
    <row r="2258" spans="1:2" x14ac:dyDescent="0.25">
      <c r="A2258" t="s">
        <v>211</v>
      </c>
      <c r="B2258">
        <v>0</v>
      </c>
    </row>
    <row r="2259" spans="1:2" x14ac:dyDescent="0.25">
      <c r="A2259" t="s">
        <v>212</v>
      </c>
      <c r="B2259">
        <v>0</v>
      </c>
    </row>
    <row r="2260" spans="1:2" x14ac:dyDescent="0.25">
      <c r="A2260" t="s">
        <v>167</v>
      </c>
      <c r="B2260">
        <v>0</v>
      </c>
    </row>
    <row r="2261" spans="1:2" x14ac:dyDescent="0.25">
      <c r="A2261" t="s">
        <v>168</v>
      </c>
      <c r="B2261">
        <v>0</v>
      </c>
    </row>
    <row r="2262" spans="1:2" x14ac:dyDescent="0.25">
      <c r="A2262" t="s">
        <v>169</v>
      </c>
      <c r="B2262">
        <v>0</v>
      </c>
    </row>
    <row r="2264" spans="1:2" x14ac:dyDescent="0.25">
      <c r="A2264" t="s">
        <v>146</v>
      </c>
    </row>
    <row r="2265" spans="1:2" x14ac:dyDescent="0.25">
      <c r="A2265" t="s">
        <v>206</v>
      </c>
    </row>
    <row r="2267" spans="1:2" x14ac:dyDescent="0.25">
      <c r="A2267" t="s">
        <v>207</v>
      </c>
      <c r="B2267" t="s">
        <v>208</v>
      </c>
    </row>
    <row r="2268" spans="1:2" x14ac:dyDescent="0.25">
      <c r="A2268" t="s">
        <v>165</v>
      </c>
      <c r="B2268">
        <v>-0.18671842594456101</v>
      </c>
    </row>
    <row r="2269" spans="1:2" x14ac:dyDescent="0.25">
      <c r="A2269" t="s">
        <v>166</v>
      </c>
      <c r="B2269">
        <v>0.13864107150732269</v>
      </c>
    </row>
    <row r="2271" spans="1:2" x14ac:dyDescent="0.25">
      <c r="A2271" t="s">
        <v>209</v>
      </c>
      <c r="B2271" t="s">
        <v>210</v>
      </c>
    </row>
    <row r="2272" spans="1:2" x14ac:dyDescent="0.25">
      <c r="A2272" t="s">
        <v>180</v>
      </c>
      <c r="B2272">
        <v>0</v>
      </c>
    </row>
    <row r="2273" spans="1:2" x14ac:dyDescent="0.25">
      <c r="A2273" t="s">
        <v>165</v>
      </c>
      <c r="B2273">
        <v>1</v>
      </c>
    </row>
    <row r="2274" spans="1:2" x14ac:dyDescent="0.25">
      <c r="A2274" t="s">
        <v>166</v>
      </c>
      <c r="B2274">
        <v>-1</v>
      </c>
    </row>
    <row r="2275" spans="1:2" x14ac:dyDescent="0.25">
      <c r="A2275" t="s">
        <v>211</v>
      </c>
      <c r="B2275">
        <v>0</v>
      </c>
    </row>
    <row r="2276" spans="1:2" x14ac:dyDescent="0.25">
      <c r="A2276" t="s">
        <v>212</v>
      </c>
      <c r="B2276">
        <v>0</v>
      </c>
    </row>
    <row r="2277" spans="1:2" x14ac:dyDescent="0.25">
      <c r="A2277" t="s">
        <v>167</v>
      </c>
      <c r="B2277">
        <v>0</v>
      </c>
    </row>
    <row r="2278" spans="1:2" x14ac:dyDescent="0.25">
      <c r="A2278" t="s">
        <v>168</v>
      </c>
      <c r="B2278">
        <v>0</v>
      </c>
    </row>
    <row r="2279" spans="1:2" x14ac:dyDescent="0.25">
      <c r="A2279" t="s">
        <v>169</v>
      </c>
      <c r="B2279">
        <v>0</v>
      </c>
    </row>
    <row r="2281" spans="1:2" x14ac:dyDescent="0.25">
      <c r="A2281" t="s">
        <v>147</v>
      </c>
    </row>
    <row r="2282" spans="1:2" x14ac:dyDescent="0.25">
      <c r="A2282" t="s">
        <v>206</v>
      </c>
    </row>
    <row r="2284" spans="1:2" x14ac:dyDescent="0.25">
      <c r="A2284" t="s">
        <v>207</v>
      </c>
      <c r="B2284" t="s">
        <v>208</v>
      </c>
    </row>
    <row r="2285" spans="1:2" x14ac:dyDescent="0.25">
      <c r="A2285" t="s">
        <v>165</v>
      </c>
      <c r="B2285">
        <v>-0.29288420522516712</v>
      </c>
    </row>
    <row r="2286" spans="1:2" x14ac:dyDescent="0.25">
      <c r="A2286" t="s">
        <v>166</v>
      </c>
      <c r="B2286">
        <v>0.30404952695373783</v>
      </c>
    </row>
    <row r="2288" spans="1:2" x14ac:dyDescent="0.25">
      <c r="A2288" t="s">
        <v>209</v>
      </c>
      <c r="B2288" t="s">
        <v>210</v>
      </c>
    </row>
    <row r="2289" spans="1:2" x14ac:dyDescent="0.25">
      <c r="A2289" t="s">
        <v>180</v>
      </c>
      <c r="B2289">
        <v>0</v>
      </c>
    </row>
    <row r="2290" spans="1:2" x14ac:dyDescent="0.25">
      <c r="A2290" t="s">
        <v>165</v>
      </c>
      <c r="B2290">
        <v>1</v>
      </c>
    </row>
    <row r="2291" spans="1:2" x14ac:dyDescent="0.25">
      <c r="A2291" t="s">
        <v>166</v>
      </c>
      <c r="B2291">
        <v>-1</v>
      </c>
    </row>
    <row r="2292" spans="1:2" x14ac:dyDescent="0.25">
      <c r="A2292" t="s">
        <v>211</v>
      </c>
      <c r="B2292">
        <v>0</v>
      </c>
    </row>
    <row r="2293" spans="1:2" x14ac:dyDescent="0.25">
      <c r="A2293" t="s">
        <v>212</v>
      </c>
      <c r="B2293">
        <v>0</v>
      </c>
    </row>
    <row r="2294" spans="1:2" x14ac:dyDescent="0.25">
      <c r="A2294" t="s">
        <v>167</v>
      </c>
      <c r="B2294">
        <v>0</v>
      </c>
    </row>
    <row r="2295" spans="1:2" x14ac:dyDescent="0.25">
      <c r="A2295" t="s">
        <v>168</v>
      </c>
      <c r="B2295">
        <v>0</v>
      </c>
    </row>
    <row r="2296" spans="1:2" x14ac:dyDescent="0.25">
      <c r="A2296" t="s">
        <v>169</v>
      </c>
      <c r="B2296">
        <v>0</v>
      </c>
    </row>
    <row r="2298" spans="1:2" x14ac:dyDescent="0.25">
      <c r="A2298" t="s">
        <v>148</v>
      </c>
    </row>
    <row r="2299" spans="1:2" x14ac:dyDescent="0.25">
      <c r="A2299" t="s">
        <v>206</v>
      </c>
    </row>
    <row r="2301" spans="1:2" x14ac:dyDescent="0.25">
      <c r="A2301" t="s">
        <v>207</v>
      </c>
      <c r="B2301" t="s">
        <v>208</v>
      </c>
    </row>
    <row r="2302" spans="1:2" x14ac:dyDescent="0.25">
      <c r="A2302" t="s">
        <v>165</v>
      </c>
      <c r="B2302">
        <v>-0.22658554737183215</v>
      </c>
    </row>
    <row r="2303" spans="1:2" x14ac:dyDescent="0.25">
      <c r="A2303" t="s">
        <v>166</v>
      </c>
      <c r="B2303">
        <v>0.37354960143333416</v>
      </c>
    </row>
    <row r="2305" spans="1:2" x14ac:dyDescent="0.25">
      <c r="A2305" t="s">
        <v>209</v>
      </c>
      <c r="B2305" t="s">
        <v>210</v>
      </c>
    </row>
    <row r="2306" spans="1:2" x14ac:dyDescent="0.25">
      <c r="A2306" t="s">
        <v>180</v>
      </c>
      <c r="B2306">
        <v>0</v>
      </c>
    </row>
    <row r="2307" spans="1:2" x14ac:dyDescent="0.25">
      <c r="A2307" t="s">
        <v>165</v>
      </c>
      <c r="B2307">
        <v>1</v>
      </c>
    </row>
    <row r="2308" spans="1:2" x14ac:dyDescent="0.25">
      <c r="A2308" t="s">
        <v>166</v>
      </c>
      <c r="B2308">
        <v>-1</v>
      </c>
    </row>
    <row r="2309" spans="1:2" x14ac:dyDescent="0.25">
      <c r="A2309" t="s">
        <v>211</v>
      </c>
      <c r="B2309">
        <v>0</v>
      </c>
    </row>
    <row r="2310" spans="1:2" x14ac:dyDescent="0.25">
      <c r="A2310" t="s">
        <v>212</v>
      </c>
      <c r="B2310">
        <v>0</v>
      </c>
    </row>
    <row r="2311" spans="1:2" x14ac:dyDescent="0.25">
      <c r="A2311" t="s">
        <v>167</v>
      </c>
      <c r="B2311">
        <v>0</v>
      </c>
    </row>
    <row r="2312" spans="1:2" x14ac:dyDescent="0.25">
      <c r="A2312" t="s">
        <v>168</v>
      </c>
      <c r="B2312">
        <v>0</v>
      </c>
    </row>
    <row r="2313" spans="1:2" x14ac:dyDescent="0.25">
      <c r="A2313" t="s">
        <v>169</v>
      </c>
      <c r="B2313">
        <v>0</v>
      </c>
    </row>
    <row r="2315" spans="1:2" x14ac:dyDescent="0.25">
      <c r="A2315" t="s">
        <v>149</v>
      </c>
    </row>
    <row r="2316" spans="1:2" x14ac:dyDescent="0.25">
      <c r="A2316" t="s">
        <v>206</v>
      </c>
    </row>
    <row r="2318" spans="1:2" x14ac:dyDescent="0.25">
      <c r="A2318" t="s">
        <v>207</v>
      </c>
      <c r="B2318" t="s">
        <v>208</v>
      </c>
    </row>
    <row r="2319" spans="1:2" x14ac:dyDescent="0.25">
      <c r="A2319" t="s">
        <v>165</v>
      </c>
      <c r="B2319">
        <v>-0.14190501574367276</v>
      </c>
    </row>
    <row r="2320" spans="1:2" x14ac:dyDescent="0.25">
      <c r="A2320" t="s">
        <v>166</v>
      </c>
      <c r="B2320">
        <v>7.9481028403112997E-2</v>
      </c>
    </row>
    <row r="2322" spans="1:2" x14ac:dyDescent="0.25">
      <c r="A2322" t="s">
        <v>209</v>
      </c>
      <c r="B2322" t="s">
        <v>210</v>
      </c>
    </row>
    <row r="2323" spans="1:2" x14ac:dyDescent="0.25">
      <c r="A2323" t="s">
        <v>180</v>
      </c>
      <c r="B2323">
        <v>0</v>
      </c>
    </row>
    <row r="2324" spans="1:2" x14ac:dyDescent="0.25">
      <c r="A2324" t="s">
        <v>165</v>
      </c>
      <c r="B2324">
        <v>1</v>
      </c>
    </row>
    <row r="2325" spans="1:2" x14ac:dyDescent="0.25">
      <c r="A2325" t="s">
        <v>166</v>
      </c>
      <c r="B2325">
        <v>-1</v>
      </c>
    </row>
    <row r="2326" spans="1:2" x14ac:dyDescent="0.25">
      <c r="A2326" t="s">
        <v>211</v>
      </c>
      <c r="B2326">
        <v>0</v>
      </c>
    </row>
    <row r="2327" spans="1:2" x14ac:dyDescent="0.25">
      <c r="A2327" t="s">
        <v>212</v>
      </c>
      <c r="B2327">
        <v>0</v>
      </c>
    </row>
    <row r="2328" spans="1:2" x14ac:dyDescent="0.25">
      <c r="A2328" t="s">
        <v>167</v>
      </c>
      <c r="B2328">
        <v>0</v>
      </c>
    </row>
    <row r="2329" spans="1:2" x14ac:dyDescent="0.25">
      <c r="A2329" t="s">
        <v>168</v>
      </c>
      <c r="B2329">
        <v>0</v>
      </c>
    </row>
    <row r="2330" spans="1:2" x14ac:dyDescent="0.25">
      <c r="A2330" t="s">
        <v>169</v>
      </c>
      <c r="B2330"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213</v>
      </c>
    </row>
    <row r="3" spans="1:6" x14ac:dyDescent="0.25">
      <c r="A3" t="s">
        <v>177</v>
      </c>
      <c r="B3" t="s">
        <v>214</v>
      </c>
      <c r="C3" t="s">
        <v>215</v>
      </c>
      <c r="D3" t="s">
        <v>216</v>
      </c>
      <c r="E3" t="s">
        <v>161</v>
      </c>
      <c r="F3" t="s">
        <v>162</v>
      </c>
    </row>
    <row r="4" spans="1:6" x14ac:dyDescent="0.25">
      <c r="A4" t="s">
        <v>13</v>
      </c>
      <c r="B4" t="s">
        <v>165</v>
      </c>
      <c r="C4">
        <v>0.39083044185998361</v>
      </c>
      <c r="D4">
        <v>0.36162368222313368</v>
      </c>
      <c r="E4">
        <v>-1231.0380659086511</v>
      </c>
      <c r="F4">
        <v>-1243.1858763183056</v>
      </c>
    </row>
    <row r="5" spans="1:6" x14ac:dyDescent="0.25">
      <c r="A5" t="s">
        <v>13</v>
      </c>
      <c r="B5" t="s">
        <v>166</v>
      </c>
      <c r="C5">
        <v>0.34527877974669829</v>
      </c>
      <c r="D5">
        <v>0.31388803630989626</v>
      </c>
      <c r="E5">
        <v>-1192.7520970411963</v>
      </c>
      <c r="F5">
        <v>-1204.8999074508508</v>
      </c>
    </row>
    <row r="6" spans="1:6" x14ac:dyDescent="0.25">
      <c r="A6" t="s">
        <v>14</v>
      </c>
      <c r="B6" t="s">
        <v>165</v>
      </c>
      <c r="C6">
        <v>0.69627120634468276</v>
      </c>
      <c r="D6">
        <v>0.68601009845092209</v>
      </c>
      <c r="E6">
        <v>-1145.9874867708138</v>
      </c>
      <c r="F6">
        <v>-1155.0983445780546</v>
      </c>
    </row>
    <row r="7" spans="1:6" x14ac:dyDescent="0.25">
      <c r="A7" t="s">
        <v>14</v>
      </c>
      <c r="B7" t="s">
        <v>166</v>
      </c>
      <c r="C7">
        <v>0.50419027712511544</v>
      </c>
      <c r="D7">
        <v>0.48743994864961249</v>
      </c>
      <c r="E7">
        <v>-1165.8222669000543</v>
      </c>
      <c r="F7">
        <v>-1174.9331247072951</v>
      </c>
    </row>
    <row r="8" spans="1:6" x14ac:dyDescent="0.25">
      <c r="A8" t="s">
        <v>15</v>
      </c>
      <c r="B8" t="s">
        <v>165</v>
      </c>
      <c r="C8">
        <v>0.18636053629109395</v>
      </c>
      <c r="D8">
        <v>0.1588727165711985</v>
      </c>
      <c r="E8">
        <v>-836.5339858962783</v>
      </c>
      <c r="F8">
        <v>-845.6448437035192</v>
      </c>
    </row>
    <row r="9" spans="1:6" x14ac:dyDescent="0.25">
      <c r="A9" t="s">
        <v>15</v>
      </c>
      <c r="B9" t="s">
        <v>166</v>
      </c>
      <c r="C9">
        <v>0.17467246387629942</v>
      </c>
      <c r="D9">
        <v>0.14678977684509342</v>
      </c>
      <c r="E9">
        <v>-831.97133153456161</v>
      </c>
      <c r="F9">
        <v>-841.08218934180252</v>
      </c>
    </row>
    <row r="10" spans="1:6" x14ac:dyDescent="0.25">
      <c r="A10" t="s">
        <v>16</v>
      </c>
      <c r="B10" t="s">
        <v>165</v>
      </c>
      <c r="C10">
        <v>0.34406625932526025</v>
      </c>
      <c r="D10">
        <v>0.32190633565381621</v>
      </c>
      <c r="E10">
        <v>-1093.0726299440091</v>
      </c>
      <c r="F10">
        <v>-1102.1834877512499</v>
      </c>
    </row>
    <row r="11" spans="1:6" x14ac:dyDescent="0.25">
      <c r="A11" t="s">
        <v>16</v>
      </c>
      <c r="B11" t="s">
        <v>166</v>
      </c>
      <c r="C11">
        <v>0.42332920100913995</v>
      </c>
      <c r="D11">
        <v>0.40384707942161091</v>
      </c>
      <c r="E11">
        <v>-1065.0998455750691</v>
      </c>
      <c r="F11">
        <v>-1074.2107033823099</v>
      </c>
    </row>
    <row r="12" spans="1:6" x14ac:dyDescent="0.25">
      <c r="A12" t="s">
        <v>17</v>
      </c>
      <c r="B12" t="s">
        <v>165</v>
      </c>
      <c r="C12">
        <v>0.73323012060421422</v>
      </c>
      <c r="D12">
        <v>0.724217624678681</v>
      </c>
      <c r="E12">
        <v>-731.19689517635777</v>
      </c>
      <c r="F12">
        <v>-740.30775298359868</v>
      </c>
    </row>
    <row r="13" spans="1:6" x14ac:dyDescent="0.25">
      <c r="A13" t="s">
        <v>17</v>
      </c>
      <c r="B13" t="s">
        <v>166</v>
      </c>
      <c r="C13">
        <v>0.33127828347829347</v>
      </c>
      <c r="D13">
        <v>0.30868633359580333</v>
      </c>
      <c r="E13">
        <v>-834.79453437914879</v>
      </c>
      <c r="F13">
        <v>-843.90539218638969</v>
      </c>
    </row>
    <row r="14" spans="1:6" x14ac:dyDescent="0.25">
      <c r="A14" t="s">
        <v>18</v>
      </c>
      <c r="B14" t="s">
        <v>165</v>
      </c>
      <c r="C14">
        <v>0.11778774021230498</v>
      </c>
      <c r="D14">
        <v>8.7983271976234234E-2</v>
      </c>
      <c r="E14">
        <v>-665.64797723207664</v>
      </c>
      <c r="F14">
        <v>-674.75883503931755</v>
      </c>
    </row>
    <row r="15" spans="1:6" x14ac:dyDescent="0.25">
      <c r="A15" t="s">
        <v>18</v>
      </c>
      <c r="B15" t="s">
        <v>166</v>
      </c>
      <c r="C15">
        <v>0.4200288107028799</v>
      </c>
      <c r="D15">
        <v>0.40043518944284207</v>
      </c>
      <c r="E15">
        <v>-754.71149596417945</v>
      </c>
      <c r="F15">
        <v>-763.82235377142035</v>
      </c>
    </row>
    <row r="16" spans="1:6" x14ac:dyDescent="0.25">
      <c r="A16" t="s">
        <v>19</v>
      </c>
      <c r="B16" t="s">
        <v>165</v>
      </c>
      <c r="C16">
        <v>0.77018581481142701</v>
      </c>
      <c r="D16">
        <v>0.75916732648046792</v>
      </c>
      <c r="E16">
        <v>-1306.417347470998</v>
      </c>
      <c r="F16">
        <v>-1318.5651578806526</v>
      </c>
    </row>
    <row r="17" spans="1:6" x14ac:dyDescent="0.25">
      <c r="A17" t="s">
        <v>19</v>
      </c>
      <c r="B17" t="s">
        <v>166</v>
      </c>
      <c r="C17">
        <v>0.6229500882733835</v>
      </c>
      <c r="D17">
        <v>0.60487235277964158</v>
      </c>
      <c r="E17">
        <v>-1307.330835807448</v>
      </c>
      <c r="F17">
        <v>-1319.4786462171026</v>
      </c>
    </row>
    <row r="18" spans="1:6" x14ac:dyDescent="0.25">
      <c r="A18" t="s">
        <v>20</v>
      </c>
      <c r="B18" t="s">
        <v>165</v>
      </c>
      <c r="C18">
        <v>0.3625790682201866</v>
      </c>
      <c r="D18">
        <v>0.34104457728167936</v>
      </c>
      <c r="E18">
        <v>-721.60998376216867</v>
      </c>
      <c r="F18">
        <v>-730.72084156940957</v>
      </c>
    </row>
    <row r="19" spans="1:6" x14ac:dyDescent="0.25">
      <c r="A19" t="s">
        <v>20</v>
      </c>
      <c r="B19" t="s">
        <v>166</v>
      </c>
      <c r="C19">
        <v>0.20401672897045442</v>
      </c>
      <c r="D19">
        <v>0.17712540224648343</v>
      </c>
      <c r="E19">
        <v>-703.18938702475782</v>
      </c>
      <c r="F19">
        <v>-712.30024483199873</v>
      </c>
    </row>
    <row r="20" spans="1:6" x14ac:dyDescent="0.25">
      <c r="A20" t="s">
        <v>21</v>
      </c>
      <c r="B20" t="s">
        <v>165</v>
      </c>
      <c r="C20">
        <v>0.54408414867900123</v>
      </c>
      <c r="D20">
        <v>0.52222516950607667</v>
      </c>
      <c r="E20">
        <v>-1010.9235795470544</v>
      </c>
      <c r="F20">
        <v>-1023.0713899567089</v>
      </c>
    </row>
    <row r="21" spans="1:6" x14ac:dyDescent="0.25">
      <c r="A21" t="s">
        <v>21</v>
      </c>
      <c r="B21" t="s">
        <v>166</v>
      </c>
      <c r="C21">
        <v>0.53442288582307751</v>
      </c>
      <c r="D21">
        <v>0.51210069541733461</v>
      </c>
      <c r="E21">
        <v>-1038.9787510073736</v>
      </c>
      <c r="F21">
        <v>-1051.1265614170281</v>
      </c>
    </row>
    <row r="22" spans="1:6" x14ac:dyDescent="0.25">
      <c r="A22" t="s">
        <v>22</v>
      </c>
      <c r="B22" t="s">
        <v>165</v>
      </c>
      <c r="C22">
        <v>0.35838799563293711</v>
      </c>
      <c r="D22">
        <v>0.33671191440432024</v>
      </c>
      <c r="E22">
        <v>-698.96241464603474</v>
      </c>
      <c r="F22">
        <v>-708.07327245327565</v>
      </c>
    </row>
    <row r="23" spans="1:6" x14ac:dyDescent="0.25">
      <c r="A23" t="s">
        <v>22</v>
      </c>
      <c r="B23" t="s">
        <v>166</v>
      </c>
      <c r="C23">
        <v>0.44331358412220856</v>
      </c>
      <c r="D23">
        <v>0.4245066106128238</v>
      </c>
      <c r="E23">
        <v>-698.41736699463809</v>
      </c>
      <c r="F23">
        <v>-707.52822480187899</v>
      </c>
    </row>
    <row r="24" spans="1:6" x14ac:dyDescent="0.25">
      <c r="A24" t="s">
        <v>23</v>
      </c>
      <c r="B24" t="s">
        <v>165</v>
      </c>
      <c r="C24">
        <v>0.61743394271090779</v>
      </c>
      <c r="D24">
        <v>0.58487512932460217</v>
      </c>
      <c r="E24">
        <v>-1004.4901993048142</v>
      </c>
      <c r="F24">
        <v>-1024.2303912205027</v>
      </c>
    </row>
    <row r="25" spans="1:6" x14ac:dyDescent="0.25">
      <c r="A25" t="s">
        <v>23</v>
      </c>
      <c r="B25" t="s">
        <v>166</v>
      </c>
      <c r="C25">
        <v>0.57864979852553711</v>
      </c>
      <c r="D25">
        <v>0.54279020691068924</v>
      </c>
      <c r="E25">
        <v>-1003.9121438445029</v>
      </c>
      <c r="F25">
        <v>-1023.6523357601915</v>
      </c>
    </row>
    <row r="26" spans="1:6" x14ac:dyDescent="0.25">
      <c r="A26" t="s">
        <v>24</v>
      </c>
      <c r="B26" t="s">
        <v>165</v>
      </c>
      <c r="C26">
        <v>0.25282908055684139</v>
      </c>
      <c r="D26">
        <v>0.22758681976484274</v>
      </c>
      <c r="E26">
        <v>-887.99772345282508</v>
      </c>
      <c r="F26">
        <v>-897.10858126006599</v>
      </c>
    </row>
    <row r="27" spans="1:6" x14ac:dyDescent="0.25">
      <c r="A27" t="s">
        <v>24</v>
      </c>
      <c r="B27" t="s">
        <v>166</v>
      </c>
      <c r="C27">
        <v>0.23538517404488402</v>
      </c>
      <c r="D27">
        <v>0.20955359208694091</v>
      </c>
      <c r="E27">
        <v>-909.36829848632703</v>
      </c>
      <c r="F27">
        <v>-918.47915629356794</v>
      </c>
    </row>
    <row r="28" spans="1:6" x14ac:dyDescent="0.25">
      <c r="A28" t="s">
        <v>25</v>
      </c>
      <c r="B28" t="s">
        <v>165</v>
      </c>
      <c r="C28">
        <v>0.57548816545078307</v>
      </c>
      <c r="D28">
        <v>0.56114654941871489</v>
      </c>
      <c r="E28">
        <v>-1262.1200778840873</v>
      </c>
      <c r="F28">
        <v>-1271.2309356913281</v>
      </c>
    </row>
    <row r="29" spans="1:6" x14ac:dyDescent="0.25">
      <c r="A29" t="s">
        <v>25</v>
      </c>
      <c r="B29" t="s">
        <v>166</v>
      </c>
      <c r="C29">
        <v>0.5141739211548827</v>
      </c>
      <c r="D29">
        <v>0.49776087795065571</v>
      </c>
      <c r="E29">
        <v>-1270.4114844039509</v>
      </c>
      <c r="F29">
        <v>-1279.5223422111917</v>
      </c>
    </row>
    <row r="30" spans="1:6" x14ac:dyDescent="0.25">
      <c r="A30" t="s">
        <v>26</v>
      </c>
      <c r="B30" t="s">
        <v>165</v>
      </c>
      <c r="C30">
        <v>0.45805612465298517</v>
      </c>
      <c r="D30">
        <v>0.43207251419114201</v>
      </c>
      <c r="E30">
        <v>-1101.6708392033133</v>
      </c>
      <c r="F30">
        <v>-1113.8186496129679</v>
      </c>
    </row>
    <row r="31" spans="1:6" x14ac:dyDescent="0.25">
      <c r="A31" t="s">
        <v>26</v>
      </c>
      <c r="B31" t="s">
        <v>166</v>
      </c>
      <c r="C31">
        <v>0.5172947280538126</v>
      </c>
      <c r="D31">
        <v>0.49415132460433786</v>
      </c>
      <c r="E31">
        <v>-1055.6467348943638</v>
      </c>
      <c r="F31">
        <v>-1067.7945453040184</v>
      </c>
    </row>
    <row r="32" spans="1:6" x14ac:dyDescent="0.25">
      <c r="A32" t="s">
        <v>27</v>
      </c>
      <c r="B32" t="s">
        <v>165</v>
      </c>
      <c r="C32">
        <v>0.35312598903808523</v>
      </c>
      <c r="D32">
        <v>0.32211148166319892</v>
      </c>
      <c r="E32">
        <v>-1181.600916528836</v>
      </c>
      <c r="F32">
        <v>-1193.7487269384906</v>
      </c>
    </row>
    <row r="33" spans="1:6" x14ac:dyDescent="0.25">
      <c r="A33" t="s">
        <v>27</v>
      </c>
      <c r="B33" t="s">
        <v>166</v>
      </c>
      <c r="C33">
        <v>0.34185957487062879</v>
      </c>
      <c r="D33">
        <v>0.31030489695346708</v>
      </c>
      <c r="E33">
        <v>-1230.8812592091858</v>
      </c>
      <c r="F33">
        <v>-1243.0290696188404</v>
      </c>
    </row>
    <row r="34" spans="1:6" x14ac:dyDescent="0.25">
      <c r="A34" t="s">
        <v>28</v>
      </c>
      <c r="B34" t="s">
        <v>165</v>
      </c>
      <c r="C34">
        <v>0.66336176421902526</v>
      </c>
      <c r="D34">
        <v>0.64722157483226617</v>
      </c>
      <c r="E34">
        <v>-1240.0100851701561</v>
      </c>
      <c r="F34">
        <v>-1252.1578955798107</v>
      </c>
    </row>
    <row r="35" spans="1:6" x14ac:dyDescent="0.25">
      <c r="A35" t="s">
        <v>28</v>
      </c>
      <c r="B35" t="s">
        <v>166</v>
      </c>
      <c r="C35">
        <v>0.54449711981971927</v>
      </c>
      <c r="D35">
        <v>0.52265794063299342</v>
      </c>
      <c r="E35">
        <v>-1221.603312466616</v>
      </c>
      <c r="F35">
        <v>-1233.7511228762705</v>
      </c>
    </row>
    <row r="36" spans="1:6" x14ac:dyDescent="0.25">
      <c r="A36" t="s">
        <v>29</v>
      </c>
      <c r="B36" t="s">
        <v>165</v>
      </c>
      <c r="C36">
        <v>0.14610486016771518</v>
      </c>
      <c r="D36">
        <v>0.10516468223055075</v>
      </c>
      <c r="E36">
        <v>-801.03480206224367</v>
      </c>
      <c r="F36">
        <v>-813.18261247189821</v>
      </c>
    </row>
    <row r="37" spans="1:6" x14ac:dyDescent="0.25">
      <c r="A37" t="s">
        <v>29</v>
      </c>
      <c r="B37" t="s">
        <v>166</v>
      </c>
      <c r="C37">
        <v>0.42164635377687454</v>
      </c>
      <c r="D37">
        <v>0.39391706936891646</v>
      </c>
      <c r="E37">
        <v>-828.86780227665838</v>
      </c>
      <c r="F37">
        <v>-841.01561268631292</v>
      </c>
    </row>
    <row r="38" spans="1:6" x14ac:dyDescent="0.25">
      <c r="A38" t="s">
        <v>30</v>
      </c>
      <c r="B38" t="s">
        <v>165</v>
      </c>
      <c r="C38">
        <v>0.54357585782807183</v>
      </c>
      <c r="D38">
        <v>0.50473124998365249</v>
      </c>
      <c r="E38">
        <v>-1068.6445365976863</v>
      </c>
      <c r="F38">
        <v>-1088.384728513375</v>
      </c>
    </row>
    <row r="39" spans="1:6" x14ac:dyDescent="0.25">
      <c r="A39" t="s">
        <v>30</v>
      </c>
      <c r="B39" t="s">
        <v>166</v>
      </c>
      <c r="C39">
        <v>0.53287166454473756</v>
      </c>
      <c r="D39">
        <v>0.49311606152726839</v>
      </c>
      <c r="E39">
        <v>-1072.976664673834</v>
      </c>
      <c r="F39">
        <v>-1092.7168565895226</v>
      </c>
    </row>
    <row r="40" spans="1:6" x14ac:dyDescent="0.25">
      <c r="A40" t="s">
        <v>31</v>
      </c>
      <c r="B40" t="s">
        <v>165</v>
      </c>
      <c r="C40">
        <v>0.56189650162983651</v>
      </c>
      <c r="D40">
        <v>0.54709570776597949</v>
      </c>
      <c r="E40">
        <v>-1102.0262849728908</v>
      </c>
      <c r="F40">
        <v>-1111.1371427801316</v>
      </c>
    </row>
    <row r="41" spans="1:6" x14ac:dyDescent="0.25">
      <c r="A41" t="s">
        <v>31</v>
      </c>
      <c r="B41" t="s">
        <v>166</v>
      </c>
      <c r="C41">
        <v>0.45911229156013456</v>
      </c>
      <c r="D41">
        <v>0.44083905816689584</v>
      </c>
      <c r="E41">
        <v>-1097.6134529492372</v>
      </c>
      <c r="F41">
        <v>-1106.724310756478</v>
      </c>
    </row>
    <row r="42" spans="1:6" x14ac:dyDescent="0.25">
      <c r="A42" t="s">
        <v>32</v>
      </c>
      <c r="B42" t="s">
        <v>165</v>
      </c>
      <c r="C42">
        <v>0.68956604079599193</v>
      </c>
      <c r="D42">
        <v>0.66314612937437423</v>
      </c>
      <c r="E42">
        <v>-1096.2682246968491</v>
      </c>
      <c r="F42">
        <v>-1116.0084166125378</v>
      </c>
    </row>
    <row r="43" spans="1:6" x14ac:dyDescent="0.25">
      <c r="A43" t="s">
        <v>32</v>
      </c>
      <c r="B43" t="s">
        <v>166</v>
      </c>
      <c r="C43">
        <v>0.5065926117472872</v>
      </c>
      <c r="D43">
        <v>0.46460049359812006</v>
      </c>
      <c r="E43">
        <v>-1068.1244693140145</v>
      </c>
      <c r="F43">
        <v>-1087.8646612297032</v>
      </c>
    </row>
    <row r="44" spans="1:6" x14ac:dyDescent="0.25">
      <c r="A44" t="s">
        <v>33</v>
      </c>
      <c r="B44" t="s">
        <v>165</v>
      </c>
      <c r="C44">
        <v>0.65683451917468316</v>
      </c>
      <c r="D44">
        <v>0.62762894633848609</v>
      </c>
      <c r="E44">
        <v>-1223.7170157822275</v>
      </c>
      <c r="F44">
        <v>-1243.4572076979161</v>
      </c>
    </row>
    <row r="45" spans="1:6" x14ac:dyDescent="0.25">
      <c r="A45" t="s">
        <v>33</v>
      </c>
      <c r="B45" t="s">
        <v>166</v>
      </c>
      <c r="C45">
        <v>0.51918760964071597</v>
      </c>
      <c r="D45">
        <v>0.47826740620588326</v>
      </c>
      <c r="E45">
        <v>-1241.0255968971906</v>
      </c>
      <c r="F45">
        <v>-1260.7657888128792</v>
      </c>
    </row>
    <row r="46" spans="1:6" x14ac:dyDescent="0.25">
      <c r="A46" t="s">
        <v>34</v>
      </c>
      <c r="B46" t="s">
        <v>165</v>
      </c>
      <c r="C46">
        <v>0.56006015866588266</v>
      </c>
      <c r="D46">
        <v>0.53896715257452077</v>
      </c>
      <c r="E46">
        <v>-1125.213773369491</v>
      </c>
      <c r="F46">
        <v>-1137.3615837791456</v>
      </c>
    </row>
    <row r="47" spans="1:6" x14ac:dyDescent="0.25">
      <c r="A47" t="s">
        <v>34</v>
      </c>
      <c r="B47" t="s">
        <v>166</v>
      </c>
      <c r="C47">
        <v>0.38131072661557486</v>
      </c>
      <c r="D47">
        <v>0.35164754227522566</v>
      </c>
      <c r="E47">
        <v>-1169.8874668913252</v>
      </c>
      <c r="F47">
        <v>-1182.0352773009797</v>
      </c>
    </row>
    <row r="48" spans="1:6" x14ac:dyDescent="0.25">
      <c r="A48" t="s">
        <v>35</v>
      </c>
      <c r="B48" t="s">
        <v>165</v>
      </c>
      <c r="C48">
        <v>0.44404317347541222</v>
      </c>
      <c r="D48">
        <v>0.42526084825498689</v>
      </c>
      <c r="E48">
        <v>-965.17211930948395</v>
      </c>
      <c r="F48">
        <v>-974.28297711672485</v>
      </c>
    </row>
    <row r="49" spans="1:6" x14ac:dyDescent="0.25">
      <c r="A49" t="s">
        <v>35</v>
      </c>
      <c r="B49" t="s">
        <v>166</v>
      </c>
      <c r="C49">
        <v>0.21137607131891023</v>
      </c>
      <c r="D49">
        <v>0.18473337102563026</v>
      </c>
      <c r="E49">
        <v>-951.53514422004048</v>
      </c>
      <c r="F49">
        <v>-960.64600202728138</v>
      </c>
    </row>
    <row r="50" spans="1:6" x14ac:dyDescent="0.25">
      <c r="A50" t="s">
        <v>36</v>
      </c>
      <c r="B50" t="s">
        <v>165</v>
      </c>
      <c r="C50">
        <v>0.34412752197242613</v>
      </c>
      <c r="D50">
        <v>0.29826231371874967</v>
      </c>
      <c r="E50">
        <v>-1141.4342803470856</v>
      </c>
      <c r="F50">
        <v>-1158.1375196603606</v>
      </c>
    </row>
    <row r="51" spans="1:6" x14ac:dyDescent="0.25">
      <c r="A51" t="s">
        <v>36</v>
      </c>
      <c r="B51" t="s">
        <v>166</v>
      </c>
      <c r="C51">
        <v>0.31345027899347</v>
      </c>
      <c r="D51">
        <v>0.26543980899301345</v>
      </c>
      <c r="E51">
        <v>-1165.7530493714819</v>
      </c>
      <c r="F51">
        <v>-1182.4562886847568</v>
      </c>
    </row>
    <row r="52" spans="1:6" x14ac:dyDescent="0.25">
      <c r="A52" t="s">
        <v>37</v>
      </c>
      <c r="B52" t="s">
        <v>165</v>
      </c>
      <c r="C52">
        <v>0.35981844450359546</v>
      </c>
      <c r="D52">
        <v>0.32912480828116519</v>
      </c>
      <c r="E52">
        <v>-1167.8656859507591</v>
      </c>
      <c r="F52">
        <v>-1180.0134963604137</v>
      </c>
    </row>
    <row r="53" spans="1:6" x14ac:dyDescent="0.25">
      <c r="A53" t="s">
        <v>37</v>
      </c>
      <c r="B53" t="s">
        <v>166</v>
      </c>
      <c r="C53">
        <v>0.49668463000005092</v>
      </c>
      <c r="D53">
        <v>0.4725530711644369</v>
      </c>
      <c r="E53">
        <v>-1169.5394278524502</v>
      </c>
      <c r="F53">
        <v>-1181.6872382621048</v>
      </c>
    </row>
    <row r="54" spans="1:6" x14ac:dyDescent="0.25">
      <c r="A54" t="s">
        <v>38</v>
      </c>
      <c r="B54" t="s">
        <v>165</v>
      </c>
      <c r="C54">
        <v>0.28688873728268238</v>
      </c>
      <c r="D54">
        <v>0.2627971405692594</v>
      </c>
      <c r="E54">
        <v>-935.43197943735458</v>
      </c>
      <c r="F54">
        <v>-944.54283724459549</v>
      </c>
    </row>
    <row r="55" spans="1:6" x14ac:dyDescent="0.25">
      <c r="A55" t="s">
        <v>38</v>
      </c>
      <c r="B55" t="s">
        <v>166</v>
      </c>
      <c r="C55">
        <v>0.37964030111371994</v>
      </c>
      <c r="D55">
        <v>0.35868220317837274</v>
      </c>
      <c r="E55">
        <v>-928.50462346287225</v>
      </c>
      <c r="F55">
        <v>-937.61548127011315</v>
      </c>
    </row>
    <row r="56" spans="1:6" x14ac:dyDescent="0.25">
      <c r="A56" t="s">
        <v>39</v>
      </c>
      <c r="B56" t="s">
        <v>165</v>
      </c>
      <c r="C56">
        <v>0.68930330983015509</v>
      </c>
      <c r="D56">
        <v>0.66286103832633847</v>
      </c>
      <c r="E56">
        <v>-1185.511115957539</v>
      </c>
      <c r="F56">
        <v>-1205.2513078732277</v>
      </c>
    </row>
    <row r="57" spans="1:6" x14ac:dyDescent="0.25">
      <c r="A57" t="s">
        <v>39</v>
      </c>
      <c r="B57" t="s">
        <v>166</v>
      </c>
      <c r="C57">
        <v>0.48663362957537371</v>
      </c>
      <c r="D57">
        <v>0.44294287464561821</v>
      </c>
      <c r="E57">
        <v>-1216.2673874120287</v>
      </c>
      <c r="F57">
        <v>-1236.0075793277174</v>
      </c>
    </row>
    <row r="58" spans="1:6" x14ac:dyDescent="0.25">
      <c r="A58" t="s">
        <v>40</v>
      </c>
      <c r="B58" t="s">
        <v>165</v>
      </c>
      <c r="C58">
        <v>0.50376226810490699</v>
      </c>
      <c r="D58">
        <v>0.47997004808253951</v>
      </c>
      <c r="E58">
        <v>-999.3660292931786</v>
      </c>
      <c r="F58">
        <v>-1011.5138397028331</v>
      </c>
    </row>
    <row r="59" spans="1:6" x14ac:dyDescent="0.25">
      <c r="A59" t="s">
        <v>40</v>
      </c>
      <c r="B59" t="s">
        <v>166</v>
      </c>
      <c r="C59">
        <v>0.41768576860282414</v>
      </c>
      <c r="D59">
        <v>0.38976659312487738</v>
      </c>
      <c r="E59">
        <v>-993.26621579390542</v>
      </c>
      <c r="F59">
        <v>-1005.41402620356</v>
      </c>
    </row>
    <row r="60" spans="1:6" x14ac:dyDescent="0.25">
      <c r="A60" t="s">
        <v>41</v>
      </c>
      <c r="B60" t="s">
        <v>165</v>
      </c>
      <c r="C60">
        <v>0.37245234961373308</v>
      </c>
      <c r="D60">
        <v>0.35125141547906191</v>
      </c>
      <c r="E60">
        <v>-996.95349146210776</v>
      </c>
      <c r="F60">
        <v>-1006.0643492693487</v>
      </c>
    </row>
    <row r="61" spans="1:6" x14ac:dyDescent="0.25">
      <c r="A61" t="s">
        <v>41</v>
      </c>
      <c r="B61" t="s">
        <v>166</v>
      </c>
      <c r="C61">
        <v>0.12163391392469436</v>
      </c>
      <c r="D61">
        <v>9.1959383989717813E-2</v>
      </c>
      <c r="E61">
        <v>-936.29190088326629</v>
      </c>
      <c r="F61">
        <v>-945.4027586905072</v>
      </c>
    </row>
    <row r="62" spans="1:6" x14ac:dyDescent="0.25">
      <c r="A62" t="s">
        <v>42</v>
      </c>
      <c r="B62" t="s">
        <v>165</v>
      </c>
      <c r="C62">
        <v>0.33365063232611503</v>
      </c>
      <c r="D62">
        <v>0.28705277444682242</v>
      </c>
      <c r="E62">
        <v>-1176.9005294561798</v>
      </c>
      <c r="F62">
        <v>-1193.6037687694547</v>
      </c>
    </row>
    <row r="63" spans="1:6" x14ac:dyDescent="0.25">
      <c r="A63" t="s">
        <v>42</v>
      </c>
      <c r="B63" t="s">
        <v>166</v>
      </c>
      <c r="C63">
        <v>0.29408110289431255</v>
      </c>
      <c r="D63">
        <v>0.24471614505475392</v>
      </c>
      <c r="E63">
        <v>-1122.8451997876716</v>
      </c>
      <c r="F63">
        <v>-1139.5484391009466</v>
      </c>
    </row>
    <row r="64" spans="1:6" x14ac:dyDescent="0.25">
      <c r="A64" t="s">
        <v>43</v>
      </c>
      <c r="B64" t="s">
        <v>165</v>
      </c>
      <c r="C64">
        <v>0.48020319051640303</v>
      </c>
      <c r="D64">
        <v>0.45528142567814833</v>
      </c>
      <c r="E64">
        <v>-1107.8661625588175</v>
      </c>
      <c r="F64">
        <v>-1120.013972968472</v>
      </c>
    </row>
    <row r="65" spans="1:6" x14ac:dyDescent="0.25">
      <c r="A65" t="s">
        <v>43</v>
      </c>
      <c r="B65" t="s">
        <v>166</v>
      </c>
      <c r="C65">
        <v>0.5618153434713905</v>
      </c>
      <c r="D65">
        <v>0.5408064900761832</v>
      </c>
      <c r="E65">
        <v>-1092.4155181980516</v>
      </c>
      <c r="F65">
        <v>-1104.5633286077061</v>
      </c>
    </row>
    <row r="66" spans="1:6" x14ac:dyDescent="0.25">
      <c r="A66" t="s">
        <v>44</v>
      </c>
      <c r="B66" t="s">
        <v>165</v>
      </c>
      <c r="C66">
        <v>0.79911351681669829</v>
      </c>
      <c r="D66">
        <v>0.7894819731024304</v>
      </c>
      <c r="E66">
        <v>-1350.0274079936914</v>
      </c>
      <c r="F66">
        <v>-1362.175218403346</v>
      </c>
    </row>
    <row r="67" spans="1:6" x14ac:dyDescent="0.25">
      <c r="A67" t="s">
        <v>44</v>
      </c>
      <c r="B67" t="s">
        <v>166</v>
      </c>
      <c r="C67">
        <v>0.75723513394197983</v>
      </c>
      <c r="D67">
        <v>0.74559572255563644</v>
      </c>
      <c r="E67">
        <v>-1354.0766871783335</v>
      </c>
      <c r="F67">
        <v>-1366.224497587988</v>
      </c>
    </row>
    <row r="68" spans="1:6" x14ac:dyDescent="0.25">
      <c r="A68" t="s">
        <v>45</v>
      </c>
      <c r="B68" t="s">
        <v>165</v>
      </c>
      <c r="C68">
        <v>0.50088988138664114</v>
      </c>
      <c r="D68">
        <v>0.48402805305510876</v>
      </c>
      <c r="E68">
        <v>-931.25174793509871</v>
      </c>
      <c r="F68">
        <v>-940.36260574233961</v>
      </c>
    </row>
    <row r="69" spans="1:6" x14ac:dyDescent="0.25">
      <c r="A69" t="s">
        <v>45</v>
      </c>
      <c r="B69" t="s">
        <v>166</v>
      </c>
      <c r="C69">
        <v>0.23434757834472086</v>
      </c>
      <c r="D69">
        <v>0.20848094247798854</v>
      </c>
      <c r="E69">
        <v>-915.81428981441707</v>
      </c>
      <c r="F69">
        <v>-924.92514762165797</v>
      </c>
    </row>
    <row r="70" spans="1:6" x14ac:dyDescent="0.25">
      <c r="A70" t="s">
        <v>46</v>
      </c>
      <c r="B70" t="s">
        <v>165</v>
      </c>
      <c r="C70">
        <v>0.27628742879975476</v>
      </c>
      <c r="D70">
        <v>0.21469486954867012</v>
      </c>
      <c r="E70">
        <v>-1198.2479483505701</v>
      </c>
      <c r="F70">
        <v>-1217.9881402662588</v>
      </c>
    </row>
    <row r="71" spans="1:6" x14ac:dyDescent="0.25">
      <c r="A71" t="s">
        <v>46</v>
      </c>
      <c r="B71" t="s">
        <v>166</v>
      </c>
      <c r="C71">
        <v>0.51972986336772808</v>
      </c>
      <c r="D71">
        <v>0.47885580918625814</v>
      </c>
      <c r="E71">
        <v>-1112.661056167761</v>
      </c>
      <c r="F71">
        <v>-1132.4012480834497</v>
      </c>
    </row>
    <row r="72" spans="1:6" x14ac:dyDescent="0.25">
      <c r="A72" t="s">
        <v>47</v>
      </c>
      <c r="B72" t="s">
        <v>165</v>
      </c>
      <c r="C72">
        <v>0.63039851363012622</v>
      </c>
      <c r="D72">
        <v>0.59894306798162633</v>
      </c>
      <c r="E72">
        <v>-940.68160567491509</v>
      </c>
      <c r="F72">
        <v>-960.42179759060366</v>
      </c>
    </row>
    <row r="73" spans="1:6" x14ac:dyDescent="0.25">
      <c r="A73" t="s">
        <v>47</v>
      </c>
      <c r="B73" t="s">
        <v>166</v>
      </c>
      <c r="C73">
        <v>0.45391894244822062</v>
      </c>
      <c r="D73">
        <v>0.40744395882679252</v>
      </c>
      <c r="E73">
        <v>-914.62161278740268</v>
      </c>
      <c r="F73">
        <v>-934.36180470309125</v>
      </c>
    </row>
    <row r="74" spans="1:6" x14ac:dyDescent="0.25">
      <c r="A74" t="s">
        <v>48</v>
      </c>
      <c r="B74" t="s">
        <v>165</v>
      </c>
      <c r="C74">
        <v>0.57388177490136072</v>
      </c>
      <c r="D74">
        <v>0.55345144904046706</v>
      </c>
      <c r="E74">
        <v>-1070.5334323262312</v>
      </c>
      <c r="F74">
        <v>-1082.6812427358857</v>
      </c>
    </row>
    <row r="75" spans="1:6" x14ac:dyDescent="0.25">
      <c r="A75" t="s">
        <v>48</v>
      </c>
      <c r="B75" t="s">
        <v>166</v>
      </c>
      <c r="C75">
        <v>0.46987251482563597</v>
      </c>
      <c r="D75">
        <v>0.44445544361864575</v>
      </c>
      <c r="E75">
        <v>-1049.6951997397553</v>
      </c>
      <c r="F75">
        <v>-1061.8430101494098</v>
      </c>
    </row>
    <row r="76" spans="1:6" x14ac:dyDescent="0.25">
      <c r="A76" t="s">
        <v>49</v>
      </c>
      <c r="B76" t="s">
        <v>165</v>
      </c>
      <c r="C76">
        <v>0.52297438957797238</v>
      </c>
      <c r="D76">
        <v>0.48237646528673606</v>
      </c>
      <c r="E76">
        <v>-1156.7462952120006</v>
      </c>
      <c r="F76">
        <v>-1176.4864871276893</v>
      </c>
    </row>
    <row r="77" spans="1:6" x14ac:dyDescent="0.25">
      <c r="A77" t="s">
        <v>49</v>
      </c>
      <c r="B77" t="s">
        <v>166</v>
      </c>
      <c r="C77">
        <v>0.36164498303795656</v>
      </c>
      <c r="D77">
        <v>0.30731689648799543</v>
      </c>
      <c r="E77">
        <v>-1125.5698759419422</v>
      </c>
      <c r="F77">
        <v>-1145.3100678576309</v>
      </c>
    </row>
    <row r="78" spans="1:6" x14ac:dyDescent="0.25">
      <c r="A78" t="s">
        <v>50</v>
      </c>
      <c r="B78" t="s">
        <v>165</v>
      </c>
      <c r="C78">
        <v>0.4463902102848698</v>
      </c>
      <c r="D78">
        <v>0.41984727516154152</v>
      </c>
      <c r="E78">
        <v>-981.64851657493818</v>
      </c>
      <c r="F78">
        <v>-993.79632698459272</v>
      </c>
    </row>
    <row r="79" spans="1:6" x14ac:dyDescent="0.25">
      <c r="A79" t="s">
        <v>50</v>
      </c>
      <c r="B79" t="s">
        <v>166</v>
      </c>
      <c r="C79">
        <v>0.30508680399351362</v>
      </c>
      <c r="D79">
        <v>0.27176904802059987</v>
      </c>
      <c r="E79">
        <v>-919.09371544782948</v>
      </c>
      <c r="F79">
        <v>-931.24152585748402</v>
      </c>
    </row>
    <row r="80" spans="1:6" x14ac:dyDescent="0.25">
      <c r="A80" t="s">
        <v>51</v>
      </c>
      <c r="B80" t="s">
        <v>165</v>
      </c>
      <c r="C80">
        <v>0.34346860688240244</v>
      </c>
      <c r="D80">
        <v>0.32128849225005129</v>
      </c>
      <c r="E80">
        <v>-955.65472766846278</v>
      </c>
      <c r="F80">
        <v>-964.76558547570369</v>
      </c>
    </row>
    <row r="81" spans="1:6" x14ac:dyDescent="0.25">
      <c r="A81" t="s">
        <v>51</v>
      </c>
      <c r="B81" t="s">
        <v>166</v>
      </c>
      <c r="C81">
        <v>0.26091216282846452</v>
      </c>
      <c r="D81">
        <v>0.23594297914023699</v>
      </c>
      <c r="E81">
        <v>-923.22481728938021</v>
      </c>
      <c r="F81">
        <v>-932.33567509662112</v>
      </c>
    </row>
    <row r="82" spans="1:6" x14ac:dyDescent="0.25">
      <c r="A82" t="s">
        <v>52</v>
      </c>
      <c r="B82" t="s">
        <v>165</v>
      </c>
      <c r="C82">
        <v>0.56471347487410917</v>
      </c>
      <c r="D82">
        <v>0.52766781316126743</v>
      </c>
      <c r="E82">
        <v>-1288.0267471030279</v>
      </c>
      <c r="F82">
        <v>-1307.7669390187166</v>
      </c>
    </row>
    <row r="83" spans="1:6" x14ac:dyDescent="0.25">
      <c r="A83" t="s">
        <v>52</v>
      </c>
      <c r="B83" t="s">
        <v>166</v>
      </c>
      <c r="C83">
        <v>0.48144870766004955</v>
      </c>
      <c r="D83">
        <v>0.43731668278005376</v>
      </c>
      <c r="E83">
        <v>-1284.6126126570864</v>
      </c>
      <c r="F83">
        <v>-1304.3528045727751</v>
      </c>
    </row>
    <row r="84" spans="1:6" x14ac:dyDescent="0.25">
      <c r="A84" t="s">
        <v>53</v>
      </c>
      <c r="B84" t="s">
        <v>165</v>
      </c>
      <c r="C84">
        <v>0.62764125311034991</v>
      </c>
      <c r="D84">
        <v>0.59595114699208174</v>
      </c>
      <c r="E84">
        <v>-932.21589896797389</v>
      </c>
      <c r="F84">
        <v>-951.95609088366245</v>
      </c>
    </row>
    <row r="85" spans="1:6" x14ac:dyDescent="0.25">
      <c r="A85" t="s">
        <v>53</v>
      </c>
      <c r="B85" t="s">
        <v>166</v>
      </c>
      <c r="C85">
        <v>0.57254910609053811</v>
      </c>
      <c r="D85">
        <v>0.53617030660888187</v>
      </c>
      <c r="E85">
        <v>-910.58206423771026</v>
      </c>
      <c r="F85">
        <v>-930.32225615339883</v>
      </c>
    </row>
    <row r="86" spans="1:6" x14ac:dyDescent="0.25">
      <c r="A86" t="s">
        <v>54</v>
      </c>
      <c r="B86" t="s">
        <v>165</v>
      </c>
      <c r="C86">
        <v>0.34127737066740982</v>
      </c>
      <c r="D86">
        <v>0.30969477885009389</v>
      </c>
      <c r="E86">
        <v>-796.89537869825404</v>
      </c>
      <c r="F86">
        <v>-809.04318910790857</v>
      </c>
    </row>
    <row r="87" spans="1:6" x14ac:dyDescent="0.25">
      <c r="A87" t="s">
        <v>54</v>
      </c>
      <c r="B87" t="s">
        <v>166</v>
      </c>
      <c r="C87">
        <v>0.44731441165127717</v>
      </c>
      <c r="D87">
        <v>0.42081578755236582</v>
      </c>
      <c r="E87">
        <v>-763.37840048225769</v>
      </c>
      <c r="F87">
        <v>-775.52621089191223</v>
      </c>
    </row>
    <row r="88" spans="1:6" x14ac:dyDescent="0.25">
      <c r="A88" t="s">
        <v>55</v>
      </c>
      <c r="B88" t="s">
        <v>165</v>
      </c>
      <c r="C88">
        <v>0.61230626419649714</v>
      </c>
      <c r="D88">
        <v>0.57931105263875227</v>
      </c>
      <c r="E88">
        <v>-1130.6647548292644</v>
      </c>
      <c r="F88">
        <v>-1150.4049467449531</v>
      </c>
    </row>
    <row r="89" spans="1:6" x14ac:dyDescent="0.25">
      <c r="A89" t="s">
        <v>55</v>
      </c>
      <c r="B89" t="s">
        <v>166</v>
      </c>
      <c r="C89">
        <v>0.4891996925701062</v>
      </c>
      <c r="D89">
        <v>0.44572732598032794</v>
      </c>
      <c r="E89">
        <v>-1102.6587873270153</v>
      </c>
      <c r="F89">
        <v>-1122.3989792427039</v>
      </c>
    </row>
    <row r="90" spans="1:6" x14ac:dyDescent="0.25">
      <c r="A90" t="s">
        <v>56</v>
      </c>
      <c r="B90" t="s">
        <v>165</v>
      </c>
      <c r="C90">
        <v>0.44495959713639566</v>
      </c>
      <c r="D90">
        <v>0.39772211604162089</v>
      </c>
      <c r="E90">
        <v>-1367.0193521584615</v>
      </c>
      <c r="F90">
        <v>-1386.7595440741502</v>
      </c>
    </row>
    <row r="91" spans="1:6" x14ac:dyDescent="0.25">
      <c r="A91" t="s">
        <v>56</v>
      </c>
      <c r="B91" t="s">
        <v>166</v>
      </c>
      <c r="C91">
        <v>0.44870355174254961</v>
      </c>
      <c r="D91">
        <v>0.4017847050823411</v>
      </c>
      <c r="E91">
        <v>-1333.449313779483</v>
      </c>
      <c r="F91">
        <v>-1353.1895056951716</v>
      </c>
    </row>
    <row r="92" spans="1:6" x14ac:dyDescent="0.25">
      <c r="A92" t="s">
        <v>57</v>
      </c>
      <c r="B92" t="s">
        <v>165</v>
      </c>
      <c r="C92">
        <v>0.44838824623628593</v>
      </c>
      <c r="D92">
        <v>0.4219411073572038</v>
      </c>
      <c r="E92">
        <v>-1050.3728297847792</v>
      </c>
      <c r="F92">
        <v>-1062.5206401944338</v>
      </c>
    </row>
    <row r="93" spans="1:6" x14ac:dyDescent="0.25">
      <c r="A93" t="s">
        <v>57</v>
      </c>
      <c r="B93" t="s">
        <v>166</v>
      </c>
      <c r="C93">
        <v>0.36681338718898215</v>
      </c>
      <c r="D93">
        <v>0.33645512493091967</v>
      </c>
      <c r="E93">
        <v>-1017.816110695596</v>
      </c>
      <c r="F93">
        <v>-1029.9639211052504</v>
      </c>
    </row>
    <row r="94" spans="1:6" x14ac:dyDescent="0.25">
      <c r="A94" t="s">
        <v>58</v>
      </c>
      <c r="B94" t="s">
        <v>165</v>
      </c>
      <c r="C94">
        <v>0.32182560678347183</v>
      </c>
      <c r="D94">
        <v>0.26410863714802257</v>
      </c>
      <c r="E94">
        <v>-1277.7300165278616</v>
      </c>
      <c r="F94">
        <v>-1297.4702084435503</v>
      </c>
    </row>
    <row r="95" spans="1:6" x14ac:dyDescent="0.25">
      <c r="A95" t="s">
        <v>58</v>
      </c>
      <c r="B95" t="s">
        <v>166</v>
      </c>
      <c r="C95">
        <v>0.50947123434858432</v>
      </c>
      <c r="D95">
        <v>0.46772410535697451</v>
      </c>
      <c r="E95">
        <v>-1273.3389274511924</v>
      </c>
      <c r="F95">
        <v>-1293.0791193668811</v>
      </c>
    </row>
    <row r="96" spans="1:6" x14ac:dyDescent="0.25">
      <c r="A96" t="s">
        <v>59</v>
      </c>
      <c r="B96" t="s">
        <v>165</v>
      </c>
      <c r="C96">
        <v>0.58346205683435615</v>
      </c>
      <c r="D96">
        <v>0.56349105955929102</v>
      </c>
      <c r="E96">
        <v>-1163.5020767944127</v>
      </c>
      <c r="F96">
        <v>-1175.6498872040672</v>
      </c>
    </row>
    <row r="97" spans="1:6" x14ac:dyDescent="0.25">
      <c r="A97" t="s">
        <v>59</v>
      </c>
      <c r="B97" t="s">
        <v>166</v>
      </c>
      <c r="C97">
        <v>0.47751974032887712</v>
      </c>
      <c r="D97">
        <v>0.45246931691998771</v>
      </c>
      <c r="E97">
        <v>-1176.4601331803685</v>
      </c>
      <c r="F97">
        <v>-1188.6079435900231</v>
      </c>
    </row>
    <row r="98" spans="1:6" x14ac:dyDescent="0.25">
      <c r="A98" t="s">
        <v>60</v>
      </c>
      <c r="B98" t="s">
        <v>165</v>
      </c>
      <c r="C98">
        <v>0.56251595320439618</v>
      </c>
      <c r="D98">
        <v>0.52528326837072781</v>
      </c>
      <c r="E98">
        <v>-1481.1368851363579</v>
      </c>
      <c r="F98">
        <v>-1500.8770770520466</v>
      </c>
    </row>
    <row r="99" spans="1:6" x14ac:dyDescent="0.25">
      <c r="A99" t="s">
        <v>60</v>
      </c>
      <c r="B99" t="s">
        <v>166</v>
      </c>
      <c r="C99">
        <v>0.35582942692437169</v>
      </c>
      <c r="D99">
        <v>0.30100639942857355</v>
      </c>
      <c r="E99">
        <v>-1463.9367132430209</v>
      </c>
      <c r="F99">
        <v>-1483.6769051587096</v>
      </c>
    </row>
    <row r="100" spans="1:6" x14ac:dyDescent="0.25">
      <c r="A100" t="s">
        <v>61</v>
      </c>
      <c r="B100" t="s">
        <v>165</v>
      </c>
      <c r="C100">
        <v>0.69401414355851143</v>
      </c>
      <c r="D100">
        <v>0.67934358879761825</v>
      </c>
      <c r="E100">
        <v>-1395.0118148173626</v>
      </c>
      <c r="F100">
        <v>-1407.1596252270172</v>
      </c>
    </row>
    <row r="101" spans="1:6" x14ac:dyDescent="0.25">
      <c r="A101" t="s">
        <v>61</v>
      </c>
      <c r="B101" t="s">
        <v>166</v>
      </c>
      <c r="C101">
        <v>0.51206287660646299</v>
      </c>
      <c r="D101">
        <v>0.48866863096430702</v>
      </c>
      <c r="E101">
        <v>-1415.0447200792671</v>
      </c>
      <c r="F101">
        <v>-1427.1925304889216</v>
      </c>
    </row>
    <row r="102" spans="1:6" x14ac:dyDescent="0.25">
      <c r="A102" t="s">
        <v>62</v>
      </c>
      <c r="B102" t="s">
        <v>165</v>
      </c>
      <c r="C102">
        <v>0.36717429346892849</v>
      </c>
      <c r="D102">
        <v>0.33683333493661682</v>
      </c>
      <c r="E102">
        <v>-883.91083564920075</v>
      </c>
      <c r="F102">
        <v>-896.05864605885529</v>
      </c>
    </row>
    <row r="103" spans="1:6" x14ac:dyDescent="0.25">
      <c r="A103" t="s">
        <v>62</v>
      </c>
      <c r="B103" t="s">
        <v>166</v>
      </c>
      <c r="C103">
        <v>0.40302807642708049</v>
      </c>
      <c r="D103">
        <v>0.37440613488591312</v>
      </c>
      <c r="E103">
        <v>-890.51873116027411</v>
      </c>
      <c r="F103">
        <v>-902.66654156992865</v>
      </c>
    </row>
    <row r="104" spans="1:6" x14ac:dyDescent="0.25">
      <c r="A104" t="s">
        <v>63</v>
      </c>
      <c r="B104" t="s">
        <v>165</v>
      </c>
      <c r="C104">
        <v>0.41169294097932896</v>
      </c>
      <c r="D104">
        <v>0.38348643814957073</v>
      </c>
      <c r="E104">
        <v>-1114.3507151989581</v>
      </c>
      <c r="F104">
        <v>-1126.4985256086127</v>
      </c>
    </row>
    <row r="105" spans="1:6" x14ac:dyDescent="0.25">
      <c r="A105" t="s">
        <v>63</v>
      </c>
      <c r="B105" t="s">
        <v>166</v>
      </c>
      <c r="C105">
        <v>0.5306415589153316</v>
      </c>
      <c r="D105">
        <v>0.50813807201401184</v>
      </c>
      <c r="E105">
        <v>-997.31001894855228</v>
      </c>
      <c r="F105">
        <v>-1009.4578293582068</v>
      </c>
    </row>
    <row r="106" spans="1:6" x14ac:dyDescent="0.25">
      <c r="A106" t="s">
        <v>64</v>
      </c>
      <c r="B106" t="s">
        <v>165</v>
      </c>
      <c r="C106">
        <v>0.63116432113820697</v>
      </c>
      <c r="D106">
        <v>0.59977405059677791</v>
      </c>
      <c r="E106">
        <v>-1565.1411486115101</v>
      </c>
      <c r="F106">
        <v>-1584.8813405271987</v>
      </c>
    </row>
    <row r="107" spans="1:6" x14ac:dyDescent="0.25">
      <c r="A107" t="s">
        <v>64</v>
      </c>
      <c r="B107" t="s">
        <v>166</v>
      </c>
      <c r="C107">
        <v>0.48688971233375855</v>
      </c>
      <c r="D107">
        <v>0.44322075168131259</v>
      </c>
      <c r="E107">
        <v>-1490.8515099966583</v>
      </c>
      <c r="F107">
        <v>-1510.5917019123469</v>
      </c>
    </row>
    <row r="108" spans="1:6" x14ac:dyDescent="0.25">
      <c r="A108" t="s">
        <v>65</v>
      </c>
      <c r="B108" t="s">
        <v>165</v>
      </c>
      <c r="C108">
        <v>0.31236631053243502</v>
      </c>
      <c r="D108">
        <v>0.27939757199631887</v>
      </c>
      <c r="E108">
        <v>-882.29530506207811</v>
      </c>
      <c r="F108">
        <v>-894.44311547173265</v>
      </c>
    </row>
    <row r="109" spans="1:6" x14ac:dyDescent="0.25">
      <c r="A109" t="s">
        <v>65</v>
      </c>
      <c r="B109" t="s">
        <v>166</v>
      </c>
      <c r="C109">
        <v>0.31982886055867177</v>
      </c>
      <c r="D109">
        <v>0.2872179155169643</v>
      </c>
      <c r="E109">
        <v>-911.17140093259661</v>
      </c>
      <c r="F109">
        <v>-923.31921134225115</v>
      </c>
    </row>
    <row r="110" spans="1:6" x14ac:dyDescent="0.25">
      <c r="A110" t="s">
        <v>66</v>
      </c>
      <c r="B110" t="s">
        <v>165</v>
      </c>
      <c r="C110">
        <v>0.35787705483788512</v>
      </c>
      <c r="D110">
        <v>0.31297335237899604</v>
      </c>
      <c r="E110">
        <v>-1130.4630245123651</v>
      </c>
      <c r="F110">
        <v>-1147.16626382564</v>
      </c>
    </row>
    <row r="111" spans="1:6" x14ac:dyDescent="0.25">
      <c r="A111" t="s">
        <v>66</v>
      </c>
      <c r="B111" t="s">
        <v>166</v>
      </c>
      <c r="C111">
        <v>0.49840249760123023</v>
      </c>
      <c r="D111">
        <v>0.46332574918173575</v>
      </c>
      <c r="E111">
        <v>-1102.9716581163921</v>
      </c>
      <c r="F111">
        <v>-1119.674897429667</v>
      </c>
    </row>
    <row r="112" spans="1:6" x14ac:dyDescent="0.25">
      <c r="A112" t="s">
        <v>67</v>
      </c>
      <c r="B112" t="s">
        <v>165</v>
      </c>
      <c r="C112">
        <v>0.41840930757455963</v>
      </c>
      <c r="D112">
        <v>0.39876097337099747</v>
      </c>
      <c r="E112">
        <v>-1273.3386935249375</v>
      </c>
      <c r="F112">
        <v>-1282.4495513321783</v>
      </c>
    </row>
    <row r="113" spans="1:6" x14ac:dyDescent="0.25">
      <c r="A113" t="s">
        <v>67</v>
      </c>
      <c r="B113" t="s">
        <v>166</v>
      </c>
      <c r="C113">
        <v>0.42215641907746226</v>
      </c>
      <c r="D113">
        <v>0.40263467647872786</v>
      </c>
      <c r="E113">
        <v>-1259.8991210316879</v>
      </c>
      <c r="F113">
        <v>-1269.0099788389286</v>
      </c>
    </row>
    <row r="114" spans="1:6" x14ac:dyDescent="0.25">
      <c r="A114" t="s">
        <v>68</v>
      </c>
      <c r="B114" t="s">
        <v>165</v>
      </c>
      <c r="C114">
        <v>0.58269345031567821</v>
      </c>
      <c r="D114">
        <v>0.54717799927871458</v>
      </c>
      <c r="E114">
        <v>-1243.0432669982149</v>
      </c>
      <c r="F114">
        <v>-1262.7834589139036</v>
      </c>
    </row>
    <row r="115" spans="1:6" x14ac:dyDescent="0.25">
      <c r="A115" t="s">
        <v>68</v>
      </c>
      <c r="B115" t="s">
        <v>166</v>
      </c>
      <c r="C115">
        <v>0.51853024610478893</v>
      </c>
      <c r="D115">
        <v>0.47755409683711136</v>
      </c>
      <c r="E115">
        <v>-1169.0590669235007</v>
      </c>
      <c r="F115">
        <v>-1188.7992588391894</v>
      </c>
    </row>
    <row r="116" spans="1:6" x14ac:dyDescent="0.25">
      <c r="A116" t="s">
        <v>69</v>
      </c>
      <c r="B116" t="s">
        <v>165</v>
      </c>
      <c r="C116">
        <v>0.18854655944863274</v>
      </c>
      <c r="D116">
        <v>0.14964125750438906</v>
      </c>
      <c r="E116">
        <v>-1244.6694032327846</v>
      </c>
      <c r="F116">
        <v>-1256.8172136424391</v>
      </c>
    </row>
    <row r="117" spans="1:6" x14ac:dyDescent="0.25">
      <c r="A117" t="s">
        <v>69</v>
      </c>
      <c r="B117" t="s">
        <v>166</v>
      </c>
      <c r="C117">
        <v>0.40749625841563453</v>
      </c>
      <c r="D117">
        <v>0.37908854477802789</v>
      </c>
      <c r="E117">
        <v>-1268.4299433820311</v>
      </c>
      <c r="F117">
        <v>-1280.5777537916856</v>
      </c>
    </row>
    <row r="118" spans="1:6" x14ac:dyDescent="0.25">
      <c r="A118" t="s">
        <v>70</v>
      </c>
      <c r="B118" t="s">
        <v>165</v>
      </c>
      <c r="C118">
        <v>0.74936490294554536</v>
      </c>
      <c r="D118">
        <v>0.73183797308159748</v>
      </c>
      <c r="E118">
        <v>-1151.3719234261632</v>
      </c>
      <c r="F118">
        <v>-1168.0751627394382</v>
      </c>
    </row>
    <row r="119" spans="1:6" x14ac:dyDescent="0.25">
      <c r="A119" t="s">
        <v>70</v>
      </c>
      <c r="B119" t="s">
        <v>166</v>
      </c>
      <c r="C119">
        <v>0.46094612025922543</v>
      </c>
      <c r="D119">
        <v>0.42325004475287753</v>
      </c>
      <c r="E119">
        <v>-1197.4375037217635</v>
      </c>
      <c r="F119">
        <v>-1214.1407430350384</v>
      </c>
    </row>
    <row r="120" spans="1:6" x14ac:dyDescent="0.25">
      <c r="A120" t="s">
        <v>71</v>
      </c>
      <c r="B120" t="s">
        <v>165</v>
      </c>
      <c r="C120">
        <v>0.60412491964009352</v>
      </c>
      <c r="D120">
        <v>0.58514460756804332</v>
      </c>
      <c r="E120">
        <v>-1070.7760195672636</v>
      </c>
      <c r="F120">
        <v>-1082.9238299769181</v>
      </c>
    </row>
    <row r="121" spans="1:6" x14ac:dyDescent="0.25">
      <c r="A121" t="s">
        <v>71</v>
      </c>
      <c r="B121" t="s">
        <v>166</v>
      </c>
      <c r="C121">
        <v>0.49490222070838097</v>
      </c>
      <c r="D121">
        <v>0.47068520389302937</v>
      </c>
      <c r="E121">
        <v>-1064.4966947017356</v>
      </c>
      <c r="F121">
        <v>-1076.6445051113901</v>
      </c>
    </row>
    <row r="122" spans="1:6" x14ac:dyDescent="0.25">
      <c r="A122" t="s">
        <v>72</v>
      </c>
      <c r="B122" t="s">
        <v>165</v>
      </c>
      <c r="C122">
        <v>0.71803239215003223</v>
      </c>
      <c r="D122">
        <v>0.70451339725311601</v>
      </c>
      <c r="E122">
        <v>-1396.2040232547713</v>
      </c>
      <c r="F122">
        <v>-1408.3518336644258</v>
      </c>
    </row>
    <row r="123" spans="1:6" x14ac:dyDescent="0.25">
      <c r="A123" t="s">
        <v>72</v>
      </c>
      <c r="B123" t="s">
        <v>166</v>
      </c>
      <c r="C123">
        <v>0.627169231922309</v>
      </c>
      <c r="D123">
        <v>0.60929378413776214</v>
      </c>
      <c r="E123">
        <v>-1401.7235890615502</v>
      </c>
      <c r="F123">
        <v>-1413.8713994712048</v>
      </c>
    </row>
    <row r="124" spans="1:6" x14ac:dyDescent="0.25">
      <c r="A124" t="s">
        <v>73</v>
      </c>
      <c r="B124" t="s">
        <v>165</v>
      </c>
      <c r="C124">
        <v>0.40796188002457057</v>
      </c>
      <c r="D124">
        <v>0.38796059218756285</v>
      </c>
      <c r="E124">
        <v>-1231.488879399014</v>
      </c>
      <c r="F124">
        <v>-1240.5997372062548</v>
      </c>
    </row>
    <row r="125" spans="1:6" x14ac:dyDescent="0.25">
      <c r="A125" t="s">
        <v>73</v>
      </c>
      <c r="B125" t="s">
        <v>166</v>
      </c>
      <c r="C125">
        <v>0.44672428449225055</v>
      </c>
      <c r="D125">
        <v>0.42803253734671842</v>
      </c>
      <c r="E125">
        <v>-1200.5051429131372</v>
      </c>
      <c r="F125">
        <v>-1209.616000720378</v>
      </c>
    </row>
    <row r="126" spans="1:6" x14ac:dyDescent="0.25">
      <c r="A126" t="s">
        <v>74</v>
      </c>
      <c r="B126" t="s">
        <v>165</v>
      </c>
      <c r="C126">
        <v>0.33926563036383417</v>
      </c>
      <c r="D126">
        <v>0.28303291805437325</v>
      </c>
      <c r="E126">
        <v>-1299.714537506482</v>
      </c>
      <c r="F126">
        <v>-1319.4547294221707</v>
      </c>
    </row>
    <row r="127" spans="1:6" x14ac:dyDescent="0.25">
      <c r="A127" t="s">
        <v>74</v>
      </c>
      <c r="B127" t="s">
        <v>166</v>
      </c>
      <c r="C127">
        <v>0.62792684781824071</v>
      </c>
      <c r="D127">
        <v>0.59626104763255894</v>
      </c>
      <c r="E127">
        <v>-1229.6017622810343</v>
      </c>
      <c r="F127">
        <v>-1249.341954196723</v>
      </c>
    </row>
    <row r="128" spans="1:6" x14ac:dyDescent="0.25">
      <c r="A128" t="s">
        <v>75</v>
      </c>
      <c r="B128" t="s">
        <v>165</v>
      </c>
      <c r="C128">
        <v>0.46707083878986577</v>
      </c>
      <c r="D128">
        <v>0.42171516549538635</v>
      </c>
      <c r="E128">
        <v>-1200.5982602626834</v>
      </c>
      <c r="F128">
        <v>-1220.3384521783721</v>
      </c>
    </row>
    <row r="129" spans="1:6" x14ac:dyDescent="0.25">
      <c r="A129" t="s">
        <v>75</v>
      </c>
      <c r="B129" t="s">
        <v>166</v>
      </c>
      <c r="C129">
        <v>0.54734477079550636</v>
      </c>
      <c r="D129">
        <v>0.50882092150150693</v>
      </c>
      <c r="E129">
        <v>-1132.8201716546853</v>
      </c>
      <c r="F129">
        <v>-1152.560363570374</v>
      </c>
    </row>
    <row r="130" spans="1:6" x14ac:dyDescent="0.25">
      <c r="A130" t="s">
        <v>76</v>
      </c>
      <c r="B130" t="s">
        <v>165</v>
      </c>
      <c r="C130">
        <v>0.60301489260944852</v>
      </c>
      <c r="D130">
        <v>0.56922892602301856</v>
      </c>
      <c r="E130">
        <v>-1140.0595893981581</v>
      </c>
      <c r="F130">
        <v>-1159.7997813138468</v>
      </c>
    </row>
    <row r="131" spans="1:6" x14ac:dyDescent="0.25">
      <c r="A131" t="s">
        <v>76</v>
      </c>
      <c r="B131" t="s">
        <v>166</v>
      </c>
      <c r="C131">
        <v>0.62980181897660237</v>
      </c>
      <c r="D131">
        <v>0.5982955908043982</v>
      </c>
      <c r="E131">
        <v>-1139.2214599803069</v>
      </c>
      <c r="F131">
        <v>-1158.9616518959956</v>
      </c>
    </row>
    <row r="132" spans="1:6" x14ac:dyDescent="0.25">
      <c r="A132" t="s">
        <v>77</v>
      </c>
      <c r="B132" t="s">
        <v>165</v>
      </c>
      <c r="C132">
        <v>0.3395562139026691</v>
      </c>
      <c r="D132">
        <v>0.28334823210715154</v>
      </c>
      <c r="E132">
        <v>-1165.4944327927956</v>
      </c>
      <c r="F132">
        <v>-1185.2346247084843</v>
      </c>
    </row>
    <row r="133" spans="1:6" x14ac:dyDescent="0.25">
      <c r="A133" t="s">
        <v>77</v>
      </c>
      <c r="B133" t="s">
        <v>166</v>
      </c>
      <c r="C133">
        <v>0.54726822255957208</v>
      </c>
      <c r="D133">
        <v>0.50873785852208886</v>
      </c>
      <c r="E133">
        <v>-1050.4659124101422</v>
      </c>
      <c r="F133">
        <v>-1070.2061043258309</v>
      </c>
    </row>
    <row r="134" spans="1:6" x14ac:dyDescent="0.25">
      <c r="A134" t="s">
        <v>78</v>
      </c>
      <c r="B134" t="s">
        <v>165</v>
      </c>
      <c r="C134">
        <v>0.33800588851150182</v>
      </c>
      <c r="D134">
        <v>0.30626644480999854</v>
      </c>
      <c r="E134">
        <v>-1080.6330045146499</v>
      </c>
      <c r="F134">
        <v>-1092.7808149243044</v>
      </c>
    </row>
    <row r="135" spans="1:6" x14ac:dyDescent="0.25">
      <c r="A135" t="s">
        <v>78</v>
      </c>
      <c r="B135" t="s">
        <v>166</v>
      </c>
      <c r="C135">
        <v>0.49944756024386538</v>
      </c>
      <c r="D135">
        <v>0.47544847066651641</v>
      </c>
      <c r="E135">
        <v>-1044.4488187274442</v>
      </c>
      <c r="F135">
        <v>-1056.5966291370987</v>
      </c>
    </row>
    <row r="136" spans="1:6" x14ac:dyDescent="0.25">
      <c r="A136" t="s">
        <v>79</v>
      </c>
      <c r="B136" t="s">
        <v>165</v>
      </c>
      <c r="C136">
        <v>0.48905932439161059</v>
      </c>
      <c r="D136">
        <v>0.44557501157387536</v>
      </c>
      <c r="E136">
        <v>-1454.3304525417802</v>
      </c>
      <c r="F136">
        <v>-1474.0706444574689</v>
      </c>
    </row>
    <row r="137" spans="1:6" x14ac:dyDescent="0.25">
      <c r="A137" t="s">
        <v>79</v>
      </c>
      <c r="B137" t="s">
        <v>166</v>
      </c>
      <c r="C137">
        <v>0.76884115928818464</v>
      </c>
      <c r="D137">
        <v>0.74916806646164713</v>
      </c>
      <c r="E137">
        <v>-1374.7466143086931</v>
      </c>
      <c r="F137">
        <v>-1394.4868062243818</v>
      </c>
    </row>
    <row r="138" spans="1:6" x14ac:dyDescent="0.25">
      <c r="A138" t="s">
        <v>80</v>
      </c>
      <c r="B138" t="s">
        <v>165</v>
      </c>
      <c r="C138">
        <v>0.59649969475418629</v>
      </c>
      <c r="D138">
        <v>0.58286792768507101</v>
      </c>
      <c r="E138">
        <v>-1113.1664595927691</v>
      </c>
      <c r="F138">
        <v>-1122.2773174000099</v>
      </c>
    </row>
    <row r="139" spans="1:6" x14ac:dyDescent="0.25">
      <c r="A139" t="s">
        <v>80</v>
      </c>
      <c r="B139" t="s">
        <v>166</v>
      </c>
      <c r="C139">
        <v>0.57431641948274281</v>
      </c>
      <c r="D139">
        <v>0.55993521743824082</v>
      </c>
      <c r="E139">
        <v>-1127.1955524064142</v>
      </c>
      <c r="F139">
        <v>-1136.306410213655</v>
      </c>
    </row>
    <row r="140" spans="1:6" x14ac:dyDescent="0.25">
      <c r="A140" t="s">
        <v>81</v>
      </c>
      <c r="B140" t="s">
        <v>165</v>
      </c>
      <c r="C140">
        <v>0.81757978198780257</v>
      </c>
      <c r="D140">
        <v>0.81141693678468774</v>
      </c>
      <c r="E140">
        <v>-1489.729254439447</v>
      </c>
      <c r="F140">
        <v>-1498.8401122466878</v>
      </c>
    </row>
    <row r="141" spans="1:6" x14ac:dyDescent="0.25">
      <c r="A141" t="s">
        <v>81</v>
      </c>
      <c r="B141" t="s">
        <v>166</v>
      </c>
      <c r="C141">
        <v>0.74747852947449744</v>
      </c>
      <c r="D141">
        <v>0.73894739871350068</v>
      </c>
      <c r="E141">
        <v>-1445.2898437043291</v>
      </c>
      <c r="F141">
        <v>-1454.4007015115699</v>
      </c>
    </row>
    <row r="142" spans="1:6" x14ac:dyDescent="0.25">
      <c r="A142" t="s">
        <v>82</v>
      </c>
      <c r="B142" t="s">
        <v>165</v>
      </c>
      <c r="C142">
        <v>0.60545328675074017</v>
      </c>
      <c r="D142">
        <v>0.59212400589772463</v>
      </c>
      <c r="E142">
        <v>-1235.2167470210891</v>
      </c>
      <c r="F142">
        <v>-1244.3276048283299</v>
      </c>
    </row>
    <row r="143" spans="1:6" x14ac:dyDescent="0.25">
      <c r="A143" t="s">
        <v>82</v>
      </c>
      <c r="B143" t="s">
        <v>166</v>
      </c>
      <c r="C143">
        <v>0.56543920496570776</v>
      </c>
      <c r="D143">
        <v>0.55075809702536005</v>
      </c>
      <c r="E143">
        <v>-1237.8077558929526</v>
      </c>
      <c r="F143">
        <v>-1246.9186137001934</v>
      </c>
    </row>
    <row r="144" spans="1:6" x14ac:dyDescent="0.25">
      <c r="A144" t="s">
        <v>83</v>
      </c>
      <c r="B144" t="s">
        <v>165</v>
      </c>
      <c r="C144">
        <v>0.72698701153412359</v>
      </c>
      <c r="D144">
        <v>0.70375186357958097</v>
      </c>
      <c r="E144">
        <v>-1281.534474794817</v>
      </c>
      <c r="F144">
        <v>-1301.2746667105057</v>
      </c>
    </row>
    <row r="145" spans="1:6" x14ac:dyDescent="0.25">
      <c r="A145" t="s">
        <v>83</v>
      </c>
      <c r="B145" t="s">
        <v>166</v>
      </c>
      <c r="C145">
        <v>0.77652908520920882</v>
      </c>
      <c r="D145">
        <v>0.7575102839504182</v>
      </c>
      <c r="E145">
        <v>-1272.7415873974962</v>
      </c>
      <c r="F145">
        <v>-1292.4817793131849</v>
      </c>
    </row>
    <row r="146" spans="1:6" x14ac:dyDescent="0.25">
      <c r="A146" t="s">
        <v>84</v>
      </c>
      <c r="B146" t="s">
        <v>165</v>
      </c>
      <c r="C146">
        <v>0.37115463727431908</v>
      </c>
      <c r="D146">
        <v>0.31763588299979317</v>
      </c>
      <c r="E146">
        <v>-1514.6015314690392</v>
      </c>
      <c r="F146">
        <v>-1534.3417233847279</v>
      </c>
    </row>
    <row r="147" spans="1:6" x14ac:dyDescent="0.25">
      <c r="A147" t="s">
        <v>84</v>
      </c>
      <c r="B147" t="s">
        <v>166</v>
      </c>
      <c r="C147">
        <v>0.67881236922344135</v>
      </c>
      <c r="D147">
        <v>0.65147725171054283</v>
      </c>
      <c r="E147">
        <v>-1397.5829965810435</v>
      </c>
      <c r="F147">
        <v>-1417.3231884967322</v>
      </c>
    </row>
    <row r="148" spans="1:6" x14ac:dyDescent="0.25">
      <c r="A148" t="s">
        <v>85</v>
      </c>
      <c r="B148" t="s">
        <v>165</v>
      </c>
      <c r="C148">
        <v>0.5648505969337092</v>
      </c>
      <c r="D148">
        <v>0.52781660518338658</v>
      </c>
      <c r="E148">
        <v>-1121.9938891173392</v>
      </c>
      <c r="F148">
        <v>-1141.7340810330279</v>
      </c>
    </row>
    <row r="149" spans="1:6" x14ac:dyDescent="0.25">
      <c r="A149" t="s">
        <v>85</v>
      </c>
      <c r="B149" t="s">
        <v>166</v>
      </c>
      <c r="C149">
        <v>0.59312354423235947</v>
      </c>
      <c r="D149">
        <v>0.55849576076277296</v>
      </c>
      <c r="E149">
        <v>-1097.5397319421791</v>
      </c>
      <c r="F149">
        <v>-1117.2799238578677</v>
      </c>
    </row>
    <row r="150" spans="1:6" x14ac:dyDescent="0.25">
      <c r="A150" t="s">
        <v>86</v>
      </c>
      <c r="B150" t="s">
        <v>165</v>
      </c>
      <c r="C150">
        <v>0.66192645822107199</v>
      </c>
      <c r="D150">
        <v>0.63315424189946112</v>
      </c>
      <c r="E150">
        <v>-1315.8673595070657</v>
      </c>
      <c r="F150">
        <v>-1335.6075514227543</v>
      </c>
    </row>
    <row r="151" spans="1:6" x14ac:dyDescent="0.25">
      <c r="A151" t="s">
        <v>86</v>
      </c>
      <c r="B151" t="s">
        <v>166</v>
      </c>
      <c r="C151">
        <v>0.72016627818929269</v>
      </c>
      <c r="D151">
        <v>0.69635064229050903</v>
      </c>
      <c r="E151">
        <v>-1235.6532610583661</v>
      </c>
      <c r="F151">
        <v>-1255.3934529740548</v>
      </c>
    </row>
    <row r="152" spans="1:6" x14ac:dyDescent="0.25">
      <c r="A152" t="s">
        <v>87</v>
      </c>
      <c r="B152" t="s">
        <v>165</v>
      </c>
      <c r="C152">
        <v>0.41905196284506174</v>
      </c>
      <c r="D152">
        <v>0.37842622598108</v>
      </c>
      <c r="E152">
        <v>-1191.4141615175956</v>
      </c>
      <c r="F152">
        <v>-1208.1174008308706</v>
      </c>
    </row>
    <row r="153" spans="1:6" x14ac:dyDescent="0.25">
      <c r="A153" t="s">
        <v>87</v>
      </c>
      <c r="B153" t="s">
        <v>166</v>
      </c>
      <c r="C153">
        <v>0.7241199416936116</v>
      </c>
      <c r="D153">
        <v>0.70482762992393422</v>
      </c>
      <c r="E153">
        <v>-1116.0813775876393</v>
      </c>
      <c r="F153">
        <v>-1132.7846169009142</v>
      </c>
    </row>
    <row r="154" spans="1:6" x14ac:dyDescent="0.25">
      <c r="A154" t="s">
        <v>88</v>
      </c>
      <c r="B154" t="s">
        <v>165</v>
      </c>
      <c r="C154">
        <v>0.2200241021103907</v>
      </c>
      <c r="D154">
        <v>0.16548033302720122</v>
      </c>
      <c r="E154">
        <v>-1409.8384240937794</v>
      </c>
      <c r="F154">
        <v>-1426.5416634070543</v>
      </c>
    </row>
    <row r="155" spans="1:6" x14ac:dyDescent="0.25">
      <c r="A155" t="s">
        <v>88</v>
      </c>
      <c r="B155" t="s">
        <v>166</v>
      </c>
      <c r="C155">
        <v>0.7951357183612705</v>
      </c>
      <c r="D155">
        <v>0.78080954482010068</v>
      </c>
      <c r="E155">
        <v>-1254.0410328805144</v>
      </c>
      <c r="F155">
        <v>-1270.7442721937894</v>
      </c>
    </row>
    <row r="156" spans="1:6" x14ac:dyDescent="0.25">
      <c r="A156" t="s">
        <v>89</v>
      </c>
      <c r="B156" t="s">
        <v>165</v>
      </c>
      <c r="C156">
        <v>0.73282472157323342</v>
      </c>
      <c r="D156">
        <v>0.7100864000049979</v>
      </c>
      <c r="E156">
        <v>-1305.4056494326583</v>
      </c>
      <c r="F156">
        <v>-1325.1458413483469</v>
      </c>
    </row>
    <row r="157" spans="1:6" x14ac:dyDescent="0.25">
      <c r="A157" t="s">
        <v>89</v>
      </c>
      <c r="B157" t="s">
        <v>166</v>
      </c>
      <c r="C157">
        <v>0.73754715072364219</v>
      </c>
      <c r="D157">
        <v>0.71521073801927137</v>
      </c>
      <c r="E157">
        <v>-1270.8096627382263</v>
      </c>
      <c r="F157">
        <v>-1290.549854653915</v>
      </c>
    </row>
    <row r="158" spans="1:6" x14ac:dyDescent="0.25">
      <c r="A158" t="s">
        <v>90</v>
      </c>
      <c r="B158" t="s">
        <v>165</v>
      </c>
      <c r="C158">
        <v>0.54323525754697666</v>
      </c>
      <c r="D158">
        <v>0.50436166244459169</v>
      </c>
      <c r="E158">
        <v>-1074.9953097204943</v>
      </c>
      <c r="F158">
        <v>-1094.735501636183</v>
      </c>
    </row>
    <row r="159" spans="1:6" x14ac:dyDescent="0.25">
      <c r="A159" t="s">
        <v>90</v>
      </c>
      <c r="B159" t="s">
        <v>166</v>
      </c>
      <c r="C159">
        <v>0.61786778003642473</v>
      </c>
      <c r="D159">
        <v>0.58534588897569495</v>
      </c>
      <c r="E159">
        <v>-1065.3411558519547</v>
      </c>
      <c r="F159">
        <v>-1085.0813477676434</v>
      </c>
    </row>
    <row r="160" spans="1:6" x14ac:dyDescent="0.25">
      <c r="A160" t="s">
        <v>91</v>
      </c>
      <c r="B160" t="s">
        <v>165</v>
      </c>
      <c r="C160">
        <v>0.76671800528615741</v>
      </c>
      <c r="D160">
        <v>0.74686421850200058</v>
      </c>
      <c r="E160">
        <v>-949.09328104609801</v>
      </c>
      <c r="F160">
        <v>-968.83347296178658</v>
      </c>
    </row>
    <row r="161" spans="1:6" x14ac:dyDescent="0.25">
      <c r="A161" t="s">
        <v>91</v>
      </c>
      <c r="B161" t="s">
        <v>166</v>
      </c>
      <c r="C161">
        <v>0.57731292963184022</v>
      </c>
      <c r="D161">
        <v>0.54133956194093291</v>
      </c>
      <c r="E161">
        <v>-1002.542949805605</v>
      </c>
      <c r="F161">
        <v>-1022.2831417212935</v>
      </c>
    </row>
    <row r="162" spans="1:6" x14ac:dyDescent="0.25">
      <c r="A162" t="s">
        <v>92</v>
      </c>
      <c r="B162" t="s">
        <v>165</v>
      </c>
      <c r="C162">
        <v>0.397022875772157</v>
      </c>
      <c r="D162">
        <v>0.37665202698067579</v>
      </c>
      <c r="E162">
        <v>-1286.6551016801113</v>
      </c>
      <c r="F162">
        <v>-1295.7659594873521</v>
      </c>
    </row>
    <row r="163" spans="1:6" x14ac:dyDescent="0.25">
      <c r="A163" t="s">
        <v>92</v>
      </c>
      <c r="B163" t="s">
        <v>166</v>
      </c>
      <c r="C163">
        <v>0.31828847083285972</v>
      </c>
      <c r="D163">
        <v>0.29525767592856433</v>
      </c>
      <c r="E163">
        <v>-1293.7189562311985</v>
      </c>
      <c r="F163">
        <v>-1302.8298140384393</v>
      </c>
    </row>
    <row r="164" spans="1:6" x14ac:dyDescent="0.25">
      <c r="A164" t="s">
        <v>93</v>
      </c>
      <c r="B164" t="s">
        <v>165</v>
      </c>
      <c r="C164">
        <v>0.61155355862370964</v>
      </c>
      <c r="D164">
        <v>0.59843036803667271</v>
      </c>
      <c r="E164">
        <v>-1150.1014903979565</v>
      </c>
      <c r="F164">
        <v>-1159.2123482051973</v>
      </c>
    </row>
    <row r="165" spans="1:6" x14ac:dyDescent="0.25">
      <c r="A165" t="s">
        <v>93</v>
      </c>
      <c r="B165" t="s">
        <v>166</v>
      </c>
      <c r="C165">
        <v>0.29583631959656365</v>
      </c>
      <c r="D165">
        <v>0.27204700606942045</v>
      </c>
      <c r="E165">
        <v>-1177.8882986752005</v>
      </c>
      <c r="F165">
        <v>-1186.9991564824413</v>
      </c>
    </row>
    <row r="166" spans="1:6" x14ac:dyDescent="0.25">
      <c r="A166" t="s">
        <v>94</v>
      </c>
      <c r="B166" t="s">
        <v>165</v>
      </c>
      <c r="C166">
        <v>0.43431667878016833</v>
      </c>
      <c r="D166">
        <v>0.38617341739975708</v>
      </c>
      <c r="E166">
        <v>-1135.4004745061995</v>
      </c>
      <c r="F166">
        <v>-1155.1406664218882</v>
      </c>
    </row>
    <row r="167" spans="1:6" x14ac:dyDescent="0.25">
      <c r="A167" t="s">
        <v>94</v>
      </c>
      <c r="B167" t="s">
        <v>166</v>
      </c>
      <c r="C167">
        <v>0.6897369936828941</v>
      </c>
      <c r="D167">
        <v>0.66333163144314045</v>
      </c>
      <c r="E167">
        <v>-1107.9792280085667</v>
      </c>
      <c r="F167">
        <v>-1127.7194199242554</v>
      </c>
    </row>
    <row r="168" spans="1:6" x14ac:dyDescent="0.25">
      <c r="A168" t="s">
        <v>95</v>
      </c>
      <c r="B168" t="s">
        <v>165</v>
      </c>
      <c r="C168">
        <v>0.57627104557849185</v>
      </c>
      <c r="D168">
        <v>0.56195587819938697</v>
      </c>
      <c r="E168">
        <v>-1181.4528202553392</v>
      </c>
      <c r="F168">
        <v>-1190.56367806258</v>
      </c>
    </row>
    <row r="169" spans="1:6" x14ac:dyDescent="0.25">
      <c r="A169" t="s">
        <v>95</v>
      </c>
      <c r="B169" t="s">
        <v>166</v>
      </c>
      <c r="C169">
        <v>0.56503956611550099</v>
      </c>
      <c r="D169">
        <v>0.55034495686264628</v>
      </c>
      <c r="E169">
        <v>-1196.9862307259082</v>
      </c>
      <c r="F169">
        <v>-1206.097088533149</v>
      </c>
    </row>
    <row r="170" spans="1:6" x14ac:dyDescent="0.25">
      <c r="A170" t="s">
        <v>96</v>
      </c>
      <c r="B170" t="s">
        <v>165</v>
      </c>
      <c r="C170">
        <v>0.77264000135800592</v>
      </c>
      <c r="D170">
        <v>0.75329021423953835</v>
      </c>
      <c r="E170">
        <v>-1525.1610089234582</v>
      </c>
      <c r="F170">
        <v>-1544.9012008391469</v>
      </c>
    </row>
    <row r="171" spans="1:6" x14ac:dyDescent="0.25">
      <c r="A171" t="s">
        <v>96</v>
      </c>
      <c r="B171" t="s">
        <v>166</v>
      </c>
      <c r="C171">
        <v>0.85920732620520168</v>
      </c>
      <c r="D171">
        <v>0.84722497098862304</v>
      </c>
      <c r="E171">
        <v>-1488.954001945862</v>
      </c>
      <c r="F171">
        <v>-1508.6941938615507</v>
      </c>
    </row>
    <row r="172" spans="1:6" x14ac:dyDescent="0.25">
      <c r="A172" t="s">
        <v>97</v>
      </c>
      <c r="B172" t="s">
        <v>165</v>
      </c>
      <c r="C172">
        <v>0.7544166825818901</v>
      </c>
      <c r="D172">
        <v>0.7426421399659533</v>
      </c>
      <c r="E172">
        <v>-1383.6655282076549</v>
      </c>
      <c r="F172">
        <v>-1395.8133386173095</v>
      </c>
    </row>
    <row r="173" spans="1:6" x14ac:dyDescent="0.25">
      <c r="A173" t="s">
        <v>97</v>
      </c>
      <c r="B173" t="s">
        <v>166</v>
      </c>
      <c r="C173">
        <v>0.75010140904441458</v>
      </c>
      <c r="D173">
        <v>0.73811996975202354</v>
      </c>
      <c r="E173">
        <v>-1455.3681948595806</v>
      </c>
      <c r="F173">
        <v>-1467.5160052692352</v>
      </c>
    </row>
    <row r="174" spans="1:6" x14ac:dyDescent="0.25">
      <c r="A174" t="s">
        <v>98</v>
      </c>
      <c r="B174" t="s">
        <v>165</v>
      </c>
      <c r="C174">
        <v>0.75379499722871146</v>
      </c>
      <c r="D174">
        <v>0.7328413799715805</v>
      </c>
      <c r="E174">
        <v>-1455.3399905358549</v>
      </c>
      <c r="F174">
        <v>-1475.0801824515436</v>
      </c>
    </row>
    <row r="175" spans="1:6" x14ac:dyDescent="0.25">
      <c r="A175" t="s">
        <v>98</v>
      </c>
      <c r="B175" t="s">
        <v>166</v>
      </c>
      <c r="C175">
        <v>0.81252265423270986</v>
      </c>
      <c r="D175">
        <v>0.79656713544400426</v>
      </c>
      <c r="E175">
        <v>-1538.7917314021377</v>
      </c>
      <c r="F175">
        <v>-1558.5319233178263</v>
      </c>
    </row>
    <row r="176" spans="1:6" x14ac:dyDescent="0.25">
      <c r="A176" t="s">
        <v>99</v>
      </c>
      <c r="B176" t="s">
        <v>165</v>
      </c>
      <c r="C176">
        <v>0.55505563647548017</v>
      </c>
      <c r="D176">
        <v>0.51718803106913813</v>
      </c>
      <c r="E176">
        <v>-1387.6460313454427</v>
      </c>
      <c r="F176">
        <v>-1407.3862232611314</v>
      </c>
    </row>
    <row r="177" spans="1:6" x14ac:dyDescent="0.25">
      <c r="A177" t="s">
        <v>99</v>
      </c>
      <c r="B177" t="s">
        <v>166</v>
      </c>
      <c r="C177">
        <v>0.88516267155678774</v>
      </c>
      <c r="D177">
        <v>0.87538928190204623</v>
      </c>
      <c r="E177">
        <v>-1337.2698840255698</v>
      </c>
      <c r="F177">
        <v>-1357.0100759412585</v>
      </c>
    </row>
    <row r="178" spans="1:6" x14ac:dyDescent="0.25">
      <c r="A178" t="s">
        <v>100</v>
      </c>
      <c r="B178" t="s">
        <v>165</v>
      </c>
      <c r="C178">
        <v>0.66731150853288657</v>
      </c>
      <c r="D178">
        <v>0.63899759436547265</v>
      </c>
      <c r="E178">
        <v>-1388.5353869339738</v>
      </c>
      <c r="F178">
        <v>-1408.2755788496625</v>
      </c>
    </row>
    <row r="179" spans="1:6" x14ac:dyDescent="0.25">
      <c r="A179" t="s">
        <v>100</v>
      </c>
      <c r="B179" t="s">
        <v>166</v>
      </c>
      <c r="C179">
        <v>0.67023300076568337</v>
      </c>
      <c r="D179">
        <v>0.64216772423510327</v>
      </c>
      <c r="E179">
        <v>-1395.3230713762055</v>
      </c>
      <c r="F179">
        <v>-1415.0632632918941</v>
      </c>
    </row>
    <row r="180" spans="1:6" x14ac:dyDescent="0.25">
      <c r="A180" t="s">
        <v>101</v>
      </c>
      <c r="B180" t="s">
        <v>165</v>
      </c>
      <c r="C180">
        <v>0.47889609263481558</v>
      </c>
      <c r="D180">
        <v>0.43454682392288491</v>
      </c>
      <c r="E180">
        <v>-1380.2876093998823</v>
      </c>
      <c r="F180">
        <v>-1400.027801315571</v>
      </c>
    </row>
    <row r="181" spans="1:6" x14ac:dyDescent="0.25">
      <c r="A181" t="s">
        <v>101</v>
      </c>
      <c r="B181" t="s">
        <v>166</v>
      </c>
      <c r="C181">
        <v>0.69461990485733693</v>
      </c>
      <c r="D181">
        <v>0.6686301095260464</v>
      </c>
      <c r="E181">
        <v>-1332.8287319754813</v>
      </c>
      <c r="F181">
        <v>-1352.56892389117</v>
      </c>
    </row>
    <row r="182" spans="1:6" x14ac:dyDescent="0.25">
      <c r="A182" t="s">
        <v>102</v>
      </c>
      <c r="B182" t="s">
        <v>165</v>
      </c>
      <c r="C182">
        <v>0.72731669919276665</v>
      </c>
      <c r="D182">
        <v>0.70824793689855459</v>
      </c>
      <c r="E182">
        <v>-1351.3347395792323</v>
      </c>
      <c r="F182">
        <v>-1368.0379788925072</v>
      </c>
    </row>
    <row r="183" spans="1:6" x14ac:dyDescent="0.25">
      <c r="A183" t="s">
        <v>102</v>
      </c>
      <c r="B183" t="s">
        <v>166</v>
      </c>
      <c r="C183">
        <v>0.5876000106996202</v>
      </c>
      <c r="D183">
        <v>0.55876085060868452</v>
      </c>
      <c r="E183">
        <v>-1396.0568147335282</v>
      </c>
      <c r="F183">
        <v>-1412.7600540468031</v>
      </c>
    </row>
    <row r="184" spans="1:6" x14ac:dyDescent="0.25">
      <c r="A184" t="s">
        <v>103</v>
      </c>
      <c r="B184" t="s">
        <v>165</v>
      </c>
      <c r="C184">
        <v>0.94321279882699061</v>
      </c>
      <c r="D184">
        <v>0.93837984553567066</v>
      </c>
      <c r="E184">
        <v>-1352.5903021952925</v>
      </c>
      <c r="F184">
        <v>-1372.3304941109811</v>
      </c>
    </row>
    <row r="185" spans="1:6" x14ac:dyDescent="0.25">
      <c r="A185" t="s">
        <v>103</v>
      </c>
      <c r="B185" t="s">
        <v>166</v>
      </c>
      <c r="C185">
        <v>0.86533471785457827</v>
      </c>
      <c r="D185">
        <v>0.85387384277837219</v>
      </c>
      <c r="E185">
        <v>-1343.4728890615243</v>
      </c>
      <c r="F185">
        <v>-1363.2130809772129</v>
      </c>
    </row>
    <row r="186" spans="1:6" x14ac:dyDescent="0.25">
      <c r="A186" t="s">
        <v>104</v>
      </c>
      <c r="B186" t="s">
        <v>165</v>
      </c>
      <c r="C186">
        <v>0.72342175437276568</v>
      </c>
      <c r="D186">
        <v>0.71016115355502163</v>
      </c>
      <c r="E186">
        <v>-1223.054999238024</v>
      </c>
      <c r="F186">
        <v>-1235.2028096476786</v>
      </c>
    </row>
    <row r="187" spans="1:6" x14ac:dyDescent="0.25">
      <c r="A187" t="s">
        <v>104</v>
      </c>
      <c r="B187" t="s">
        <v>166</v>
      </c>
      <c r="C187">
        <v>0.68515667178314765</v>
      </c>
      <c r="D187">
        <v>0.67006144371795595</v>
      </c>
      <c r="E187">
        <v>-1248.2710446453814</v>
      </c>
      <c r="F187">
        <v>-1260.4188550550359</v>
      </c>
    </row>
    <row r="188" spans="1:6" x14ac:dyDescent="0.25">
      <c r="A188" t="s">
        <v>105</v>
      </c>
      <c r="B188" t="s">
        <v>165</v>
      </c>
      <c r="C188">
        <v>0.53775314949158737</v>
      </c>
      <c r="D188">
        <v>0.52213670183927607</v>
      </c>
      <c r="E188">
        <v>-1158.969121979949</v>
      </c>
      <c r="F188">
        <v>-1168.0799797871898</v>
      </c>
    </row>
    <row r="189" spans="1:6" x14ac:dyDescent="0.25">
      <c r="A189" t="s">
        <v>105</v>
      </c>
      <c r="B189" t="s">
        <v>166</v>
      </c>
      <c r="C189">
        <v>0.35634743497181165</v>
      </c>
      <c r="D189">
        <v>0.33460241588302142</v>
      </c>
      <c r="E189">
        <v>-1131.9352041803927</v>
      </c>
      <c r="F189">
        <v>-1141.0460619876335</v>
      </c>
    </row>
    <row r="190" spans="1:6" x14ac:dyDescent="0.25">
      <c r="A190" t="s">
        <v>106</v>
      </c>
      <c r="B190" t="s">
        <v>165</v>
      </c>
      <c r="C190">
        <v>0.55439734720753231</v>
      </c>
      <c r="D190">
        <v>0.52323632253673036</v>
      </c>
      <c r="E190">
        <v>-1277.0565140020449</v>
      </c>
      <c r="F190">
        <v>-1293.7597533153198</v>
      </c>
    </row>
    <row r="191" spans="1:6" x14ac:dyDescent="0.25">
      <c r="A191" t="s">
        <v>106</v>
      </c>
      <c r="B191" t="s">
        <v>166</v>
      </c>
      <c r="C191">
        <v>0.68590100389772957</v>
      </c>
      <c r="D191">
        <v>0.66393603913533306</v>
      </c>
      <c r="E191">
        <v>-1288.7676848313711</v>
      </c>
      <c r="F191">
        <v>-1305.470924144646</v>
      </c>
    </row>
    <row r="192" spans="1:6" x14ac:dyDescent="0.25">
      <c r="A192" t="s">
        <v>107</v>
      </c>
      <c r="B192" t="s">
        <v>165</v>
      </c>
      <c r="C192">
        <v>0.75813108154079512</v>
      </c>
      <c r="D192">
        <v>0.74653462654617564</v>
      </c>
      <c r="E192">
        <v>-1185.7026874658279</v>
      </c>
      <c r="F192">
        <v>-1197.8504978754825</v>
      </c>
    </row>
    <row r="193" spans="1:6" x14ac:dyDescent="0.25">
      <c r="A193" t="s">
        <v>107</v>
      </c>
      <c r="B193" t="s">
        <v>166</v>
      </c>
      <c r="C193">
        <v>0.69849006885764553</v>
      </c>
      <c r="D193">
        <v>0.68403411325492991</v>
      </c>
      <c r="E193">
        <v>-1208.5601696458202</v>
      </c>
      <c r="F193">
        <v>-1220.7079800554748</v>
      </c>
    </row>
    <row r="194" spans="1:6" x14ac:dyDescent="0.25">
      <c r="A194" t="s">
        <v>108</v>
      </c>
      <c r="B194" t="s">
        <v>165</v>
      </c>
      <c r="C194">
        <v>0.93972951724433118</v>
      </c>
      <c r="D194">
        <v>0.93460011445661473</v>
      </c>
      <c r="E194">
        <v>-1285.9713962087901</v>
      </c>
      <c r="F194">
        <v>-1305.7115881244788</v>
      </c>
    </row>
    <row r="195" spans="1:6" x14ac:dyDescent="0.25">
      <c r="A195" t="s">
        <v>108</v>
      </c>
      <c r="B195" t="s">
        <v>166</v>
      </c>
      <c r="C195">
        <v>0.88791064359407135</v>
      </c>
      <c r="D195">
        <v>0.87837112389994976</v>
      </c>
      <c r="E195">
        <v>-1248.8760564702004</v>
      </c>
      <c r="F195">
        <v>-1268.6162483858891</v>
      </c>
    </row>
    <row r="196" spans="1:6" x14ac:dyDescent="0.25">
      <c r="A196" t="s">
        <v>109</v>
      </c>
      <c r="B196" t="s">
        <v>165</v>
      </c>
      <c r="C196">
        <v>0.81296778924699031</v>
      </c>
      <c r="D196">
        <v>0.79705015428928738</v>
      </c>
      <c r="E196">
        <v>-1265.6488631926193</v>
      </c>
      <c r="F196">
        <v>-1285.389055108308</v>
      </c>
    </row>
    <row r="197" spans="1:6" x14ac:dyDescent="0.25">
      <c r="A197" t="s">
        <v>109</v>
      </c>
      <c r="B197" t="s">
        <v>166</v>
      </c>
      <c r="C197">
        <v>0.7628432139250918</v>
      </c>
      <c r="D197">
        <v>0.74265965766339748</v>
      </c>
      <c r="E197">
        <v>-1261.6782500961267</v>
      </c>
      <c r="F197">
        <v>-1281.4184420118154</v>
      </c>
    </row>
    <row r="198" spans="1:6" x14ac:dyDescent="0.25">
      <c r="A198" t="s">
        <v>110</v>
      </c>
      <c r="B198" t="s">
        <v>165</v>
      </c>
      <c r="C198">
        <v>0.45178976083031441</v>
      </c>
      <c r="D198">
        <v>0.43326914464214938</v>
      </c>
      <c r="E198">
        <v>-1033.954321717765</v>
      </c>
      <c r="F198">
        <v>-1043.0651795250058</v>
      </c>
    </row>
    <row r="199" spans="1:6" x14ac:dyDescent="0.25">
      <c r="A199" t="s">
        <v>110</v>
      </c>
      <c r="B199" t="s">
        <v>166</v>
      </c>
      <c r="C199">
        <v>0.53533873946527921</v>
      </c>
      <c r="D199">
        <v>0.51964072390667382</v>
      </c>
      <c r="E199">
        <v>-1021.0069806193254</v>
      </c>
      <c r="F199">
        <v>-1030.1178384265663</v>
      </c>
    </row>
    <row r="200" spans="1:6" x14ac:dyDescent="0.25">
      <c r="A200" t="s">
        <v>111</v>
      </c>
      <c r="B200" t="s">
        <v>165</v>
      </c>
      <c r="C200">
        <v>0.93882303430690617</v>
      </c>
      <c r="D200">
        <v>0.93454492481787854</v>
      </c>
      <c r="E200">
        <v>-1582.8407994038823</v>
      </c>
      <c r="F200">
        <v>-1599.5440387171573</v>
      </c>
    </row>
    <row r="201" spans="1:6" x14ac:dyDescent="0.25">
      <c r="A201" t="s">
        <v>111</v>
      </c>
      <c r="B201" t="s">
        <v>166</v>
      </c>
      <c r="C201">
        <v>0.86492047055223031</v>
      </c>
      <c r="D201">
        <v>0.85547434961182689</v>
      </c>
      <c r="E201">
        <v>-1561.9408436368592</v>
      </c>
      <c r="F201">
        <v>-1578.6440829501341</v>
      </c>
    </row>
    <row r="202" spans="1:6" x14ac:dyDescent="0.25">
      <c r="A202" t="s">
        <v>112</v>
      </c>
      <c r="B202" t="s">
        <v>165</v>
      </c>
      <c r="C202">
        <v>0.65968290238981908</v>
      </c>
      <c r="D202">
        <v>0.63588450395554064</v>
      </c>
      <c r="E202">
        <v>-1295.3772067836608</v>
      </c>
      <c r="F202">
        <v>-1312.0804460969357</v>
      </c>
    </row>
    <row r="203" spans="1:6" x14ac:dyDescent="0.25">
      <c r="A203" t="s">
        <v>112</v>
      </c>
      <c r="B203" t="s">
        <v>166</v>
      </c>
      <c r="C203">
        <v>0.74056288695282468</v>
      </c>
      <c r="D203">
        <v>0.72242043149498025</v>
      </c>
      <c r="E203">
        <v>-1271.8622162270201</v>
      </c>
      <c r="F203">
        <v>-1288.565455540295</v>
      </c>
    </row>
    <row r="204" spans="1:6" x14ac:dyDescent="0.25">
      <c r="A204" t="s">
        <v>113</v>
      </c>
      <c r="B204" t="s">
        <v>165</v>
      </c>
      <c r="C204">
        <v>0.59197575630778965</v>
      </c>
      <c r="D204">
        <v>0.55725028875951632</v>
      </c>
      <c r="E204">
        <v>-1101.2485386581616</v>
      </c>
      <c r="F204">
        <v>-1120.9887305738503</v>
      </c>
    </row>
    <row r="205" spans="1:6" x14ac:dyDescent="0.25">
      <c r="A205" t="s">
        <v>113</v>
      </c>
      <c r="B205" t="s">
        <v>166</v>
      </c>
      <c r="C205">
        <v>0.60455416748421831</v>
      </c>
      <c r="D205">
        <v>0.57089920301479014</v>
      </c>
      <c r="E205">
        <v>-1034.8560951217796</v>
      </c>
      <c r="F205">
        <v>-1054.5962870374683</v>
      </c>
    </row>
    <row r="206" spans="1:6" x14ac:dyDescent="0.25">
      <c r="A206" t="s">
        <v>114</v>
      </c>
      <c r="B206" t="s">
        <v>165</v>
      </c>
      <c r="C206">
        <v>0.912155348173597</v>
      </c>
      <c r="D206">
        <v>0.90467920759262654</v>
      </c>
      <c r="E206">
        <v>-1319.4638207839462</v>
      </c>
      <c r="F206">
        <v>-1339.2040126996349</v>
      </c>
    </row>
    <row r="207" spans="1:6" x14ac:dyDescent="0.25">
      <c r="A207" t="s">
        <v>114</v>
      </c>
      <c r="B207" t="s">
        <v>166</v>
      </c>
      <c r="C207">
        <v>0.63548211503887664</v>
      </c>
      <c r="D207">
        <v>0.60445931631878103</v>
      </c>
      <c r="E207">
        <v>-1351.2170564466533</v>
      </c>
      <c r="F207">
        <v>-1370.9572483623419</v>
      </c>
    </row>
    <row r="208" spans="1:6" x14ac:dyDescent="0.25">
      <c r="A208" t="s">
        <v>115</v>
      </c>
      <c r="B208" t="s">
        <v>165</v>
      </c>
      <c r="C208">
        <v>0.3804601789361538</v>
      </c>
      <c r="D208">
        <v>0.32773338565412424</v>
      </c>
      <c r="E208">
        <v>-1259.9168747041608</v>
      </c>
      <c r="F208">
        <v>-1279.6570666198495</v>
      </c>
    </row>
    <row r="209" spans="1:6" x14ac:dyDescent="0.25">
      <c r="A209" t="s">
        <v>115</v>
      </c>
      <c r="B209" t="s">
        <v>166</v>
      </c>
      <c r="C209">
        <v>0.48950368270138511</v>
      </c>
      <c r="D209">
        <v>0.44605718761214119</v>
      </c>
      <c r="E209">
        <v>-1234.1842663782304</v>
      </c>
      <c r="F209">
        <v>-1253.9244582939191</v>
      </c>
    </row>
    <row r="210" spans="1:6" x14ac:dyDescent="0.25">
      <c r="A210" t="s">
        <v>116</v>
      </c>
      <c r="B210" t="s">
        <v>165</v>
      </c>
      <c r="C210">
        <v>0.82184949943383456</v>
      </c>
      <c r="D210">
        <v>0.80668775470479914</v>
      </c>
      <c r="E210">
        <v>-1156.7074327024204</v>
      </c>
      <c r="F210">
        <v>-1176.4476246181091</v>
      </c>
    </row>
    <row r="211" spans="1:6" x14ac:dyDescent="0.25">
      <c r="A211" t="s">
        <v>116</v>
      </c>
      <c r="B211" t="s">
        <v>166</v>
      </c>
      <c r="C211">
        <v>0.60699343912855852</v>
      </c>
      <c r="D211">
        <v>0.5735460722458825</v>
      </c>
      <c r="E211">
        <v>-1145.9400147047293</v>
      </c>
      <c r="F211">
        <v>-1165.6802066204179</v>
      </c>
    </row>
    <row r="212" spans="1:6" x14ac:dyDescent="0.25">
      <c r="A212" t="s">
        <v>117</v>
      </c>
      <c r="B212" t="s">
        <v>165</v>
      </c>
      <c r="C212">
        <v>0.91835354657174084</v>
      </c>
      <c r="D212">
        <v>0.91140491223742093</v>
      </c>
      <c r="E212">
        <v>-1186.581113684945</v>
      </c>
      <c r="F212">
        <v>-1206.3213056006337</v>
      </c>
    </row>
    <row r="213" spans="1:6" x14ac:dyDescent="0.25">
      <c r="A213" t="s">
        <v>117</v>
      </c>
      <c r="B213" t="s">
        <v>166</v>
      </c>
      <c r="C213">
        <v>0.65821759510391942</v>
      </c>
      <c r="D213">
        <v>0.6291297308574445</v>
      </c>
      <c r="E213">
        <v>-1202.7189879661546</v>
      </c>
      <c r="F213">
        <v>-1222.4591798818433</v>
      </c>
    </row>
    <row r="214" spans="1:6" x14ac:dyDescent="0.25">
      <c r="A214" t="s">
        <v>118</v>
      </c>
      <c r="B214" t="s">
        <v>165</v>
      </c>
      <c r="C214">
        <v>0.88341119181579097</v>
      </c>
      <c r="D214">
        <v>0.8752581283064057</v>
      </c>
      <c r="E214">
        <v>-1079.2031552822909</v>
      </c>
      <c r="F214">
        <v>-1095.9063945955659</v>
      </c>
    </row>
    <row r="215" spans="1:6" x14ac:dyDescent="0.25">
      <c r="A215" t="s">
        <v>118</v>
      </c>
      <c r="B215" t="s">
        <v>166</v>
      </c>
      <c r="C215">
        <v>0.49019143679271138</v>
      </c>
      <c r="D215">
        <v>0.45454048831667726</v>
      </c>
      <c r="E215">
        <v>-1089.5938665998619</v>
      </c>
      <c r="F215">
        <v>-1106.2971059131369</v>
      </c>
    </row>
    <row r="216" spans="1:6" x14ac:dyDescent="0.25">
      <c r="A216" t="s">
        <v>119</v>
      </c>
      <c r="B216" t="s">
        <v>165</v>
      </c>
      <c r="C216">
        <v>0.87173855934088296</v>
      </c>
      <c r="D216">
        <v>0.86558903821339106</v>
      </c>
      <c r="E216">
        <v>-1062.0776064771751</v>
      </c>
      <c r="F216">
        <v>-1074.2254168868296</v>
      </c>
    </row>
    <row r="217" spans="1:6" x14ac:dyDescent="0.25">
      <c r="A217" t="s">
        <v>119</v>
      </c>
      <c r="B217" t="s">
        <v>166</v>
      </c>
      <c r="C217">
        <v>0.52020790662101835</v>
      </c>
      <c r="D217">
        <v>0.49720417611654655</v>
      </c>
      <c r="E217">
        <v>-1044.1338756564737</v>
      </c>
      <c r="F217">
        <v>-1056.2816860661283</v>
      </c>
    </row>
    <row r="218" spans="1:6" x14ac:dyDescent="0.25">
      <c r="A218" t="s">
        <v>120</v>
      </c>
      <c r="B218" t="s">
        <v>165</v>
      </c>
      <c r="C218">
        <v>0.7913903877148053</v>
      </c>
      <c r="D218">
        <v>0.77363637815861852</v>
      </c>
      <c r="E218">
        <v>-1015.0434745618669</v>
      </c>
      <c r="F218">
        <v>-1034.7836664775555</v>
      </c>
    </row>
    <row r="219" spans="1:6" x14ac:dyDescent="0.25">
      <c r="A219" t="s">
        <v>120</v>
      </c>
      <c r="B219" t="s">
        <v>166</v>
      </c>
      <c r="C219">
        <v>0.63882910391418946</v>
      </c>
      <c r="D219">
        <v>0.60809115531114177</v>
      </c>
      <c r="E219">
        <v>-986.83622392443624</v>
      </c>
      <c r="F219">
        <v>-1006.5764158401248</v>
      </c>
    </row>
    <row r="220" spans="1:6" x14ac:dyDescent="0.25">
      <c r="A220" t="s">
        <v>121</v>
      </c>
      <c r="B220" t="s">
        <v>165</v>
      </c>
      <c r="C220">
        <v>0.94620297543380849</v>
      </c>
      <c r="D220">
        <v>0.94162450525796237</v>
      </c>
      <c r="E220">
        <v>-1355.8169281599189</v>
      </c>
      <c r="F220">
        <v>-1375.5571200756076</v>
      </c>
    </row>
    <row r="221" spans="1:6" x14ac:dyDescent="0.25">
      <c r="A221" t="s">
        <v>121</v>
      </c>
      <c r="B221" t="s">
        <v>166</v>
      </c>
      <c r="C221">
        <v>0.75977965213538523</v>
      </c>
      <c r="D221">
        <v>0.73933536721073712</v>
      </c>
      <c r="E221">
        <v>-1370.684924056651</v>
      </c>
      <c r="F221">
        <v>-1390.4251159723397</v>
      </c>
    </row>
    <row r="222" spans="1:6" x14ac:dyDescent="0.25">
      <c r="A222" t="s">
        <v>122</v>
      </c>
      <c r="B222" t="s">
        <v>165</v>
      </c>
      <c r="C222">
        <v>0.86041174473748128</v>
      </c>
      <c r="D222">
        <v>0.85065032828555687</v>
      </c>
      <c r="E222">
        <v>-1316.0910141332281</v>
      </c>
      <c r="F222">
        <v>-1332.794253446503</v>
      </c>
    </row>
    <row r="223" spans="1:6" x14ac:dyDescent="0.25">
      <c r="A223" t="s">
        <v>122</v>
      </c>
      <c r="B223" t="s">
        <v>166</v>
      </c>
      <c r="C223">
        <v>0.85133024131330193</v>
      </c>
      <c r="D223">
        <v>0.8409337546918545</v>
      </c>
      <c r="E223">
        <v>-1234.6500403035072</v>
      </c>
      <c r="F223">
        <v>-1251.3532796167822</v>
      </c>
    </row>
    <row r="224" spans="1:6" x14ac:dyDescent="0.25">
      <c r="A224" t="s">
        <v>123</v>
      </c>
      <c r="B224" t="s">
        <v>165</v>
      </c>
      <c r="C224">
        <v>0.95160340933984211</v>
      </c>
      <c r="D224">
        <v>0.94748455056025427</v>
      </c>
      <c r="E224">
        <v>-1234.7723894210289</v>
      </c>
      <c r="F224">
        <v>-1254.5125813367176</v>
      </c>
    </row>
    <row r="225" spans="1:6" x14ac:dyDescent="0.25">
      <c r="A225" t="s">
        <v>123</v>
      </c>
      <c r="B225" t="s">
        <v>166</v>
      </c>
      <c r="C225">
        <v>0.76780288251719797</v>
      </c>
      <c r="D225">
        <v>0.74804142571015086</v>
      </c>
      <c r="E225">
        <v>-1209.3886129006898</v>
      </c>
      <c r="F225">
        <v>-1229.1288048163785</v>
      </c>
    </row>
    <row r="226" spans="1:6" x14ac:dyDescent="0.25">
      <c r="A226" t="s">
        <v>124</v>
      </c>
      <c r="B226" t="s">
        <v>165</v>
      </c>
      <c r="C226">
        <v>0.7231255478839258</v>
      </c>
      <c r="D226">
        <v>0.70985074538521009</v>
      </c>
      <c r="E226">
        <v>-1250.7956611708273</v>
      </c>
      <c r="F226">
        <v>-1262.9434715804819</v>
      </c>
    </row>
    <row r="227" spans="1:6" x14ac:dyDescent="0.25">
      <c r="A227" t="s">
        <v>124</v>
      </c>
      <c r="B227" t="s">
        <v>166</v>
      </c>
      <c r="C227">
        <v>0.84609718667251166</v>
      </c>
      <c r="D227">
        <v>0.8387182846636595</v>
      </c>
      <c r="E227">
        <v>-1155.6567662119483</v>
      </c>
      <c r="F227">
        <v>-1167.8045766216028</v>
      </c>
    </row>
    <row r="228" spans="1:6" x14ac:dyDescent="0.25">
      <c r="A228" t="s">
        <v>125</v>
      </c>
      <c r="B228" t="s">
        <v>165</v>
      </c>
      <c r="C228">
        <v>0.92496330796697013</v>
      </c>
      <c r="D228">
        <v>0.91857720651735053</v>
      </c>
      <c r="E228">
        <v>-1333.6071431722353</v>
      </c>
      <c r="F228">
        <v>-1353.347335087924</v>
      </c>
    </row>
    <row r="229" spans="1:6" x14ac:dyDescent="0.25">
      <c r="A229" t="s">
        <v>125</v>
      </c>
      <c r="B229" t="s">
        <v>166</v>
      </c>
      <c r="C229">
        <v>0.8542122588365505</v>
      </c>
      <c r="D229">
        <v>0.84180479150349097</v>
      </c>
      <c r="E229">
        <v>-1280.7892011985182</v>
      </c>
      <c r="F229">
        <v>-1300.5293931142069</v>
      </c>
    </row>
    <row r="230" spans="1:6" x14ac:dyDescent="0.25">
      <c r="A230" t="s">
        <v>126</v>
      </c>
      <c r="B230" t="s">
        <v>165</v>
      </c>
      <c r="C230">
        <v>0.7526353294295075</v>
      </c>
      <c r="D230">
        <v>0.73158301704052942</v>
      </c>
      <c r="E230">
        <v>-1279.1075509591205</v>
      </c>
      <c r="F230">
        <v>-1298.8477428748092</v>
      </c>
    </row>
    <row r="231" spans="1:6" x14ac:dyDescent="0.25">
      <c r="A231" t="s">
        <v>126</v>
      </c>
      <c r="B231" t="s">
        <v>166</v>
      </c>
      <c r="C231">
        <v>0.72889598515295273</v>
      </c>
      <c r="D231">
        <v>0.70582330303831042</v>
      </c>
      <c r="E231">
        <v>-1249.0660793816205</v>
      </c>
      <c r="F231">
        <v>-1268.8062712973092</v>
      </c>
    </row>
    <row r="232" spans="1:6" x14ac:dyDescent="0.25">
      <c r="A232" t="s">
        <v>127</v>
      </c>
      <c r="B232" t="s">
        <v>165</v>
      </c>
      <c r="C232">
        <v>0.89490456588097866</v>
      </c>
      <c r="D232">
        <v>0.88755523482370446</v>
      </c>
      <c r="E232">
        <v>-1170.2049604426388</v>
      </c>
      <c r="F232">
        <v>-1186.9081997559138</v>
      </c>
    </row>
    <row r="233" spans="1:6" x14ac:dyDescent="0.25">
      <c r="A233" t="s">
        <v>127</v>
      </c>
      <c r="B233" t="s">
        <v>166</v>
      </c>
      <c r="C233">
        <v>0.76290229048605251</v>
      </c>
      <c r="D233">
        <v>0.74632203107948281</v>
      </c>
      <c r="E233">
        <v>-1180.8592248949942</v>
      </c>
      <c r="F233">
        <v>-1197.5624642082691</v>
      </c>
    </row>
    <row r="234" spans="1:6" x14ac:dyDescent="0.25">
      <c r="A234" t="s">
        <v>128</v>
      </c>
      <c r="B234" t="s">
        <v>165</v>
      </c>
      <c r="C234">
        <v>0.86483845937149872</v>
      </c>
      <c r="D234">
        <v>0.85333534953077517</v>
      </c>
      <c r="E234">
        <v>-1262.2928908975841</v>
      </c>
      <c r="F234">
        <v>-1282.0330828132728</v>
      </c>
    </row>
    <row r="235" spans="1:6" x14ac:dyDescent="0.25">
      <c r="A235" t="s">
        <v>128</v>
      </c>
      <c r="B235" t="s">
        <v>166</v>
      </c>
      <c r="C235">
        <v>0.71487792119622173</v>
      </c>
      <c r="D235">
        <v>0.69061221236185766</v>
      </c>
      <c r="E235">
        <v>-1213.3405479082694</v>
      </c>
      <c r="F235">
        <v>-1233.0807398239581</v>
      </c>
    </row>
    <row r="236" spans="1:6" x14ac:dyDescent="0.25">
      <c r="A236" t="s">
        <v>129</v>
      </c>
      <c r="B236" t="s">
        <v>165</v>
      </c>
      <c r="C236">
        <v>0.793115125537035</v>
      </c>
      <c r="D236">
        <v>0.78319598772031751</v>
      </c>
      <c r="E236">
        <v>-1395.8638827041409</v>
      </c>
      <c r="F236">
        <v>-1408.0116931137954</v>
      </c>
    </row>
    <row r="237" spans="1:6" x14ac:dyDescent="0.25">
      <c r="A237" t="s">
        <v>129</v>
      </c>
      <c r="B237" t="s">
        <v>166</v>
      </c>
      <c r="C237">
        <v>0.8356400187960622</v>
      </c>
      <c r="D237">
        <v>0.82775974572464051</v>
      </c>
      <c r="E237">
        <v>-1326.0215507340431</v>
      </c>
      <c r="F237">
        <v>-1338.1693611436976</v>
      </c>
    </row>
    <row r="238" spans="1:6" x14ac:dyDescent="0.25">
      <c r="A238" t="s">
        <v>130</v>
      </c>
      <c r="B238" t="s">
        <v>165</v>
      </c>
      <c r="C238">
        <v>0.71891379772284125</v>
      </c>
      <c r="D238">
        <v>0.69499156774180659</v>
      </c>
      <c r="E238">
        <v>-1116.4903575058347</v>
      </c>
      <c r="F238">
        <v>-1136.2305494215234</v>
      </c>
    </row>
    <row r="239" spans="1:6" x14ac:dyDescent="0.25">
      <c r="A239" t="s">
        <v>130</v>
      </c>
      <c r="B239" t="s">
        <v>166</v>
      </c>
      <c r="C239">
        <v>0.80423473210964136</v>
      </c>
      <c r="D239">
        <v>0.78757385824663206</v>
      </c>
      <c r="E239">
        <v>-1023.3003107135785</v>
      </c>
      <c r="F239">
        <v>-1043.0405026292672</v>
      </c>
    </row>
    <row r="240" spans="1:6" x14ac:dyDescent="0.25">
      <c r="A240" t="s">
        <v>131</v>
      </c>
      <c r="B240" t="s">
        <v>165</v>
      </c>
      <c r="C240">
        <v>0.6614970155550699</v>
      </c>
      <c r="D240">
        <v>0.64526742041045004</v>
      </c>
      <c r="E240">
        <v>-1340.872167091055</v>
      </c>
      <c r="F240">
        <v>-1353.0199775007095</v>
      </c>
    </row>
    <row r="241" spans="1:6" x14ac:dyDescent="0.25">
      <c r="A241" t="s">
        <v>131</v>
      </c>
      <c r="B241" t="s">
        <v>166</v>
      </c>
      <c r="C241">
        <v>0.23951132155941668</v>
      </c>
      <c r="D241">
        <v>0.20304953560678596</v>
      </c>
      <c r="E241">
        <v>-1347.6478434754363</v>
      </c>
      <c r="F241">
        <v>-1359.7956538850908</v>
      </c>
    </row>
    <row r="242" spans="1:6" x14ac:dyDescent="0.25">
      <c r="A242" t="s">
        <v>132</v>
      </c>
      <c r="B242" t="s">
        <v>165</v>
      </c>
      <c r="C242">
        <v>0.89031457717488627</v>
      </c>
      <c r="D242">
        <v>0.88097964757274894</v>
      </c>
      <c r="E242">
        <v>-1415.6785478569643</v>
      </c>
      <c r="F242">
        <v>-1435.418739772653</v>
      </c>
    </row>
    <row r="243" spans="1:6" x14ac:dyDescent="0.25">
      <c r="A243" t="s">
        <v>132</v>
      </c>
      <c r="B243" t="s">
        <v>166</v>
      </c>
      <c r="C243">
        <v>0.85711490491757825</v>
      </c>
      <c r="D243">
        <v>0.84495447129354229</v>
      </c>
      <c r="E243">
        <v>-1365.7955115263862</v>
      </c>
      <c r="F243">
        <v>-1385.5357034420749</v>
      </c>
    </row>
    <row r="244" spans="1:6" x14ac:dyDescent="0.25">
      <c r="A244" t="s">
        <v>133</v>
      </c>
      <c r="B244" t="s">
        <v>165</v>
      </c>
      <c r="C244">
        <v>0.67535338151086832</v>
      </c>
      <c r="D244">
        <v>0.64772388206498477</v>
      </c>
      <c r="E244">
        <v>-1142.6719094359714</v>
      </c>
      <c r="F244">
        <v>-1162.4121013516601</v>
      </c>
    </row>
    <row r="245" spans="1:6" x14ac:dyDescent="0.25">
      <c r="A245" t="s">
        <v>133</v>
      </c>
      <c r="B245" t="s">
        <v>166</v>
      </c>
      <c r="C245">
        <v>0.74744883661467054</v>
      </c>
      <c r="D245">
        <v>0.7259551205818765</v>
      </c>
      <c r="E245">
        <v>-1066.6458324756072</v>
      </c>
      <c r="F245">
        <v>-1086.3860243912959</v>
      </c>
    </row>
    <row r="246" spans="1:6" x14ac:dyDescent="0.25">
      <c r="A246" t="s">
        <v>134</v>
      </c>
      <c r="B246" t="s">
        <v>165</v>
      </c>
      <c r="C246">
        <v>0.40898393947710698</v>
      </c>
      <c r="D246">
        <v>0.35868470028366939</v>
      </c>
      <c r="E246">
        <v>-1289.6991883778328</v>
      </c>
      <c r="F246">
        <v>-1309.4393802935215</v>
      </c>
    </row>
    <row r="247" spans="1:6" x14ac:dyDescent="0.25">
      <c r="A247" t="s">
        <v>134</v>
      </c>
      <c r="B247" t="s">
        <v>166</v>
      </c>
      <c r="C247">
        <v>0.74862680483600541</v>
      </c>
      <c r="D247">
        <v>0.72723334141779294</v>
      </c>
      <c r="E247">
        <v>-1210.0950788099085</v>
      </c>
      <c r="F247">
        <v>-1229.8352707255972</v>
      </c>
    </row>
    <row r="248" spans="1:6" x14ac:dyDescent="0.25">
      <c r="A248" t="s">
        <v>135</v>
      </c>
      <c r="B248" t="s">
        <v>165</v>
      </c>
      <c r="C248">
        <v>0.6757774007152425</v>
      </c>
      <c r="D248">
        <v>0.64818398801015675</v>
      </c>
      <c r="E248">
        <v>-916.88996849118246</v>
      </c>
      <c r="F248">
        <v>-936.63016040687103</v>
      </c>
    </row>
    <row r="249" spans="1:6" x14ac:dyDescent="0.25">
      <c r="A249" t="s">
        <v>135</v>
      </c>
      <c r="B249" t="s">
        <v>166</v>
      </c>
      <c r="C249">
        <v>0.53332457963584701</v>
      </c>
      <c r="D249">
        <v>0.49360752258357876</v>
      </c>
      <c r="E249">
        <v>-930.91656394002234</v>
      </c>
      <c r="F249">
        <v>-950.65675585571091</v>
      </c>
    </row>
    <row r="250" spans="1:6" x14ac:dyDescent="0.25">
      <c r="A250" t="s">
        <v>136</v>
      </c>
      <c r="B250" t="s">
        <v>165</v>
      </c>
      <c r="C250">
        <v>0.83193720933288517</v>
      </c>
      <c r="D250">
        <v>0.81763399310589668</v>
      </c>
      <c r="E250">
        <v>-1216.4442612221196</v>
      </c>
      <c r="F250">
        <v>-1236.1844531378083</v>
      </c>
    </row>
    <row r="251" spans="1:6" x14ac:dyDescent="0.25">
      <c r="A251" t="s">
        <v>136</v>
      </c>
      <c r="B251" t="s">
        <v>166</v>
      </c>
      <c r="C251">
        <v>0.56796546984455509</v>
      </c>
      <c r="D251">
        <v>0.53119657366111284</v>
      </c>
      <c r="E251">
        <v>-1219.3549059367397</v>
      </c>
      <c r="F251">
        <v>-1239.0950978524284</v>
      </c>
    </row>
    <row r="252" spans="1:6" x14ac:dyDescent="0.25">
      <c r="A252" t="s">
        <v>137</v>
      </c>
      <c r="B252" t="s">
        <v>165</v>
      </c>
      <c r="C252">
        <v>0.76820523318590395</v>
      </c>
      <c r="D252">
        <v>0.75709178546194045</v>
      </c>
      <c r="E252">
        <v>-1169.0507437396757</v>
      </c>
      <c r="F252">
        <v>-1181.1985541493302</v>
      </c>
    </row>
    <row r="253" spans="1:6" x14ac:dyDescent="0.25">
      <c r="A253" t="s">
        <v>137</v>
      </c>
      <c r="B253" t="s">
        <v>166</v>
      </c>
      <c r="C253">
        <v>0.577964573355224</v>
      </c>
      <c r="D253">
        <v>0.55772999810513202</v>
      </c>
      <c r="E253">
        <v>-1167.4493116575522</v>
      </c>
      <c r="F253">
        <v>-1179.5971220672068</v>
      </c>
    </row>
    <row r="254" spans="1:6" x14ac:dyDescent="0.25">
      <c r="A254" t="s">
        <v>138</v>
      </c>
      <c r="B254" t="s">
        <v>165</v>
      </c>
      <c r="C254">
        <v>0.67273690950407605</v>
      </c>
      <c r="D254">
        <v>0.65704621338440838</v>
      </c>
      <c r="E254">
        <v>-1231.3589339052637</v>
      </c>
      <c r="F254">
        <v>-1243.5067443149183</v>
      </c>
    </row>
    <row r="255" spans="1:6" x14ac:dyDescent="0.25">
      <c r="A255" t="s">
        <v>138</v>
      </c>
      <c r="B255" t="s">
        <v>166</v>
      </c>
      <c r="C255">
        <v>0.53966991433229561</v>
      </c>
      <c r="D255">
        <v>0.51759929378658365</v>
      </c>
      <c r="E255">
        <v>-1258.4159136818546</v>
      </c>
      <c r="F255">
        <v>-1270.5637240915091</v>
      </c>
    </row>
    <row r="256" spans="1:6" x14ac:dyDescent="0.25">
      <c r="A256" t="s">
        <v>139</v>
      </c>
      <c r="B256" t="s">
        <v>165</v>
      </c>
      <c r="C256">
        <v>0.7912606493426575</v>
      </c>
      <c r="D256">
        <v>0.77349559822288372</v>
      </c>
      <c r="E256">
        <v>-1317.274619708294</v>
      </c>
      <c r="F256">
        <v>-1337.0148116239827</v>
      </c>
    </row>
    <row r="257" spans="1:6" x14ac:dyDescent="0.25">
      <c r="A257" t="s">
        <v>139</v>
      </c>
      <c r="B257" t="s">
        <v>166</v>
      </c>
      <c r="C257">
        <v>0.73241235789478809</v>
      </c>
      <c r="D257">
        <v>0.7096389415454083</v>
      </c>
      <c r="E257">
        <v>-1246.9186011310555</v>
      </c>
      <c r="F257">
        <v>-1266.6587930467442</v>
      </c>
    </row>
    <row r="258" spans="1:6" x14ac:dyDescent="0.25">
      <c r="A258" t="s">
        <v>140</v>
      </c>
      <c r="B258" t="s">
        <v>165</v>
      </c>
      <c r="C258">
        <v>0.74568446291789292</v>
      </c>
      <c r="D258">
        <v>0.73349125223587408</v>
      </c>
      <c r="E258">
        <v>-1071.7618143889899</v>
      </c>
      <c r="F258">
        <v>-1083.9096247986445</v>
      </c>
    </row>
    <row r="259" spans="1:6" x14ac:dyDescent="0.25">
      <c r="A259" t="s">
        <v>140</v>
      </c>
      <c r="B259" t="s">
        <v>166</v>
      </c>
      <c r="C259">
        <v>0.52115807746552534</v>
      </c>
      <c r="D259">
        <v>0.49819990309743412</v>
      </c>
      <c r="E259">
        <v>-1037.8612301934415</v>
      </c>
      <c r="F259">
        <v>-1050.0090406030961</v>
      </c>
    </row>
    <row r="260" spans="1:6" x14ac:dyDescent="0.25">
      <c r="A260" t="s">
        <v>141</v>
      </c>
      <c r="B260" t="s">
        <v>165</v>
      </c>
      <c r="C260">
        <v>0.40624680963396087</v>
      </c>
      <c r="D260">
        <v>0.35571462321983005</v>
      </c>
      <c r="E260">
        <v>-1218.413263298527</v>
      </c>
      <c r="F260">
        <v>-1238.1534552142157</v>
      </c>
    </row>
    <row r="261" spans="1:6" x14ac:dyDescent="0.25">
      <c r="A261" t="s">
        <v>141</v>
      </c>
      <c r="B261" t="s">
        <v>166</v>
      </c>
      <c r="C261">
        <v>0.37166842144607914</v>
      </c>
      <c r="D261">
        <v>0.3181933934840433</v>
      </c>
      <c r="E261">
        <v>-1225.567430278486</v>
      </c>
      <c r="F261">
        <v>-1245.3076221941747</v>
      </c>
    </row>
    <row r="262" spans="1:6" x14ac:dyDescent="0.25">
      <c r="A262" t="s">
        <v>142</v>
      </c>
      <c r="B262" t="s">
        <v>165</v>
      </c>
      <c r="C262">
        <v>0.83052600198247806</v>
      </c>
      <c r="D262">
        <v>0.81610268300226341</v>
      </c>
      <c r="E262">
        <v>-1193.3329705321414</v>
      </c>
      <c r="F262">
        <v>-1213.0731624478301</v>
      </c>
    </row>
    <row r="263" spans="1:6" x14ac:dyDescent="0.25">
      <c r="A263" t="s">
        <v>142</v>
      </c>
      <c r="B263" t="s">
        <v>166</v>
      </c>
      <c r="C263">
        <v>0.74140903889936571</v>
      </c>
      <c r="D263">
        <v>0.71940129752909909</v>
      </c>
      <c r="E263">
        <v>-1198.2959453766266</v>
      </c>
      <c r="F263">
        <v>-1218.0361372923153</v>
      </c>
    </row>
    <row r="264" spans="1:6" x14ac:dyDescent="0.25">
      <c r="A264" t="s">
        <v>143</v>
      </c>
      <c r="B264" t="s">
        <v>165</v>
      </c>
      <c r="C264">
        <v>0.7564035265106418</v>
      </c>
      <c r="D264">
        <v>0.74472424353512467</v>
      </c>
      <c r="E264">
        <v>-1222.3109605669781</v>
      </c>
      <c r="F264">
        <v>-1234.4587709766326</v>
      </c>
    </row>
    <row r="265" spans="1:6" x14ac:dyDescent="0.25">
      <c r="A265" t="s">
        <v>143</v>
      </c>
      <c r="B265" t="s">
        <v>166</v>
      </c>
      <c r="C265">
        <v>0.54031741715341375</v>
      </c>
      <c r="D265">
        <v>0.51827784126350884</v>
      </c>
      <c r="E265">
        <v>-1196.3156076755363</v>
      </c>
      <c r="F265">
        <v>-1208.4634180851908</v>
      </c>
    </row>
    <row r="266" spans="1:6" x14ac:dyDescent="0.25">
      <c r="A266" t="s">
        <v>144</v>
      </c>
      <c r="B266" t="s">
        <v>165</v>
      </c>
      <c r="C266">
        <v>0.56642100080358926</v>
      </c>
      <c r="D266">
        <v>0.55177306164154827</v>
      </c>
      <c r="E266">
        <v>-954.04797483772768</v>
      </c>
      <c r="F266">
        <v>-963.15883264496858</v>
      </c>
    </row>
    <row r="267" spans="1:6" x14ac:dyDescent="0.25">
      <c r="A267" t="s">
        <v>144</v>
      </c>
      <c r="B267" t="s">
        <v>166</v>
      </c>
      <c r="C267">
        <v>0.20403014916695095</v>
      </c>
      <c r="D267">
        <v>0.17713927582799649</v>
      </c>
      <c r="E267">
        <v>-905.03370560898452</v>
      </c>
      <c r="F267">
        <v>-914.14456341622542</v>
      </c>
    </row>
    <row r="268" spans="1:6" x14ac:dyDescent="0.25">
      <c r="A268" t="s">
        <v>145</v>
      </c>
      <c r="B268" t="s">
        <v>165</v>
      </c>
      <c r="C268">
        <v>0.56791370742746383</v>
      </c>
      <c r="D268">
        <v>0.54719724134521908</v>
      </c>
      <c r="E268">
        <v>-1002.2120860476366</v>
      </c>
      <c r="F268">
        <v>-1014.3598964572911</v>
      </c>
    </row>
    <row r="269" spans="1:6" x14ac:dyDescent="0.25">
      <c r="A269" t="s">
        <v>145</v>
      </c>
      <c r="B269" t="s">
        <v>166</v>
      </c>
      <c r="C269">
        <v>0.39853864668337691</v>
      </c>
      <c r="D269">
        <v>0.36970145851066205</v>
      </c>
      <c r="E269">
        <v>-1015.8554586026323</v>
      </c>
      <c r="F269">
        <v>-1028.0032690122869</v>
      </c>
    </row>
    <row r="270" spans="1:6" x14ac:dyDescent="0.25">
      <c r="A270" t="s">
        <v>146</v>
      </c>
      <c r="B270" t="s">
        <v>165</v>
      </c>
      <c r="C270">
        <v>0.80988899660462021</v>
      </c>
      <c r="D270">
        <v>0.79659452084270554</v>
      </c>
      <c r="E270">
        <v>-1394.626531153031</v>
      </c>
      <c r="F270">
        <v>-1411.3297704663059</v>
      </c>
    </row>
    <row r="271" spans="1:6" x14ac:dyDescent="0.25">
      <c r="A271" t="s">
        <v>146</v>
      </c>
      <c r="B271" t="s">
        <v>166</v>
      </c>
      <c r="C271">
        <v>0.59499844783337685</v>
      </c>
      <c r="D271">
        <v>0.56667666096857805</v>
      </c>
      <c r="E271">
        <v>-1363.233449332497</v>
      </c>
      <c r="F271">
        <v>-1379.9366886457719</v>
      </c>
    </row>
    <row r="272" spans="1:6" x14ac:dyDescent="0.25">
      <c r="A272" t="s">
        <v>147</v>
      </c>
      <c r="B272" t="s">
        <v>165</v>
      </c>
      <c r="C272">
        <v>0.58981987012794068</v>
      </c>
      <c r="D272">
        <v>0.56113594496206232</v>
      </c>
      <c r="E272">
        <v>-1176.9930692613732</v>
      </c>
      <c r="F272">
        <v>-1193.6963085746481</v>
      </c>
    </row>
    <row r="273" spans="1:6" x14ac:dyDescent="0.25">
      <c r="A273" t="s">
        <v>147</v>
      </c>
      <c r="B273" t="s">
        <v>166</v>
      </c>
      <c r="C273">
        <v>0.54517782515920221</v>
      </c>
      <c r="D273">
        <v>0.51337207866683876</v>
      </c>
      <c r="E273">
        <v>-1139.2090756566568</v>
      </c>
      <c r="F273">
        <v>-1155.9123149699317</v>
      </c>
    </row>
    <row r="274" spans="1:6" x14ac:dyDescent="0.25">
      <c r="A274" t="s">
        <v>148</v>
      </c>
      <c r="B274" t="s">
        <v>165</v>
      </c>
      <c r="C274">
        <v>0.79668710712229041</v>
      </c>
      <c r="D274">
        <v>0.77938388219652788</v>
      </c>
      <c r="E274">
        <v>-1288.1639438402251</v>
      </c>
      <c r="F274">
        <v>-1307.9041357559138</v>
      </c>
    </row>
    <row r="275" spans="1:6" x14ac:dyDescent="0.25">
      <c r="A275" t="s">
        <v>148</v>
      </c>
      <c r="B275" t="s">
        <v>166</v>
      </c>
      <c r="C275">
        <v>0.67110371789510359</v>
      </c>
      <c r="D275">
        <v>0.64311254495000592</v>
      </c>
      <c r="E275">
        <v>-1336.017417228725</v>
      </c>
      <c r="F275">
        <v>-1355.7576091444137</v>
      </c>
    </row>
    <row r="276" spans="1:6" x14ac:dyDescent="0.25">
      <c r="A276" t="s">
        <v>149</v>
      </c>
      <c r="B276" t="s">
        <v>165</v>
      </c>
      <c r="C276">
        <v>0.74206533964409815</v>
      </c>
      <c r="D276">
        <v>0.73335133084829063</v>
      </c>
      <c r="E276">
        <v>-1332.2382535804131</v>
      </c>
      <c r="F276">
        <v>-1341.3491113876539</v>
      </c>
    </row>
    <row r="277" spans="1:6" x14ac:dyDescent="0.25">
      <c r="A277" t="s">
        <v>149</v>
      </c>
      <c r="B277" t="s">
        <v>166</v>
      </c>
      <c r="C277">
        <v>0.47658897609772788</v>
      </c>
      <c r="D277">
        <v>0.45890617123616462</v>
      </c>
      <c r="E277">
        <v>-1385.3072913531582</v>
      </c>
      <c r="F277">
        <v>-1394.418149160399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217</v>
      </c>
    </row>
    <row r="3" spans="1:10" x14ac:dyDescent="0.25">
      <c r="A3" t="s">
        <v>218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165</v>
      </c>
      <c r="B5">
        <v>21.935102731762637</v>
      </c>
      <c r="C5">
        <v>12.112136424886216</v>
      </c>
      <c r="D5">
        <v>3437.8000670689712</v>
      </c>
      <c r="E5">
        <v>-2405.2699562327984</v>
      </c>
      <c r="F5">
        <v>682.39228596038981</v>
      </c>
      <c r="G5">
        <v>1.0894721093153756</v>
      </c>
      <c r="H5">
        <v>9.4772760888825918</v>
      </c>
      <c r="I5">
        <v>310.70903578214524</v>
      </c>
      <c r="J5">
        <v>0</v>
      </c>
    </row>
    <row r="6" spans="1:10" x14ac:dyDescent="0.25">
      <c r="A6" t="s">
        <v>166</v>
      </c>
      <c r="B6">
        <v>-5.4699514062122532</v>
      </c>
      <c r="C6">
        <v>-49.626998410476986</v>
      </c>
      <c r="D6">
        <v>2800.8421911584537</v>
      </c>
      <c r="E6">
        <v>-1498.7591331894387</v>
      </c>
      <c r="F6">
        <v>532.4351619389879</v>
      </c>
      <c r="G6">
        <v>1.2910602623703118</v>
      </c>
      <c r="H6">
        <v>9.0556393508965325</v>
      </c>
      <c r="I6">
        <v>288.25050969560095</v>
      </c>
      <c r="J6">
        <v>0</v>
      </c>
    </row>
    <row r="7" spans="1:10" x14ac:dyDescent="0.25">
      <c r="A7" t="s">
        <v>14</v>
      </c>
    </row>
    <row r="8" spans="1:10" x14ac:dyDescent="0.25">
      <c r="A8" t="s">
        <v>165</v>
      </c>
      <c r="B8">
        <v>35.617004627969138</v>
      </c>
      <c r="C8">
        <v>26.150872512456601</v>
      </c>
      <c r="D8">
        <v>1097.2376946886272</v>
      </c>
      <c r="E8">
        <v>-1049.8808938412078</v>
      </c>
      <c r="F8">
        <v>396.54571706961838</v>
      </c>
      <c r="G8">
        <v>0.23115262256087382</v>
      </c>
      <c r="H8">
        <v>3.005952140050443</v>
      </c>
      <c r="I8">
        <v>1.4116865706411765</v>
      </c>
      <c r="J8">
        <v>0.49369207538706783</v>
      </c>
    </row>
    <row r="9" spans="1:10" x14ac:dyDescent="0.25">
      <c r="A9" t="s">
        <v>166</v>
      </c>
      <c r="B9">
        <v>-38.542718306683994</v>
      </c>
      <c r="C9">
        <v>-54.13720240114155</v>
      </c>
      <c r="D9">
        <v>1571.3424925840118</v>
      </c>
      <c r="E9">
        <v>-1489.2682085977872</v>
      </c>
      <c r="F9">
        <v>451.2284464217413</v>
      </c>
      <c r="G9">
        <v>0.13432125800601538</v>
      </c>
      <c r="H9">
        <v>3.7548127292983762</v>
      </c>
      <c r="I9">
        <v>4.6206328866125972</v>
      </c>
      <c r="J9">
        <v>9.922984597032114E-2</v>
      </c>
    </row>
    <row r="10" spans="1:10" x14ac:dyDescent="0.25">
      <c r="A10" t="s">
        <v>15</v>
      </c>
    </row>
    <row r="11" spans="1:10" x14ac:dyDescent="0.25">
      <c r="A11" t="s">
        <v>165</v>
      </c>
      <c r="B11">
        <v>0.96779305613854461</v>
      </c>
      <c r="C11">
        <v>-0.66005659185616405</v>
      </c>
      <c r="D11">
        <v>171.22503121392793</v>
      </c>
      <c r="E11">
        <v>-171.98119210108052</v>
      </c>
      <c r="F11">
        <v>53.369059613734109</v>
      </c>
      <c r="G11">
        <v>0.2704809020754218</v>
      </c>
      <c r="H11">
        <v>3.6870448206910229</v>
      </c>
      <c r="I11">
        <v>5.3850397030759858</v>
      </c>
      <c r="J11">
        <v>6.7710104811544713E-2</v>
      </c>
    </row>
    <row r="12" spans="1:10" x14ac:dyDescent="0.25">
      <c r="A12" t="s">
        <v>166</v>
      </c>
      <c r="B12">
        <v>7.330358045576818E-2</v>
      </c>
      <c r="C12">
        <v>-5.8137952653342859</v>
      </c>
      <c r="D12">
        <v>205.75046000866908</v>
      </c>
      <c r="E12">
        <v>-184.73803487421932</v>
      </c>
      <c r="F12">
        <v>51.819576625465615</v>
      </c>
      <c r="G12">
        <v>0.62528378372297555</v>
      </c>
      <c r="H12">
        <v>5.2730326957629483</v>
      </c>
      <c r="I12">
        <v>45.433995745093988</v>
      </c>
      <c r="J12">
        <v>1.361861734494596E-10</v>
      </c>
    </row>
    <row r="13" spans="1:10" x14ac:dyDescent="0.25">
      <c r="A13" t="s">
        <v>16</v>
      </c>
    </row>
    <row r="14" spans="1:10" x14ac:dyDescent="0.25">
      <c r="A14" t="s">
        <v>165</v>
      </c>
      <c r="B14">
        <v>4.8788975053392374</v>
      </c>
      <c r="C14">
        <v>-28.579607047895394</v>
      </c>
      <c r="D14">
        <v>1136.0582785898578</v>
      </c>
      <c r="E14">
        <v>-852.12776986987876</v>
      </c>
      <c r="F14">
        <v>282.33144661971227</v>
      </c>
      <c r="G14">
        <v>0.57607031289729649</v>
      </c>
      <c r="H14">
        <v>4.966445022918764</v>
      </c>
      <c r="I14">
        <v>35.169338130677197</v>
      </c>
      <c r="J14">
        <v>2.3071469623658913E-8</v>
      </c>
    </row>
    <row r="15" spans="1:10" x14ac:dyDescent="0.25">
      <c r="A15" t="s">
        <v>166</v>
      </c>
      <c r="B15">
        <v>-1.1903421959559175</v>
      </c>
      <c r="C15">
        <v>-25.810487965860343</v>
      </c>
      <c r="D15">
        <v>1141.0693078584902</v>
      </c>
      <c r="E15">
        <v>-633.27006579651368</v>
      </c>
      <c r="F15">
        <v>235.46862347348883</v>
      </c>
      <c r="G15">
        <v>0.85574751477798516</v>
      </c>
      <c r="H15">
        <v>6.0349092175495782</v>
      </c>
      <c r="I15">
        <v>81.391334760925389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165</v>
      </c>
      <c r="B17">
        <v>-0.69384784862576754</v>
      </c>
      <c r="C17">
        <v>0.12300717559010921</v>
      </c>
      <c r="D17">
        <v>93.861437494019967</v>
      </c>
      <c r="E17">
        <v>-211.38621548843321</v>
      </c>
      <c r="F17">
        <v>26.925006363276321</v>
      </c>
      <c r="G17">
        <v>-3.3591072375035806</v>
      </c>
      <c r="H17">
        <v>30.097425952708807</v>
      </c>
      <c r="I17">
        <v>5145.1596794931493</v>
      </c>
      <c r="J17">
        <v>0</v>
      </c>
    </row>
    <row r="18" spans="1:10" x14ac:dyDescent="0.25">
      <c r="A18" t="s">
        <v>166</v>
      </c>
      <c r="B18">
        <v>0.56697127334292574</v>
      </c>
      <c r="C18">
        <v>-1.063488941357966</v>
      </c>
      <c r="D18">
        <v>316.25302500094762</v>
      </c>
      <c r="E18">
        <v>-199.54324414598426</v>
      </c>
      <c r="F18">
        <v>52.775307324037144</v>
      </c>
      <c r="G18">
        <v>2.8545062646123949</v>
      </c>
      <c r="H18">
        <v>23.16078658232496</v>
      </c>
      <c r="I18">
        <v>2900.5459101269548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165</v>
      </c>
      <c r="B20">
        <v>4.7598616936944199E-2</v>
      </c>
      <c r="C20">
        <v>-0.15889922853659066</v>
      </c>
      <c r="D20">
        <v>78.036791503964054</v>
      </c>
      <c r="E20">
        <v>-56.030056749383419</v>
      </c>
      <c r="F20">
        <v>17.597265995058653</v>
      </c>
      <c r="G20">
        <v>0.36764805816419227</v>
      </c>
      <c r="H20">
        <v>6.2303425135134551</v>
      </c>
      <c r="I20">
        <v>73.926501149022727</v>
      </c>
      <c r="J20">
        <v>1.1102230246251565E-16</v>
      </c>
    </row>
    <row r="21" spans="1:10" x14ac:dyDescent="0.25">
      <c r="A21" t="s">
        <v>166</v>
      </c>
      <c r="B21">
        <v>0.6422502466266421</v>
      </c>
      <c r="C21">
        <v>-0.59825656769821522</v>
      </c>
      <c r="D21">
        <v>308.24273511139404</v>
      </c>
      <c r="E21">
        <v>-53.727101537682806</v>
      </c>
      <c r="F21">
        <v>31.370591289046164</v>
      </c>
      <c r="G21">
        <v>6.6161521749322612</v>
      </c>
      <c r="H21">
        <v>62.609898180729459</v>
      </c>
      <c r="I21">
        <v>24578.757299080902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165</v>
      </c>
      <c r="B23">
        <v>31.463038554951879</v>
      </c>
      <c r="C23">
        <v>-26.061406917517715</v>
      </c>
      <c r="D23">
        <v>3001.3822010744861</v>
      </c>
      <c r="E23">
        <v>-2834.7121009445941</v>
      </c>
      <c r="F23">
        <v>1113.4277333681441</v>
      </c>
      <c r="G23">
        <v>8.9647723885984479E-2</v>
      </c>
      <c r="H23">
        <v>2.9923771842228097</v>
      </c>
      <c r="I23">
        <v>0.21676275198418116</v>
      </c>
      <c r="J23">
        <v>0.89728532808593153</v>
      </c>
    </row>
    <row r="24" spans="1:10" x14ac:dyDescent="0.25">
      <c r="A24" t="s">
        <v>166</v>
      </c>
      <c r="B24">
        <v>-84.238364678888473</v>
      </c>
      <c r="C24">
        <v>-163.48860235387622</v>
      </c>
      <c r="D24">
        <v>3520.7744285292206</v>
      </c>
      <c r="E24">
        <v>-2662.8264278781508</v>
      </c>
      <c r="F24">
        <v>1117.3102171267835</v>
      </c>
      <c r="G24">
        <v>0.20881345538604404</v>
      </c>
      <c r="H24">
        <v>3.1443627557470863</v>
      </c>
      <c r="I24">
        <v>1.3622698379985632</v>
      </c>
      <c r="J24">
        <v>0.5060423492639623</v>
      </c>
    </row>
    <row r="25" spans="1:10" x14ac:dyDescent="0.25">
      <c r="A25" t="s">
        <v>20</v>
      </c>
    </row>
    <row r="26" spans="1:10" x14ac:dyDescent="0.25">
      <c r="A26" t="s">
        <v>165</v>
      </c>
      <c r="B26">
        <v>3.645713879047757</v>
      </c>
      <c r="C26">
        <v>1.4915304488209005</v>
      </c>
      <c r="D26">
        <v>78.187203958072473</v>
      </c>
      <c r="E26">
        <v>-52.414585161798982</v>
      </c>
      <c r="F26">
        <v>25.042717214929141</v>
      </c>
      <c r="G26">
        <v>0.31411534076361625</v>
      </c>
      <c r="H26">
        <v>2.7602183981508315</v>
      </c>
      <c r="I26">
        <v>2.8484159272604508</v>
      </c>
      <c r="J26">
        <v>0.24069903011644056</v>
      </c>
    </row>
    <row r="27" spans="1:10" x14ac:dyDescent="0.25">
      <c r="A27" t="s">
        <v>166</v>
      </c>
      <c r="B27">
        <v>-1.9850499570185709</v>
      </c>
      <c r="C27">
        <v>-4.459565280308718</v>
      </c>
      <c r="D27">
        <v>71.302998071181861</v>
      </c>
      <c r="E27">
        <v>-53.467348942944163</v>
      </c>
      <c r="F27">
        <v>22.366721679748956</v>
      </c>
      <c r="G27">
        <v>0.61490278730321546</v>
      </c>
      <c r="H27">
        <v>3.5789424850049345</v>
      </c>
      <c r="I27">
        <v>12.409806179395767</v>
      </c>
      <c r="J27">
        <v>2.0195045100794839E-3</v>
      </c>
    </row>
    <row r="28" spans="1:10" x14ac:dyDescent="0.25">
      <c r="A28" t="s">
        <v>21</v>
      </c>
    </row>
    <row r="29" spans="1:10" x14ac:dyDescent="0.25">
      <c r="A29" t="s">
        <v>165</v>
      </c>
      <c r="B29">
        <v>20.993220972740378</v>
      </c>
      <c r="C29">
        <v>13.163186050758327</v>
      </c>
      <c r="D29">
        <v>620.32156205807814</v>
      </c>
      <c r="E29">
        <v>-464.37653686850678</v>
      </c>
      <c r="F29">
        <v>162.13720128704563</v>
      </c>
      <c r="G29">
        <v>0.42090197885139552</v>
      </c>
      <c r="H29">
        <v>4.2488968797824889</v>
      </c>
      <c r="I29">
        <v>15.558182366597471</v>
      </c>
      <c r="J29">
        <v>4.1839224373707573E-4</v>
      </c>
    </row>
    <row r="30" spans="1:10" x14ac:dyDescent="0.25">
      <c r="A30" t="s">
        <v>166</v>
      </c>
      <c r="B30">
        <v>-11.048138970309815</v>
      </c>
      <c r="C30">
        <v>-18.53614955110146</v>
      </c>
      <c r="D30">
        <v>968.00672161942975</v>
      </c>
      <c r="E30">
        <v>-497.41496658930294</v>
      </c>
      <c r="F30">
        <v>195.85746788279968</v>
      </c>
      <c r="G30">
        <v>0.82147121634859277</v>
      </c>
      <c r="H30">
        <v>6.3805937138060305</v>
      </c>
      <c r="I30">
        <v>94.669695513344521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165</v>
      </c>
      <c r="B32">
        <v>2.4423355293530178</v>
      </c>
      <c r="C32">
        <v>0.48257414218170736</v>
      </c>
      <c r="D32">
        <v>59.546878747395027</v>
      </c>
      <c r="E32">
        <v>-67.314698069688802</v>
      </c>
      <c r="F32">
        <v>21.709399988730645</v>
      </c>
      <c r="G32">
        <v>-0.1464472331661999</v>
      </c>
      <c r="H32">
        <v>3.7217142463432484</v>
      </c>
      <c r="I32">
        <v>4.3709442924924966</v>
      </c>
      <c r="J32">
        <v>0.11242464024947041</v>
      </c>
    </row>
    <row r="33" spans="1:10" x14ac:dyDescent="0.25">
      <c r="A33" t="s">
        <v>166</v>
      </c>
      <c r="B33">
        <v>-2.0516345720297244</v>
      </c>
      <c r="C33">
        <v>-4.397282762582253</v>
      </c>
      <c r="D33">
        <v>79.386132613914612</v>
      </c>
      <c r="E33">
        <v>-47.035767337786581</v>
      </c>
      <c r="F33">
        <v>21.672532148126226</v>
      </c>
      <c r="G33">
        <v>1.018594422346619</v>
      </c>
      <c r="H33">
        <v>5.3060021836616293</v>
      </c>
      <c r="I33">
        <v>63.367578018305387</v>
      </c>
      <c r="J33">
        <v>1.7319479184152442E-14</v>
      </c>
    </row>
    <row r="34" spans="1:10" x14ac:dyDescent="0.25">
      <c r="A34" t="s">
        <v>23</v>
      </c>
    </row>
    <row r="35" spans="1:10" x14ac:dyDescent="0.25">
      <c r="A35" t="s">
        <v>165</v>
      </c>
      <c r="B35">
        <v>2.0663522240339458</v>
      </c>
      <c r="C35">
        <v>-1.3525379787297425</v>
      </c>
      <c r="D35">
        <v>514.1725759513846</v>
      </c>
      <c r="E35">
        <v>-374.72540184175898</v>
      </c>
      <c r="F35">
        <v>151.78629737228943</v>
      </c>
      <c r="G35">
        <v>0.30820724096865065</v>
      </c>
      <c r="H35">
        <v>3.584203102557185</v>
      </c>
      <c r="I35">
        <v>5.0427952502925679</v>
      </c>
      <c r="J35">
        <v>8.0347232926411882E-2</v>
      </c>
    </row>
    <row r="36" spans="1:10" x14ac:dyDescent="0.25">
      <c r="A36" t="s">
        <v>166</v>
      </c>
      <c r="B36">
        <v>-13.953585432549664</v>
      </c>
      <c r="C36">
        <v>-15.197535203897456</v>
      </c>
      <c r="D36">
        <v>478.79177392842189</v>
      </c>
      <c r="E36">
        <v>-389.65696800091695</v>
      </c>
      <c r="F36">
        <v>150.58239881899129</v>
      </c>
      <c r="G36">
        <v>0.37322551420783084</v>
      </c>
      <c r="H36">
        <v>3.40599592111769</v>
      </c>
      <c r="I36">
        <v>4.9490738579180737</v>
      </c>
      <c r="J36">
        <v>8.4201972725948981E-2</v>
      </c>
    </row>
    <row r="37" spans="1:10" x14ac:dyDescent="0.25">
      <c r="A37" t="s">
        <v>24</v>
      </c>
    </row>
    <row r="38" spans="1:10" x14ac:dyDescent="0.25">
      <c r="A38" t="s">
        <v>165</v>
      </c>
      <c r="B38">
        <v>-3.5743997910909826</v>
      </c>
      <c r="C38">
        <v>-1.1942332232041886</v>
      </c>
      <c r="D38">
        <v>321.98410572645065</v>
      </c>
      <c r="E38">
        <v>-268.73321568489064</v>
      </c>
      <c r="F38">
        <v>74.47166520721612</v>
      </c>
      <c r="G38">
        <v>0.49036598558610728</v>
      </c>
      <c r="H38">
        <v>7.2582806041881129</v>
      </c>
      <c r="I38">
        <v>127.90675730148031</v>
      </c>
      <c r="J38">
        <v>0</v>
      </c>
    </row>
    <row r="39" spans="1:10" x14ac:dyDescent="0.25">
      <c r="A39" t="s">
        <v>166</v>
      </c>
      <c r="B39">
        <v>2.9344574303391644</v>
      </c>
      <c r="C39">
        <v>-8.8088141946280771</v>
      </c>
      <c r="D39">
        <v>384.51422973238675</v>
      </c>
      <c r="E39">
        <v>-268.92728503729018</v>
      </c>
      <c r="F39">
        <v>85.60602933125756</v>
      </c>
      <c r="G39">
        <v>1.0630159754739148</v>
      </c>
      <c r="H39">
        <v>8.0486274954469295</v>
      </c>
      <c r="I39">
        <v>200.03838717356237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165</v>
      </c>
      <c r="B41">
        <v>25.912140534760137</v>
      </c>
      <c r="C41">
        <v>-8.5179542678111488</v>
      </c>
      <c r="D41">
        <v>2709.447205180817</v>
      </c>
      <c r="E41">
        <v>-2242.4826254023951</v>
      </c>
      <c r="F41">
        <v>845.95886264022045</v>
      </c>
      <c r="G41">
        <v>0.27216400717578987</v>
      </c>
      <c r="H41">
        <v>3.6575106879164268</v>
      </c>
      <c r="I41">
        <v>5.1323018660120203</v>
      </c>
      <c r="J41">
        <v>7.6830703542951739E-2</v>
      </c>
    </row>
    <row r="42" spans="1:10" x14ac:dyDescent="0.25">
      <c r="A42" t="s">
        <v>166</v>
      </c>
      <c r="B42">
        <v>-117.17800790848382</v>
      </c>
      <c r="C42">
        <v>-70.230865029375565</v>
      </c>
      <c r="D42">
        <v>2868.9298806058832</v>
      </c>
      <c r="E42">
        <v>-2334.3482295359422</v>
      </c>
      <c r="F42">
        <v>885.40492897852948</v>
      </c>
      <c r="G42">
        <v>0.12884594975017682</v>
      </c>
      <c r="H42">
        <v>3.5816100176258456</v>
      </c>
      <c r="I42">
        <v>2.9698280469518812</v>
      </c>
      <c r="J42">
        <v>0.22652181539758387</v>
      </c>
    </row>
    <row r="43" spans="1:10" x14ac:dyDescent="0.25">
      <c r="A43" t="s">
        <v>26</v>
      </c>
    </row>
    <row r="44" spans="1:10" x14ac:dyDescent="0.25">
      <c r="A44" t="s">
        <v>165</v>
      </c>
      <c r="B44">
        <v>19.464427869672107</v>
      </c>
      <c r="C44">
        <v>-8.616490997986924</v>
      </c>
      <c r="D44">
        <v>1096.8746808084948</v>
      </c>
      <c r="E44">
        <v>-529.61934672831876</v>
      </c>
      <c r="F44">
        <v>294.08762085252033</v>
      </c>
      <c r="G44">
        <v>0.829167363936816</v>
      </c>
      <c r="H44">
        <v>3.8918533919476608</v>
      </c>
      <c r="I44">
        <v>23.699307283202447</v>
      </c>
      <c r="J44">
        <v>7.1410292338258685E-6</v>
      </c>
    </row>
    <row r="45" spans="1:10" x14ac:dyDescent="0.25">
      <c r="A45" t="s">
        <v>166</v>
      </c>
      <c r="B45">
        <v>-14.818743338777802</v>
      </c>
      <c r="C45">
        <v>-12.624463351916624</v>
      </c>
      <c r="D45">
        <v>635.97415495650864</v>
      </c>
      <c r="E45">
        <v>-591.51989716951289</v>
      </c>
      <c r="F45">
        <v>218.08862002855454</v>
      </c>
      <c r="G45">
        <v>0.13592945430851136</v>
      </c>
      <c r="H45">
        <v>2.9428331166932407</v>
      </c>
      <c r="I45">
        <v>0.48581140349978741</v>
      </c>
      <c r="J45">
        <v>0.7843454726899568</v>
      </c>
    </row>
    <row r="46" spans="1:10" x14ac:dyDescent="0.25">
      <c r="A46" t="s">
        <v>27</v>
      </c>
    </row>
    <row r="47" spans="1:10" x14ac:dyDescent="0.25">
      <c r="A47" t="s">
        <v>165</v>
      </c>
      <c r="B47">
        <v>9.9627133469125582</v>
      </c>
      <c r="C47">
        <v>-6.6225156777114691</v>
      </c>
      <c r="D47">
        <v>2229.7270604307787</v>
      </c>
      <c r="E47">
        <v>-1895.7711397841922</v>
      </c>
      <c r="F47">
        <v>495.16958258374348</v>
      </c>
      <c r="G47">
        <v>0.43934101119187702</v>
      </c>
      <c r="H47">
        <v>6.9874868401607229</v>
      </c>
      <c r="I47">
        <v>111.82056244109259</v>
      </c>
      <c r="J47">
        <v>0</v>
      </c>
    </row>
    <row r="48" spans="1:10" x14ac:dyDescent="0.25">
      <c r="A48" t="s">
        <v>166</v>
      </c>
      <c r="B48">
        <v>-10.72747266552827</v>
      </c>
      <c r="C48">
        <v>-35.847194135592694</v>
      </c>
      <c r="D48">
        <v>5298.6297110312371</v>
      </c>
      <c r="E48">
        <v>-2461.446279249687</v>
      </c>
      <c r="F48">
        <v>681.96728825997218</v>
      </c>
      <c r="G48">
        <v>2.8835628341976194</v>
      </c>
      <c r="H48">
        <v>27.736128253815281</v>
      </c>
      <c r="I48">
        <v>4260.1532104725566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165</v>
      </c>
      <c r="B50">
        <v>23.733983029060632</v>
      </c>
      <c r="C50">
        <v>79.175215784286621</v>
      </c>
      <c r="D50">
        <v>1866.8732718445872</v>
      </c>
      <c r="E50">
        <v>-1751.5435424933182</v>
      </c>
      <c r="F50">
        <v>723.31349297338318</v>
      </c>
      <c r="G50">
        <v>0.13234486118068789</v>
      </c>
      <c r="H50">
        <v>2.6381288776430778</v>
      </c>
      <c r="I50">
        <v>1.1457026010141242</v>
      </c>
      <c r="J50">
        <v>0.5639152523828368</v>
      </c>
    </row>
    <row r="51" spans="1:10" x14ac:dyDescent="0.25">
      <c r="A51" t="s">
        <v>166</v>
      </c>
      <c r="B51">
        <v>-13.341017775781769</v>
      </c>
      <c r="C51">
        <v>7.6766101210542388</v>
      </c>
      <c r="D51">
        <v>1657.8578333498272</v>
      </c>
      <c r="E51">
        <v>-2135.1268419488761</v>
      </c>
      <c r="F51">
        <v>642.03482347519821</v>
      </c>
      <c r="G51">
        <v>-0.22701386733018986</v>
      </c>
      <c r="H51">
        <v>3.5979502026726786</v>
      </c>
      <c r="I51">
        <v>4.0194642496731827</v>
      </c>
      <c r="J51">
        <v>0.13402457171467563</v>
      </c>
    </row>
    <row r="52" spans="1:10" x14ac:dyDescent="0.25">
      <c r="A52" t="s">
        <v>29</v>
      </c>
    </row>
    <row r="53" spans="1:10" x14ac:dyDescent="0.25">
      <c r="A53" t="s">
        <v>165</v>
      </c>
      <c r="B53">
        <v>0.34681266986151027</v>
      </c>
      <c r="C53">
        <v>-1.9889982351535225</v>
      </c>
      <c r="D53">
        <v>195.99982677387405</v>
      </c>
      <c r="E53">
        <v>-88.74613977638225</v>
      </c>
      <c r="F53">
        <v>41.840336712640855</v>
      </c>
      <c r="G53">
        <v>1.2985899360618072</v>
      </c>
      <c r="H53">
        <v>7.2085370973840952</v>
      </c>
      <c r="I53">
        <v>162.95073353504819</v>
      </c>
      <c r="J53">
        <v>0</v>
      </c>
    </row>
    <row r="54" spans="1:10" x14ac:dyDescent="0.25">
      <c r="A54" t="s">
        <v>166</v>
      </c>
      <c r="B54">
        <v>-1.4153959804447491</v>
      </c>
      <c r="C54">
        <v>-6.9410390710243135</v>
      </c>
      <c r="D54">
        <v>284.12571599027245</v>
      </c>
      <c r="E54">
        <v>-114.87917881971288</v>
      </c>
      <c r="F54">
        <v>50.110364321699144</v>
      </c>
      <c r="G54">
        <v>2.181059658677114</v>
      </c>
      <c r="H54">
        <v>12.475241525112695</v>
      </c>
      <c r="I54">
        <v>720.66255962252853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165</v>
      </c>
      <c r="B56">
        <v>3.1120798293941521</v>
      </c>
      <c r="C56">
        <v>12.644650937134418</v>
      </c>
      <c r="D56">
        <v>656.44908271899601</v>
      </c>
      <c r="E56">
        <v>-625.36699360555167</v>
      </c>
      <c r="F56">
        <v>230.22601733667361</v>
      </c>
      <c r="G56">
        <v>0.10361933844590679</v>
      </c>
      <c r="H56">
        <v>3.0666927108943525</v>
      </c>
      <c r="I56">
        <v>0.354363659925167</v>
      </c>
      <c r="J56">
        <v>0.83762746490467577</v>
      </c>
    </row>
    <row r="57" spans="1:10" x14ac:dyDescent="0.25">
      <c r="A57" t="s">
        <v>166</v>
      </c>
      <c r="B57">
        <v>-12.014530174780846</v>
      </c>
      <c r="C57">
        <v>-41.941985673249846</v>
      </c>
      <c r="D57">
        <v>948.5174115657851</v>
      </c>
      <c r="E57">
        <v>-589.50386063840961</v>
      </c>
      <c r="F57">
        <v>236.5092034345374</v>
      </c>
      <c r="G57">
        <v>1.1526605464321298</v>
      </c>
      <c r="H57">
        <v>6.1968360948929178</v>
      </c>
      <c r="I57">
        <v>103.7277757875799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165</v>
      </c>
      <c r="B59">
        <v>3.2888115999686107</v>
      </c>
      <c r="C59">
        <v>-7.4691057963562599</v>
      </c>
      <c r="D59">
        <v>1047.3129068381504</v>
      </c>
      <c r="E59">
        <v>-798.11428034838787</v>
      </c>
      <c r="F59">
        <v>299.25972048021271</v>
      </c>
      <c r="G59">
        <v>0.15281075488017268</v>
      </c>
      <c r="H59">
        <v>3.4223829692022583</v>
      </c>
      <c r="I59">
        <v>2.0121746972186472</v>
      </c>
      <c r="J59">
        <v>0.36564683299322809</v>
      </c>
    </row>
    <row r="60" spans="1:10" x14ac:dyDescent="0.25">
      <c r="A60" t="s">
        <v>166</v>
      </c>
      <c r="B60">
        <v>-15.670985652132213</v>
      </c>
      <c r="C60">
        <v>-29.543516774423566</v>
      </c>
      <c r="D60">
        <v>669.43401774659287</v>
      </c>
      <c r="E60">
        <v>-649.40471115788841</v>
      </c>
      <c r="F60">
        <v>290.39859316361986</v>
      </c>
      <c r="G60">
        <v>7.8751713215787306E-2</v>
      </c>
      <c r="H60">
        <v>2.3787256169985116</v>
      </c>
      <c r="I60">
        <v>2.3965566695039895</v>
      </c>
      <c r="J60">
        <v>0.30171321416562413</v>
      </c>
    </row>
    <row r="61" spans="1:10" x14ac:dyDescent="0.25">
      <c r="A61" t="s">
        <v>32</v>
      </c>
    </row>
    <row r="62" spans="1:10" x14ac:dyDescent="0.25">
      <c r="A62" t="s">
        <v>165</v>
      </c>
      <c r="B62">
        <v>23.54455520448947</v>
      </c>
      <c r="C62">
        <v>13.637340243630049</v>
      </c>
      <c r="D62">
        <v>1436.3642594251046</v>
      </c>
      <c r="E62">
        <v>-748.40876227430931</v>
      </c>
      <c r="F62">
        <v>274.46901195720608</v>
      </c>
      <c r="G62">
        <v>0.84283293986143804</v>
      </c>
      <c r="H62">
        <v>6.7895330879435178</v>
      </c>
      <c r="I62">
        <v>115.12074307294435</v>
      </c>
      <c r="J62">
        <v>0</v>
      </c>
    </row>
    <row r="63" spans="1:10" x14ac:dyDescent="0.25">
      <c r="A63" t="s">
        <v>166</v>
      </c>
      <c r="B63">
        <v>-15.036082426349884</v>
      </c>
      <c r="C63">
        <v>12.11922882420906</v>
      </c>
      <c r="D63">
        <v>885.15089756546206</v>
      </c>
      <c r="E63">
        <v>-667.14521192512757</v>
      </c>
      <c r="F63">
        <v>228.97456420830326</v>
      </c>
      <c r="G63">
        <v>0.43290837624545603</v>
      </c>
      <c r="H63">
        <v>4.1147788204430915</v>
      </c>
      <c r="I63">
        <v>13.670021039226173</v>
      </c>
      <c r="J63">
        <v>1.0754560018114701E-3</v>
      </c>
    </row>
    <row r="64" spans="1:10" x14ac:dyDescent="0.25">
      <c r="A64" t="s">
        <v>33</v>
      </c>
    </row>
    <row r="65" spans="1:10" x14ac:dyDescent="0.25">
      <c r="A65" t="s">
        <v>165</v>
      </c>
      <c r="B65">
        <v>33.095918411932288</v>
      </c>
      <c r="C65">
        <v>34.954690633211044</v>
      </c>
      <c r="D65">
        <v>2232.3259212474791</v>
      </c>
      <c r="E65">
        <v>-2246.4299113338739</v>
      </c>
      <c r="F65">
        <v>629.37539973836613</v>
      </c>
      <c r="G65">
        <v>-2.4152152047078768E-2</v>
      </c>
      <c r="H65">
        <v>4.0649074019030476</v>
      </c>
      <c r="I65">
        <v>8.0387282933198527</v>
      </c>
      <c r="J65">
        <v>1.7964384022270075E-2</v>
      </c>
    </row>
    <row r="66" spans="1:10" x14ac:dyDescent="0.25">
      <c r="A66" t="s">
        <v>166</v>
      </c>
      <c r="B66">
        <v>-15.259870100062079</v>
      </c>
      <c r="C66">
        <v>-20.442999325454451</v>
      </c>
      <c r="D66">
        <v>3374.0256789233163</v>
      </c>
      <c r="E66">
        <v>-1916.6870285478167</v>
      </c>
      <c r="F66">
        <v>705.05463657120902</v>
      </c>
      <c r="G66">
        <v>0.7417259984752872</v>
      </c>
      <c r="H66">
        <v>6.9718357537334397</v>
      </c>
      <c r="I66">
        <v>120.33954308583762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165</v>
      </c>
      <c r="B68">
        <v>10.149855758359632</v>
      </c>
      <c r="C68">
        <v>-1.1224093961446187</v>
      </c>
      <c r="D68">
        <v>836.92557277980336</v>
      </c>
      <c r="E68">
        <v>-861.19574859028023</v>
      </c>
      <c r="F68">
        <v>343.26882797064974</v>
      </c>
      <c r="G68">
        <v>3.9327342462735344E-2</v>
      </c>
      <c r="H68">
        <v>2.6185135931828847</v>
      </c>
      <c r="I68">
        <v>0.81375354852811477</v>
      </c>
      <c r="J68">
        <v>0.665726219850719</v>
      </c>
    </row>
    <row r="69" spans="1:10" x14ac:dyDescent="0.25">
      <c r="A69" t="s">
        <v>166</v>
      </c>
      <c r="B69">
        <v>-18.179558141482271</v>
      </c>
      <c r="C69">
        <v>-40.901225254738662</v>
      </c>
      <c r="D69">
        <v>3491.9486819787426</v>
      </c>
      <c r="E69">
        <v>-1318.7135980003882</v>
      </c>
      <c r="F69">
        <v>458.63399862971033</v>
      </c>
      <c r="G69">
        <v>2.8451521757789946</v>
      </c>
      <c r="H69">
        <v>23.961562019745148</v>
      </c>
      <c r="I69">
        <v>3116.4380023255089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165</v>
      </c>
      <c r="B71">
        <v>6.6085852890016303</v>
      </c>
      <c r="C71">
        <v>6.9731687100209543</v>
      </c>
      <c r="D71">
        <v>298.96015682970568</v>
      </c>
      <c r="E71">
        <v>-292.75368215315461</v>
      </c>
      <c r="F71">
        <v>122.88584137640458</v>
      </c>
      <c r="G71">
        <v>7.3700125171239486E-2</v>
      </c>
      <c r="H71">
        <v>2.6948310057473588</v>
      </c>
      <c r="I71">
        <v>0.60934223568293389</v>
      </c>
      <c r="J71">
        <v>0.737365840987386</v>
      </c>
    </row>
    <row r="72" spans="1:10" x14ac:dyDescent="0.25">
      <c r="A72" t="s">
        <v>166</v>
      </c>
      <c r="B72">
        <v>-6.6356242003052435</v>
      </c>
      <c r="C72">
        <v>-3.3806456766153001</v>
      </c>
      <c r="D72">
        <v>528.71748968437441</v>
      </c>
      <c r="E72">
        <v>-322.06089399694793</v>
      </c>
      <c r="F72">
        <v>112.43864263653298</v>
      </c>
      <c r="G72">
        <v>0.80344111550542674</v>
      </c>
      <c r="H72">
        <v>7.0565062357947719</v>
      </c>
      <c r="I72">
        <v>127.3557123240014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165</v>
      </c>
      <c r="B74">
        <v>1.3399493848199133</v>
      </c>
      <c r="C74">
        <v>-18.34958984718282</v>
      </c>
      <c r="D74">
        <v>1141.0448673693923</v>
      </c>
      <c r="E74">
        <v>-913.55695946520859</v>
      </c>
      <c r="F74">
        <v>374.20160172056694</v>
      </c>
      <c r="G74">
        <v>0.44883180178203125</v>
      </c>
      <c r="H74">
        <v>4.085507983885031</v>
      </c>
      <c r="I74">
        <v>13.598357554419772</v>
      </c>
      <c r="J74">
        <v>1.1146901810509258E-3</v>
      </c>
    </row>
    <row r="75" spans="1:10" x14ac:dyDescent="0.25">
      <c r="A75" t="s">
        <v>166</v>
      </c>
      <c r="B75">
        <v>4.5828120089806417</v>
      </c>
      <c r="C75">
        <v>-22.651252983047321</v>
      </c>
      <c r="D75">
        <v>1967.6274706428389</v>
      </c>
      <c r="E75">
        <v>-1210.3512562690989</v>
      </c>
      <c r="F75">
        <v>438.19332227331995</v>
      </c>
      <c r="G75">
        <v>1.0652523510433483</v>
      </c>
      <c r="H75">
        <v>6.4961528502563946</v>
      </c>
      <c r="I75">
        <v>112.00088486450147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165</v>
      </c>
      <c r="B77">
        <v>20.541799367654246</v>
      </c>
      <c r="C77">
        <v>6.0182942727872728</v>
      </c>
      <c r="D77">
        <v>1492.6956532198492</v>
      </c>
      <c r="E77">
        <v>-1139.6240481126561</v>
      </c>
      <c r="F77">
        <v>452.54096439513989</v>
      </c>
      <c r="G77">
        <v>0.65587456156670554</v>
      </c>
      <c r="H77">
        <v>4.4486201962758338</v>
      </c>
      <c r="I77">
        <v>25.830808629572584</v>
      </c>
      <c r="J77">
        <v>2.4598644411399917E-6</v>
      </c>
    </row>
    <row r="78" spans="1:10" x14ac:dyDescent="0.25">
      <c r="A78" t="s">
        <v>166</v>
      </c>
      <c r="B78">
        <v>-20.059117827121231</v>
      </c>
      <c r="C78">
        <v>-82.223900974069522</v>
      </c>
      <c r="D78">
        <v>3178.1033069905125</v>
      </c>
      <c r="E78">
        <v>-914.38891961132731</v>
      </c>
      <c r="F78">
        <v>457.51796785284449</v>
      </c>
      <c r="G78">
        <v>2.5575406181691966</v>
      </c>
      <c r="H78">
        <v>17.60550039543476</v>
      </c>
      <c r="I78">
        <v>1583.6262596157092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165</v>
      </c>
      <c r="B80">
        <v>8.9680364740418597</v>
      </c>
      <c r="C80">
        <v>1.9021699488245449</v>
      </c>
      <c r="D80">
        <v>409.38677651435677</v>
      </c>
      <c r="E80">
        <v>-229.20396252738169</v>
      </c>
      <c r="F80">
        <v>101.05282120433426</v>
      </c>
      <c r="G80">
        <v>0.3271362074255823</v>
      </c>
      <c r="H80">
        <v>3.5481266763067292</v>
      </c>
      <c r="I80">
        <v>5.0700666743343703</v>
      </c>
      <c r="J80">
        <v>7.9259076947588936E-2</v>
      </c>
    </row>
    <row r="81" spans="1:10" x14ac:dyDescent="0.25">
      <c r="A81" t="s">
        <v>166</v>
      </c>
      <c r="B81">
        <v>-7.2227856040589105</v>
      </c>
      <c r="C81">
        <v>-17.380459659647329</v>
      </c>
      <c r="D81">
        <v>450.20727769478043</v>
      </c>
      <c r="E81">
        <v>-266.87831017446865</v>
      </c>
      <c r="F81">
        <v>96.718992301237009</v>
      </c>
      <c r="G81">
        <v>0.66252553447675411</v>
      </c>
      <c r="H81">
        <v>5.5364253036232984</v>
      </c>
      <c r="I81">
        <v>55.167084484244306</v>
      </c>
      <c r="J81">
        <v>1.0486056467584604E-12</v>
      </c>
    </row>
    <row r="82" spans="1:10" x14ac:dyDescent="0.25">
      <c r="A82" t="s">
        <v>39</v>
      </c>
    </row>
    <row r="83" spans="1:10" x14ac:dyDescent="0.25">
      <c r="A83" t="s">
        <v>165</v>
      </c>
      <c r="B83">
        <v>46.519681715312217</v>
      </c>
      <c r="C83">
        <v>-9.0649429679386628</v>
      </c>
      <c r="D83">
        <v>1427.3471918836542</v>
      </c>
      <c r="E83">
        <v>-1245.4481287668214</v>
      </c>
      <c r="F83">
        <v>489.55832700655071</v>
      </c>
      <c r="G83">
        <v>0.23886943430857335</v>
      </c>
      <c r="H83">
        <v>2.6986323013868843</v>
      </c>
      <c r="I83">
        <v>1.9473444487055851</v>
      </c>
      <c r="J83">
        <v>0.37769351302456677</v>
      </c>
    </row>
    <row r="84" spans="1:10" x14ac:dyDescent="0.25">
      <c r="A84" t="s">
        <v>166</v>
      </c>
      <c r="B84">
        <v>-108.47323963866128</v>
      </c>
      <c r="C84">
        <v>-49.961722114081965</v>
      </c>
      <c r="D84">
        <v>1540.8953689748646</v>
      </c>
      <c r="E84">
        <v>-2004.9766731220957</v>
      </c>
      <c r="F84">
        <v>590.54468530057545</v>
      </c>
      <c r="G84">
        <v>-7.3927431419118478E-2</v>
      </c>
      <c r="H84">
        <v>3.7928670516432232</v>
      </c>
      <c r="I84">
        <v>4.6988127676430738</v>
      </c>
      <c r="J84">
        <v>9.542579169959331E-2</v>
      </c>
    </row>
    <row r="85" spans="1:10" x14ac:dyDescent="0.25">
      <c r="A85" t="s">
        <v>40</v>
      </c>
    </row>
    <row r="86" spans="1:10" x14ac:dyDescent="0.25">
      <c r="A86" t="s">
        <v>165</v>
      </c>
      <c r="B86">
        <v>5.628144718333612</v>
      </c>
      <c r="C86">
        <v>6.2750963339298949</v>
      </c>
      <c r="D86">
        <v>398.4331430711037</v>
      </c>
      <c r="E86">
        <v>-317.22671422737164</v>
      </c>
      <c r="F86">
        <v>151.5729692065793</v>
      </c>
      <c r="G86">
        <v>0.23668461644361186</v>
      </c>
      <c r="H86">
        <v>2.5077202328870669</v>
      </c>
      <c r="I86">
        <v>2.8203938582214199</v>
      </c>
      <c r="J86">
        <v>0.24409520896755854</v>
      </c>
    </row>
    <row r="87" spans="1:10" x14ac:dyDescent="0.25">
      <c r="A87" t="s">
        <v>166</v>
      </c>
      <c r="B87">
        <v>-6.7108893375047378</v>
      </c>
      <c r="C87">
        <v>-32.900666230328703</v>
      </c>
      <c r="D87">
        <v>531.00628153322657</v>
      </c>
      <c r="E87">
        <v>-287.68530193028704</v>
      </c>
      <c r="F87">
        <v>145.63213873114248</v>
      </c>
      <c r="G87">
        <v>0.9022356935425685</v>
      </c>
      <c r="H87">
        <v>4.4836730928828805</v>
      </c>
      <c r="I87">
        <v>36.572490605028506</v>
      </c>
      <c r="J87">
        <v>1.1438908043004403E-8</v>
      </c>
    </row>
    <row r="88" spans="1:10" x14ac:dyDescent="0.25">
      <c r="A88" t="s">
        <v>41</v>
      </c>
    </row>
    <row r="89" spans="1:10" x14ac:dyDescent="0.25">
      <c r="A89" t="s">
        <v>165</v>
      </c>
      <c r="B89">
        <v>18.546147990368912</v>
      </c>
      <c r="C89">
        <v>14.31812290659277</v>
      </c>
      <c r="D89">
        <v>1020.7422891809333</v>
      </c>
      <c r="E89">
        <v>-703.82395841840037</v>
      </c>
      <c r="F89">
        <v>150.12365193909903</v>
      </c>
      <c r="G89">
        <v>1.3409613968316194</v>
      </c>
      <c r="H89">
        <v>17.733222198396707</v>
      </c>
      <c r="I89">
        <v>1484.2355389934846</v>
      </c>
      <c r="J89">
        <v>0</v>
      </c>
    </row>
    <row r="90" spans="1:10" x14ac:dyDescent="0.25">
      <c r="A90" t="s">
        <v>166</v>
      </c>
      <c r="B90">
        <v>-4.0859814544780857</v>
      </c>
      <c r="C90">
        <v>-4.422730556354951</v>
      </c>
      <c r="D90">
        <v>327.00363065148417</v>
      </c>
      <c r="E90">
        <v>-379.55842096699189</v>
      </c>
      <c r="F90">
        <v>101.93826548188488</v>
      </c>
      <c r="G90">
        <v>5.8663424130673165E-2</v>
      </c>
      <c r="H90">
        <v>5.1293765281518793</v>
      </c>
      <c r="I90">
        <v>31.052125802733354</v>
      </c>
      <c r="J90">
        <v>1.8076592012139514E-7</v>
      </c>
    </row>
    <row r="91" spans="1:10" x14ac:dyDescent="0.25">
      <c r="A91" t="s">
        <v>42</v>
      </c>
    </row>
    <row r="92" spans="1:10" x14ac:dyDescent="0.25">
      <c r="A92" t="s">
        <v>165</v>
      </c>
      <c r="B92">
        <v>52.939034902742158</v>
      </c>
      <c r="C92">
        <v>3.2346078113512817</v>
      </c>
      <c r="D92">
        <v>1744.4599647435671</v>
      </c>
      <c r="E92">
        <v>-908.01914201347086</v>
      </c>
      <c r="F92">
        <v>468.11125538827253</v>
      </c>
      <c r="G92">
        <v>0.71678367456511594</v>
      </c>
      <c r="H92">
        <v>4.2922856595795817</v>
      </c>
      <c r="I92">
        <v>25.116992450830857</v>
      </c>
      <c r="J92">
        <v>3.5149114486765498E-6</v>
      </c>
    </row>
    <row r="93" spans="1:10" x14ac:dyDescent="0.25">
      <c r="A93" t="s">
        <v>166</v>
      </c>
      <c r="B93">
        <v>-23.976172888266447</v>
      </c>
      <c r="C93">
        <v>-25.042390068667569</v>
      </c>
      <c r="D93">
        <v>1651.3613943444739</v>
      </c>
      <c r="E93">
        <v>-1100.9473341926901</v>
      </c>
      <c r="F93">
        <v>330.78072514834724</v>
      </c>
      <c r="G93">
        <v>0.82059841499666175</v>
      </c>
      <c r="H93">
        <v>7.7158614742951164</v>
      </c>
      <c r="I93">
        <v>166.51684659968387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165</v>
      </c>
      <c r="B95">
        <v>20.880613536911412</v>
      </c>
      <c r="C95">
        <v>-13.182155347528877</v>
      </c>
      <c r="D95">
        <v>1132.0606524883149</v>
      </c>
      <c r="E95">
        <v>-746.22442151058692</v>
      </c>
      <c r="F95">
        <v>306.11803637112286</v>
      </c>
      <c r="G95">
        <v>0.6682498441590532</v>
      </c>
      <c r="H95">
        <v>4.113055789030807</v>
      </c>
      <c r="I95">
        <v>20.426603681357701</v>
      </c>
      <c r="J95">
        <v>3.6679158933461409E-5</v>
      </c>
    </row>
    <row r="96" spans="1:10" x14ac:dyDescent="0.25">
      <c r="A96" t="s">
        <v>166</v>
      </c>
      <c r="B96">
        <v>-40.629079968865497</v>
      </c>
      <c r="C96">
        <v>-48.736416526702556</v>
      </c>
      <c r="D96">
        <v>971.90507516405773</v>
      </c>
      <c r="E96">
        <v>-688.53551983641364</v>
      </c>
      <c r="F96">
        <v>274.5340332344166</v>
      </c>
      <c r="G96">
        <v>0.76625388364248548</v>
      </c>
      <c r="H96">
        <v>4.5590131317432778</v>
      </c>
      <c r="I96">
        <v>32.182502188091128</v>
      </c>
      <c r="J96">
        <v>1.0272081174544923E-7</v>
      </c>
    </row>
    <row r="97" spans="1:10" x14ac:dyDescent="0.25">
      <c r="A97" t="s">
        <v>44</v>
      </c>
    </row>
    <row r="98" spans="1:10" x14ac:dyDescent="0.25">
      <c r="A98" t="s">
        <v>165</v>
      </c>
      <c r="B98">
        <v>-18.753704102456311</v>
      </c>
      <c r="C98">
        <v>-13.62812691283284</v>
      </c>
      <c r="D98">
        <v>3193.2729970253586</v>
      </c>
      <c r="E98">
        <v>-5290.5724273310025</v>
      </c>
      <c r="F98">
        <v>1478.3790316496406</v>
      </c>
      <c r="G98">
        <v>-0.45511628602353144</v>
      </c>
      <c r="H98">
        <v>3.4132480528169742</v>
      </c>
      <c r="I98">
        <v>6.7673363539074245</v>
      </c>
      <c r="J98">
        <v>3.3922791429125465E-2</v>
      </c>
    </row>
    <row r="99" spans="1:10" x14ac:dyDescent="0.25">
      <c r="A99" t="s">
        <v>166</v>
      </c>
      <c r="B99">
        <v>-172.85023759132963</v>
      </c>
      <c r="C99">
        <v>-209.57414257732901</v>
      </c>
      <c r="D99">
        <v>4195.9758400433802</v>
      </c>
      <c r="E99">
        <v>-4208.9631140717138</v>
      </c>
      <c r="F99">
        <v>1507.9514864239563</v>
      </c>
      <c r="G99">
        <v>0.12436993112774281</v>
      </c>
      <c r="H99">
        <v>3.0646708774983753</v>
      </c>
      <c r="I99">
        <v>0.47540345782297944</v>
      </c>
      <c r="J99">
        <v>0.78843782423337527</v>
      </c>
    </row>
    <row r="100" spans="1:10" x14ac:dyDescent="0.25">
      <c r="A100" t="s">
        <v>45</v>
      </c>
    </row>
    <row r="101" spans="1:10" x14ac:dyDescent="0.25">
      <c r="A101" t="s">
        <v>165</v>
      </c>
      <c r="B101">
        <v>20.232004091151108</v>
      </c>
      <c r="C101">
        <v>17.716396436040185</v>
      </c>
      <c r="D101">
        <v>424.82930413331655</v>
      </c>
      <c r="E101">
        <v>-182.74603367896555</v>
      </c>
      <c r="F101">
        <v>96.62679752089096</v>
      </c>
      <c r="G101">
        <v>0.41634025373796779</v>
      </c>
      <c r="H101">
        <v>4.1902123076677222</v>
      </c>
      <c r="I101">
        <v>14.485482530010808</v>
      </c>
      <c r="J101">
        <v>7.1534811115414598E-4</v>
      </c>
    </row>
    <row r="102" spans="1:10" x14ac:dyDescent="0.25">
      <c r="A102" t="s">
        <v>166</v>
      </c>
      <c r="B102">
        <v>-19.468905810449534</v>
      </c>
      <c r="C102">
        <v>-20.995279814556856</v>
      </c>
      <c r="D102">
        <v>313.20843456801754</v>
      </c>
      <c r="E102">
        <v>-363.68356684019693</v>
      </c>
      <c r="F102">
        <v>87.156191714747152</v>
      </c>
      <c r="G102">
        <v>0.2180768173750513</v>
      </c>
      <c r="H102">
        <v>5.4755616644248661</v>
      </c>
      <c r="I102">
        <v>42.883136447717767</v>
      </c>
      <c r="J102">
        <v>4.875793102598891E-10</v>
      </c>
    </row>
    <row r="103" spans="1:10" x14ac:dyDescent="0.25">
      <c r="A103" t="s">
        <v>46</v>
      </c>
    </row>
    <row r="104" spans="1:10" x14ac:dyDescent="0.25">
      <c r="A104" t="s">
        <v>165</v>
      </c>
      <c r="B104">
        <v>3.4856878710270749</v>
      </c>
      <c r="C104">
        <v>-42.179465197910559</v>
      </c>
      <c r="D104">
        <v>2218.9295324438235</v>
      </c>
      <c r="E104">
        <v>-1269.1119588107454</v>
      </c>
      <c r="F104">
        <v>534.16919159498684</v>
      </c>
      <c r="G104">
        <v>1.0107277628724982</v>
      </c>
      <c r="H104">
        <v>5.6114283100359685</v>
      </c>
      <c r="I104">
        <v>72.997687534528339</v>
      </c>
      <c r="J104">
        <v>1.1102230246251565E-16</v>
      </c>
    </row>
    <row r="105" spans="1:10" x14ac:dyDescent="0.25">
      <c r="A105" t="s">
        <v>166</v>
      </c>
      <c r="B105">
        <v>-28.335005509645754</v>
      </c>
      <c r="C105">
        <v>-55.673108831160931</v>
      </c>
      <c r="D105">
        <v>819.65678273641606</v>
      </c>
      <c r="E105">
        <v>-1065.9884482042062</v>
      </c>
      <c r="F105">
        <v>305.1041364313661</v>
      </c>
      <c r="G105">
        <v>0.28937805015771911</v>
      </c>
      <c r="H105">
        <v>3.9493752982265811</v>
      </c>
      <c r="I105">
        <v>8.6234256482429608</v>
      </c>
      <c r="J105">
        <v>1.3410559980666092E-2</v>
      </c>
    </row>
    <row r="106" spans="1:10" x14ac:dyDescent="0.25">
      <c r="A106" t="s">
        <v>47</v>
      </c>
    </row>
    <row r="107" spans="1:10" x14ac:dyDescent="0.25">
      <c r="A107" t="s">
        <v>165</v>
      </c>
      <c r="B107">
        <v>28.936725227434849</v>
      </c>
      <c r="C107">
        <v>17.488243888621675</v>
      </c>
      <c r="D107">
        <v>339.09779961034133</v>
      </c>
      <c r="E107">
        <v>-151.39257912907965</v>
      </c>
      <c r="F107">
        <v>96.01293274741623</v>
      </c>
      <c r="G107">
        <v>0.55769608582335373</v>
      </c>
      <c r="H107">
        <v>3.1873032097901435</v>
      </c>
      <c r="I107">
        <v>8.4773277704784888</v>
      </c>
      <c r="J107">
        <v>1.442685490520601E-2</v>
      </c>
    </row>
    <row r="108" spans="1:10" x14ac:dyDescent="0.25">
      <c r="A108" t="s">
        <v>166</v>
      </c>
      <c r="B108">
        <v>-10.232856778111008</v>
      </c>
      <c r="C108">
        <v>-23.083064528186004</v>
      </c>
      <c r="D108">
        <v>413.61952900610839</v>
      </c>
      <c r="E108">
        <v>-186.80147213789405</v>
      </c>
      <c r="F108">
        <v>84.066056322251271</v>
      </c>
      <c r="G108">
        <v>1.559193059524334</v>
      </c>
      <c r="H108">
        <v>7.9024220437043295</v>
      </c>
      <c r="I108">
        <v>224.43500188725974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165</v>
      </c>
      <c r="B110">
        <v>18.119039440799927</v>
      </c>
      <c r="C110">
        <v>-4.0934390695320175</v>
      </c>
      <c r="D110">
        <v>767.75686470525693</v>
      </c>
      <c r="E110">
        <v>-536.797048479875</v>
      </c>
      <c r="F110">
        <v>240.09352109865583</v>
      </c>
      <c r="G110">
        <v>0.50799300353012422</v>
      </c>
      <c r="H110">
        <v>3.5523923972922877</v>
      </c>
      <c r="I110">
        <v>9.0563403635940016</v>
      </c>
      <c r="J110">
        <v>1.0800420809191524E-2</v>
      </c>
    </row>
    <row r="111" spans="1:10" x14ac:dyDescent="0.25">
      <c r="A111" t="s">
        <v>166</v>
      </c>
      <c r="B111">
        <v>-24.873705872515359</v>
      </c>
      <c r="C111">
        <v>-24.903881452426226</v>
      </c>
      <c r="D111">
        <v>546.76040470438807</v>
      </c>
      <c r="E111">
        <v>-671.58745922746732</v>
      </c>
      <c r="F111">
        <v>208.82224499981612</v>
      </c>
      <c r="G111">
        <v>-0.16662147375021064</v>
      </c>
      <c r="H111">
        <v>3.3841962582480436</v>
      </c>
      <c r="I111">
        <v>1.9052513150149359</v>
      </c>
      <c r="J111">
        <v>0.38572690592808723</v>
      </c>
    </row>
    <row r="112" spans="1:10" x14ac:dyDescent="0.25">
      <c r="A112" t="s">
        <v>49</v>
      </c>
    </row>
    <row r="113" spans="1:10" x14ac:dyDescent="0.25">
      <c r="A113" t="s">
        <v>165</v>
      </c>
      <c r="B113">
        <v>27.223635570086152</v>
      </c>
      <c r="C113">
        <v>44.865188757516421</v>
      </c>
      <c r="D113">
        <v>967.1420105528664</v>
      </c>
      <c r="E113">
        <v>-1376.3767810192444</v>
      </c>
      <c r="F113">
        <v>407.07482814380114</v>
      </c>
      <c r="G113">
        <v>-0.42975212177502098</v>
      </c>
      <c r="H113">
        <v>3.562231741591698</v>
      </c>
      <c r="I113">
        <v>7.2132740177346442</v>
      </c>
      <c r="J113">
        <v>2.7142975133375269E-2</v>
      </c>
    </row>
    <row r="114" spans="1:10" x14ac:dyDescent="0.25">
      <c r="A114" t="s">
        <v>166</v>
      </c>
      <c r="B114">
        <v>-17.832795749546897</v>
      </c>
      <c r="C114">
        <v>-37.310560735886156</v>
      </c>
      <c r="D114">
        <v>1129.571357787273</v>
      </c>
      <c r="E114">
        <v>-723.52490352699738</v>
      </c>
      <c r="F114">
        <v>332.73788737248879</v>
      </c>
      <c r="G114">
        <v>0.41366982801894731</v>
      </c>
      <c r="H114">
        <v>3.174683605334649</v>
      </c>
      <c r="I114">
        <v>4.7790938087553689</v>
      </c>
      <c r="J114">
        <v>9.1671210293152061E-2</v>
      </c>
    </row>
    <row r="115" spans="1:10" x14ac:dyDescent="0.25">
      <c r="A115" t="s">
        <v>50</v>
      </c>
    </row>
    <row r="116" spans="1:10" x14ac:dyDescent="0.25">
      <c r="A116" t="s">
        <v>165</v>
      </c>
      <c r="B116">
        <v>17.2768429449496</v>
      </c>
      <c r="C116">
        <v>-4.1980226552662074</v>
      </c>
      <c r="D116">
        <v>589.68826050971882</v>
      </c>
      <c r="E116">
        <v>-365.15291398722542</v>
      </c>
      <c r="F116">
        <v>134.07838582399097</v>
      </c>
      <c r="G116">
        <v>0.63009393198993491</v>
      </c>
      <c r="H116">
        <v>5.0423627522763104</v>
      </c>
      <c r="I116">
        <v>38.918059108616731</v>
      </c>
      <c r="J116">
        <v>3.54038787175881E-9</v>
      </c>
    </row>
    <row r="117" spans="1:10" x14ac:dyDescent="0.25">
      <c r="A117" t="s">
        <v>166</v>
      </c>
      <c r="B117">
        <v>-8.1992145488707511</v>
      </c>
      <c r="C117">
        <v>-13.32708708465416</v>
      </c>
      <c r="D117">
        <v>256.56514383600773</v>
      </c>
      <c r="E117">
        <v>-380.72961677301316</v>
      </c>
      <c r="F117">
        <v>89.686762718411615</v>
      </c>
      <c r="G117">
        <v>-2.5285570638429201E-4</v>
      </c>
      <c r="H117">
        <v>4.1946738046111252</v>
      </c>
      <c r="I117">
        <v>10.020996185423728</v>
      </c>
      <c r="J117">
        <v>6.6675814053128724E-3</v>
      </c>
    </row>
    <row r="118" spans="1:10" x14ac:dyDescent="0.25">
      <c r="A118" t="s">
        <v>51</v>
      </c>
    </row>
    <row r="119" spans="1:10" x14ac:dyDescent="0.25">
      <c r="A119" t="s">
        <v>165</v>
      </c>
      <c r="B119">
        <v>18.171483772290973</v>
      </c>
      <c r="C119">
        <v>7.592093605652499</v>
      </c>
      <c r="D119">
        <v>458.03221606528297</v>
      </c>
      <c r="E119">
        <v>-243.14481715747883</v>
      </c>
      <c r="F119">
        <v>114.2438082944593</v>
      </c>
      <c r="G119">
        <v>1.2240520830572006</v>
      </c>
      <c r="H119">
        <v>5.9990507771616466</v>
      </c>
      <c r="I119">
        <v>99.996660585798622</v>
      </c>
      <c r="J119">
        <v>0</v>
      </c>
    </row>
    <row r="120" spans="1:10" x14ac:dyDescent="0.25">
      <c r="A120" t="s">
        <v>166</v>
      </c>
      <c r="B120">
        <v>-11.804187556383752</v>
      </c>
      <c r="C120">
        <v>-17.826403204230424</v>
      </c>
      <c r="D120">
        <v>352.93418868360476</v>
      </c>
      <c r="E120">
        <v>-305.24914096156283</v>
      </c>
      <c r="F120">
        <v>92.969933023771347</v>
      </c>
      <c r="G120">
        <v>0.578057166105583</v>
      </c>
      <c r="H120">
        <v>5.5720054136020716</v>
      </c>
      <c r="I120">
        <v>53.639667331326194</v>
      </c>
      <c r="J120">
        <v>2.2505330932176548E-12</v>
      </c>
    </row>
    <row r="121" spans="1:10" x14ac:dyDescent="0.25">
      <c r="A121" t="s">
        <v>52</v>
      </c>
    </row>
    <row r="122" spans="1:10" x14ac:dyDescent="0.25">
      <c r="A122" t="s">
        <v>165</v>
      </c>
      <c r="B122">
        <v>42.59848301918926</v>
      </c>
      <c r="C122">
        <v>-11.025563738449257</v>
      </c>
      <c r="D122">
        <v>3298.1406171338449</v>
      </c>
      <c r="E122">
        <v>-2706.3166940130391</v>
      </c>
      <c r="F122">
        <v>955.95891475397968</v>
      </c>
      <c r="G122">
        <v>0.47464914387813262</v>
      </c>
      <c r="H122">
        <v>4.0902356551300425</v>
      </c>
      <c r="I122">
        <v>14.29253916161899</v>
      </c>
      <c r="J122">
        <v>7.8779742123380458E-4</v>
      </c>
    </row>
    <row r="123" spans="1:10" x14ac:dyDescent="0.25">
      <c r="A123" t="s">
        <v>166</v>
      </c>
      <c r="B123">
        <v>-114.25146811803229</v>
      </c>
      <c r="C123">
        <v>-140.83097080449625</v>
      </c>
      <c r="D123">
        <v>2765.6520808505447</v>
      </c>
      <c r="E123">
        <v>-2686.282658111671</v>
      </c>
      <c r="F123">
        <v>928.88712540054007</v>
      </c>
      <c r="G123">
        <v>0.14580834019312824</v>
      </c>
      <c r="H123">
        <v>3.6939570164067019</v>
      </c>
      <c r="I123">
        <v>4.0930579084810006</v>
      </c>
      <c r="J123">
        <v>0.12918252473632952</v>
      </c>
    </row>
    <row r="124" spans="1:10" x14ac:dyDescent="0.25">
      <c r="A124" t="s">
        <v>53</v>
      </c>
    </row>
    <row r="125" spans="1:10" x14ac:dyDescent="0.25">
      <c r="A125" t="s">
        <v>165</v>
      </c>
      <c r="B125">
        <v>10.237644345413331</v>
      </c>
      <c r="C125">
        <v>2.7811490817205922</v>
      </c>
      <c r="D125">
        <v>456.82090544232568</v>
      </c>
      <c r="E125">
        <v>-174.40132107011189</v>
      </c>
      <c r="F125">
        <v>94.383554110749017</v>
      </c>
      <c r="G125">
        <v>0.78337040988034268</v>
      </c>
      <c r="H125">
        <v>5.105198646211548</v>
      </c>
      <c r="I125">
        <v>46.337088836181614</v>
      </c>
      <c r="J125">
        <v>8.67019789296819E-11</v>
      </c>
    </row>
    <row r="126" spans="1:10" x14ac:dyDescent="0.25">
      <c r="A126" t="s">
        <v>166</v>
      </c>
      <c r="B126">
        <v>-7.6741125268782104</v>
      </c>
      <c r="C126">
        <v>-7.0341639637793349</v>
      </c>
      <c r="D126">
        <v>215.55952544892142</v>
      </c>
      <c r="E126">
        <v>-320.94613141590736</v>
      </c>
      <c r="F126">
        <v>82.137928294824277</v>
      </c>
      <c r="G126">
        <v>-0.32006746521615131</v>
      </c>
      <c r="H126">
        <v>3.9012013392226206</v>
      </c>
      <c r="I126">
        <v>8.5011688035672197</v>
      </c>
      <c r="J126">
        <v>1.4255900300585989E-2</v>
      </c>
    </row>
    <row r="127" spans="1:10" x14ac:dyDescent="0.25">
      <c r="A127" t="s">
        <v>54</v>
      </c>
    </row>
    <row r="128" spans="1:10" x14ac:dyDescent="0.25">
      <c r="A128" t="s">
        <v>165</v>
      </c>
      <c r="B128">
        <v>4.876336023583618</v>
      </c>
      <c r="C128">
        <v>-1.8969743384666762</v>
      </c>
      <c r="D128">
        <v>164.89204795751488</v>
      </c>
      <c r="E128">
        <v>-140.65288875466982</v>
      </c>
      <c r="F128">
        <v>40.437217364741784</v>
      </c>
      <c r="G128">
        <v>0.84279651046216597</v>
      </c>
      <c r="H128">
        <v>6.2656725987826603</v>
      </c>
      <c r="I128">
        <v>90.50940395687941</v>
      </c>
      <c r="J128">
        <v>0</v>
      </c>
    </row>
    <row r="129" spans="1:10" x14ac:dyDescent="0.25">
      <c r="A129" t="s">
        <v>166</v>
      </c>
      <c r="B129">
        <v>-3.5858369301206414</v>
      </c>
      <c r="C129">
        <v>-4.9657151346379091</v>
      </c>
      <c r="D129">
        <v>172.9050057372115</v>
      </c>
      <c r="E129">
        <v>-87.85568438385323</v>
      </c>
      <c r="F129">
        <v>32.56731123595069</v>
      </c>
      <c r="G129">
        <v>1.5808592525967118</v>
      </c>
      <c r="H129">
        <v>10.738476548879579</v>
      </c>
      <c r="I129">
        <v>463.77898206999123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165</v>
      </c>
      <c r="B131">
        <v>36.225183592679137</v>
      </c>
      <c r="C131">
        <v>-2.4525542456733262</v>
      </c>
      <c r="D131">
        <v>1260.0135449518962</v>
      </c>
      <c r="E131">
        <v>-689.41297901779194</v>
      </c>
      <c r="F131">
        <v>342.50418046706102</v>
      </c>
      <c r="G131">
        <v>0.72916777159937263</v>
      </c>
      <c r="H131">
        <v>4.125233063118551</v>
      </c>
      <c r="I131">
        <v>22.840413705017291</v>
      </c>
      <c r="J131">
        <v>1.0971529666559121E-5</v>
      </c>
    </row>
    <row r="132" spans="1:10" x14ac:dyDescent="0.25">
      <c r="A132" t="s">
        <v>166</v>
      </c>
      <c r="B132">
        <v>-25.281408063709613</v>
      </c>
      <c r="C132">
        <v>-7.1134062473457789</v>
      </c>
      <c r="D132">
        <v>879.51197653582517</v>
      </c>
      <c r="E132">
        <v>-786.6807011757445</v>
      </c>
      <c r="F132">
        <v>286.03352030434934</v>
      </c>
      <c r="G132">
        <v>0.2206658781884368</v>
      </c>
      <c r="H132">
        <v>3.5003626283494378</v>
      </c>
      <c r="I132">
        <v>3.1892574679826926</v>
      </c>
      <c r="J132">
        <v>0.20298387552807218</v>
      </c>
    </row>
    <row r="133" spans="1:10" x14ac:dyDescent="0.25">
      <c r="A133" t="s">
        <v>56</v>
      </c>
    </row>
    <row r="134" spans="1:10" x14ac:dyDescent="0.25">
      <c r="A134" t="s">
        <v>165</v>
      </c>
      <c r="B134">
        <v>81.259358157573203</v>
      </c>
      <c r="C134">
        <v>-72.944733944465497</v>
      </c>
      <c r="D134">
        <v>5498.7559756666178</v>
      </c>
      <c r="E134">
        <v>-3756.9127899258524</v>
      </c>
      <c r="F134">
        <v>1596.1497425934872</v>
      </c>
      <c r="G134">
        <v>0.88284029136469777</v>
      </c>
      <c r="H134">
        <v>4.4790113819341961</v>
      </c>
      <c r="I134">
        <v>35.572967940552445</v>
      </c>
      <c r="J134">
        <v>1.8855070393897222E-8</v>
      </c>
    </row>
    <row r="135" spans="1:10" x14ac:dyDescent="0.25">
      <c r="A135" t="s">
        <v>166</v>
      </c>
      <c r="B135">
        <v>-72.311348438473416</v>
      </c>
      <c r="C135">
        <v>-113.18850321958715</v>
      </c>
      <c r="D135">
        <v>5422.3465956180016</v>
      </c>
      <c r="E135">
        <v>-3233.2882611093628</v>
      </c>
      <c r="F135">
        <v>1283.1448278310299</v>
      </c>
      <c r="G135">
        <v>1.007201504221368</v>
      </c>
      <c r="H135">
        <v>6.1579440364987175</v>
      </c>
      <c r="I135">
        <v>93.857247312347468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165</v>
      </c>
      <c r="B137">
        <v>9.4182689909234476</v>
      </c>
      <c r="C137">
        <v>-2.5917392327770443</v>
      </c>
      <c r="D137">
        <v>1438.8085242900145</v>
      </c>
      <c r="E137">
        <v>-628.6805857386197</v>
      </c>
      <c r="F137">
        <v>211.02404101530132</v>
      </c>
      <c r="G137">
        <v>2.0260363977675766</v>
      </c>
      <c r="H137">
        <v>16.073304383238117</v>
      </c>
      <c r="I137">
        <v>1239.7683438301513</v>
      </c>
      <c r="J137">
        <v>0</v>
      </c>
    </row>
    <row r="138" spans="1:10" x14ac:dyDescent="0.25">
      <c r="A138" t="s">
        <v>166</v>
      </c>
      <c r="B138">
        <v>-10.270878312658368</v>
      </c>
      <c r="C138">
        <v>-8.8989029671637425</v>
      </c>
      <c r="D138">
        <v>450.14118942404428</v>
      </c>
      <c r="E138">
        <v>-684.89458224175007</v>
      </c>
      <c r="F138">
        <v>170.67258469550762</v>
      </c>
      <c r="G138">
        <v>-0.16329556540768547</v>
      </c>
      <c r="H138">
        <v>4.629635983779786</v>
      </c>
      <c r="I138">
        <v>19.032194765185018</v>
      </c>
      <c r="J138">
        <v>7.3656557532775224E-5</v>
      </c>
    </row>
    <row r="139" spans="1:10" x14ac:dyDescent="0.25">
      <c r="A139" t="s">
        <v>58</v>
      </c>
    </row>
    <row r="140" spans="1:10" x14ac:dyDescent="0.25">
      <c r="A140" t="s">
        <v>165</v>
      </c>
      <c r="B140">
        <v>65.398537578227732</v>
      </c>
      <c r="C140">
        <v>-12.263476887597875</v>
      </c>
      <c r="D140">
        <v>2766.2270049190129</v>
      </c>
      <c r="E140">
        <v>-2108.0427605140108</v>
      </c>
      <c r="F140">
        <v>892.61660156836058</v>
      </c>
      <c r="G140">
        <v>0.52600505105153061</v>
      </c>
      <c r="H140">
        <v>3.3578742884892083</v>
      </c>
      <c r="I140">
        <v>8.2781465261897669</v>
      </c>
      <c r="J140">
        <v>1.5937614638349529E-2</v>
      </c>
    </row>
    <row r="141" spans="1:10" x14ac:dyDescent="0.25">
      <c r="A141" t="s">
        <v>166</v>
      </c>
      <c r="B141">
        <v>-41.212073073450377</v>
      </c>
      <c r="C141">
        <v>-101.59026603957442</v>
      </c>
      <c r="D141">
        <v>4258.0381266632266</v>
      </c>
      <c r="E141">
        <v>-2236.7732566926052</v>
      </c>
      <c r="F141">
        <v>868.88161671928549</v>
      </c>
      <c r="G141">
        <v>1.1207172537457912</v>
      </c>
      <c r="H141">
        <v>6.7131741108913703</v>
      </c>
      <c r="I141">
        <v>125.58968358734501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165</v>
      </c>
      <c r="B143">
        <v>50.2850015089439</v>
      </c>
      <c r="C143">
        <v>14.985405124738222</v>
      </c>
      <c r="D143">
        <v>1730.8293368775717</v>
      </c>
      <c r="E143">
        <v>-967.07670932701433</v>
      </c>
      <c r="F143">
        <v>437.4546548079627</v>
      </c>
      <c r="G143">
        <v>0.41713123809808178</v>
      </c>
      <c r="H143">
        <v>3.8241491602383992</v>
      </c>
      <c r="I143">
        <v>9.4590210260100385</v>
      </c>
      <c r="J143">
        <v>8.8307925400851195E-3</v>
      </c>
    </row>
    <row r="144" spans="1:10" x14ac:dyDescent="0.25">
      <c r="A144" t="s">
        <v>166</v>
      </c>
      <c r="B144">
        <v>-42.288243410154003</v>
      </c>
      <c r="C144">
        <v>-56.951151005193907</v>
      </c>
      <c r="D144">
        <v>1757.9734658300599</v>
      </c>
      <c r="E144">
        <v>-1148.8306207623427</v>
      </c>
      <c r="F144">
        <v>477.12782502984174</v>
      </c>
      <c r="G144">
        <v>0.67350852793889859</v>
      </c>
      <c r="H144">
        <v>4.4073427595274044</v>
      </c>
      <c r="I144">
        <v>25.646843004661982</v>
      </c>
      <c r="J144">
        <v>2.6968624874390557E-6</v>
      </c>
    </row>
    <row r="145" spans="1:10" x14ac:dyDescent="0.25">
      <c r="A145" t="s">
        <v>60</v>
      </c>
    </row>
    <row r="146" spans="1:10" x14ac:dyDescent="0.25">
      <c r="A146" t="s">
        <v>165</v>
      </c>
      <c r="B146">
        <v>52.017432510110098</v>
      </c>
      <c r="C146">
        <v>-252.67630466883702</v>
      </c>
      <c r="D146">
        <v>13210.801983009758</v>
      </c>
      <c r="E146">
        <v>-5817.6603013667755</v>
      </c>
      <c r="F146">
        <v>3352.8100070574205</v>
      </c>
      <c r="G146">
        <v>1.0366449972809859</v>
      </c>
      <c r="H146">
        <v>4.9190507337645233</v>
      </c>
      <c r="I146">
        <v>53.373110541251336</v>
      </c>
      <c r="J146">
        <v>2.5713875473343251E-12</v>
      </c>
    </row>
    <row r="147" spans="1:10" x14ac:dyDescent="0.25">
      <c r="A147" t="s">
        <v>166</v>
      </c>
      <c r="B147">
        <v>-78.381060159820422</v>
      </c>
      <c r="C147">
        <v>-403.10373432729665</v>
      </c>
      <c r="D147">
        <v>12769.244361061816</v>
      </c>
      <c r="E147">
        <v>-8114.1637266440084</v>
      </c>
      <c r="F147">
        <v>2997.8236499345903</v>
      </c>
      <c r="G147">
        <v>0.92706307874514116</v>
      </c>
      <c r="H147">
        <v>5.6242409836474447</v>
      </c>
      <c r="I147">
        <v>69.202728613490592</v>
      </c>
      <c r="J147">
        <v>8.8817841970012523E-16</v>
      </c>
    </row>
    <row r="148" spans="1:10" x14ac:dyDescent="0.25">
      <c r="A148" t="s">
        <v>61</v>
      </c>
    </row>
    <row r="149" spans="1:10" x14ac:dyDescent="0.25">
      <c r="A149" t="s">
        <v>165</v>
      </c>
      <c r="B149">
        <v>-16.996802343098913</v>
      </c>
      <c r="C149">
        <v>-320.84263243017142</v>
      </c>
      <c r="D149">
        <v>8788.1024417946028</v>
      </c>
      <c r="E149">
        <v>-5140.1454617704512</v>
      </c>
      <c r="F149">
        <v>1979.9996547529365</v>
      </c>
      <c r="G149">
        <v>0.85074309789598135</v>
      </c>
      <c r="H149">
        <v>5.3541289004209807</v>
      </c>
      <c r="I149">
        <v>56.656905146121481</v>
      </c>
      <c r="J149">
        <v>4.9782400424192019E-13</v>
      </c>
    </row>
    <row r="150" spans="1:10" x14ac:dyDescent="0.25">
      <c r="A150" t="s">
        <v>166</v>
      </c>
      <c r="B150">
        <v>-198.2566520289038</v>
      </c>
      <c r="C150">
        <v>-429.87435864186278</v>
      </c>
      <c r="D150">
        <v>7555.0375410569377</v>
      </c>
      <c r="E150">
        <v>-4706.5714850362574</v>
      </c>
      <c r="F150">
        <v>2246.3636743082175</v>
      </c>
      <c r="G150">
        <v>0.61647199111414785</v>
      </c>
      <c r="H150">
        <v>3.5445758094561195</v>
      </c>
      <c r="I150">
        <v>12.188501602260267</v>
      </c>
      <c r="J150">
        <v>2.2557995502574535E-3</v>
      </c>
    </row>
    <row r="151" spans="1:10" x14ac:dyDescent="0.25">
      <c r="A151" t="s">
        <v>62</v>
      </c>
    </row>
    <row r="152" spans="1:10" x14ac:dyDescent="0.25">
      <c r="A152" t="s">
        <v>165</v>
      </c>
      <c r="B152">
        <v>1.6782633626658661</v>
      </c>
      <c r="C152">
        <v>2.8575625907667552</v>
      </c>
      <c r="D152">
        <v>366.31456619516734</v>
      </c>
      <c r="E152">
        <v>-307.5296302708266</v>
      </c>
      <c r="F152">
        <v>71.648732187398679</v>
      </c>
      <c r="G152">
        <v>0.30435508971667308</v>
      </c>
      <c r="H152">
        <v>9.4178961195431228</v>
      </c>
      <c r="I152">
        <v>276.99378158226313</v>
      </c>
      <c r="J152">
        <v>0</v>
      </c>
    </row>
    <row r="153" spans="1:10" x14ac:dyDescent="0.25">
      <c r="A153" t="s">
        <v>166</v>
      </c>
      <c r="B153">
        <v>1.3068382392410278</v>
      </c>
      <c r="C153">
        <v>-7.8576014868676864</v>
      </c>
      <c r="D153">
        <v>567.11334980934362</v>
      </c>
      <c r="E153">
        <v>-157.12041164747976</v>
      </c>
      <c r="F153">
        <v>74.799135064583822</v>
      </c>
      <c r="G153">
        <v>3.0821094874622701</v>
      </c>
      <c r="H153">
        <v>23.230510527751782</v>
      </c>
      <c r="I153">
        <v>2954.494630210771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165</v>
      </c>
      <c r="B155">
        <v>49.659048373735999</v>
      </c>
      <c r="C155">
        <v>4.6392932858041576</v>
      </c>
      <c r="D155">
        <v>1570.550834643537</v>
      </c>
      <c r="E155">
        <v>-517.90957267390388</v>
      </c>
      <c r="F155">
        <v>316.1281132963806</v>
      </c>
      <c r="G155">
        <v>2.1139459414175414</v>
      </c>
      <c r="H155">
        <v>9.9219447207708011</v>
      </c>
      <c r="I155">
        <v>436.0735152067561</v>
      </c>
      <c r="J155">
        <v>0</v>
      </c>
    </row>
    <row r="156" spans="1:10" x14ac:dyDescent="0.25">
      <c r="A156" t="s">
        <v>166</v>
      </c>
      <c r="B156">
        <v>-31.653545630815117</v>
      </c>
      <c r="C156">
        <v>-27.648899553667547</v>
      </c>
      <c r="D156">
        <v>410.49269500749011</v>
      </c>
      <c r="E156">
        <v>-479.06407246621774</v>
      </c>
      <c r="F156">
        <v>146.25861155995659</v>
      </c>
      <c r="G156">
        <v>-1.8095997324975847E-2</v>
      </c>
      <c r="H156">
        <v>3.5179384761925756</v>
      </c>
      <c r="I156">
        <v>2.0502288486396343</v>
      </c>
      <c r="J156">
        <v>0.35875541271320277</v>
      </c>
    </row>
    <row r="157" spans="1:10" x14ac:dyDescent="0.25">
      <c r="A157" t="s">
        <v>64</v>
      </c>
    </row>
    <row r="158" spans="1:10" x14ac:dyDescent="0.25">
      <c r="A158" t="s">
        <v>165</v>
      </c>
      <c r="B158">
        <v>14.624390756159457</v>
      </c>
      <c r="C158">
        <v>-374.25610338796974</v>
      </c>
      <c r="D158">
        <v>23247.798394778845</v>
      </c>
      <c r="E158">
        <v>-14872.484533058743</v>
      </c>
      <c r="F158">
        <v>5785.7554525288797</v>
      </c>
      <c r="G158">
        <v>1.1189938666591852</v>
      </c>
      <c r="H158">
        <v>5.8336481948606638</v>
      </c>
      <c r="I158">
        <v>87.11547523555501</v>
      </c>
      <c r="J158">
        <v>0</v>
      </c>
    </row>
    <row r="159" spans="1:10" x14ac:dyDescent="0.25">
      <c r="A159" t="s">
        <v>166</v>
      </c>
      <c r="B159">
        <v>-156.42159998494398</v>
      </c>
      <c r="C159">
        <v>-307.10589809780731</v>
      </c>
      <c r="D159">
        <v>12447.179923621763</v>
      </c>
      <c r="E159">
        <v>-11729.509341815192</v>
      </c>
      <c r="F159">
        <v>3568.1085535190227</v>
      </c>
      <c r="G159">
        <v>0.45916395057670384</v>
      </c>
      <c r="H159">
        <v>4.9664629329567775</v>
      </c>
      <c r="I159">
        <v>32.002183556024832</v>
      </c>
      <c r="J159">
        <v>1.1241237829473505E-7</v>
      </c>
    </row>
    <row r="160" spans="1:10" x14ac:dyDescent="0.25">
      <c r="A160" t="s">
        <v>65</v>
      </c>
    </row>
    <row r="161" spans="1:10" x14ac:dyDescent="0.25">
      <c r="A161" t="s">
        <v>165</v>
      </c>
      <c r="B161">
        <v>6.2663973867834564</v>
      </c>
      <c r="C161">
        <v>5.9286576750506255</v>
      </c>
      <c r="D161">
        <v>228.15883902221233</v>
      </c>
      <c r="E161">
        <v>-274.15004998300572</v>
      </c>
      <c r="F161">
        <v>70.641405621869438</v>
      </c>
      <c r="G161">
        <v>-2.9319973063681892E-2</v>
      </c>
      <c r="H161">
        <v>4.6459835607494453</v>
      </c>
      <c r="I161">
        <v>18.7178104781581</v>
      </c>
      <c r="J161">
        <v>8.6194409354090062E-5</v>
      </c>
    </row>
    <row r="162" spans="1:10" x14ac:dyDescent="0.25">
      <c r="A162" t="s">
        <v>166</v>
      </c>
      <c r="B162">
        <v>-8.0051474377363512</v>
      </c>
      <c r="C162">
        <v>-14.889871648097586</v>
      </c>
      <c r="D162">
        <v>754.93333520884346</v>
      </c>
      <c r="E162">
        <v>-268.62082567769687</v>
      </c>
      <c r="F162">
        <v>85.16936448028504</v>
      </c>
      <c r="G162">
        <v>4.8453596358237059</v>
      </c>
      <c r="H162">
        <v>43.80316925759265</v>
      </c>
      <c r="I162">
        <v>11600.51081225957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165</v>
      </c>
      <c r="B164">
        <v>55.58442951618342</v>
      </c>
      <c r="C164">
        <v>23.008025781136482</v>
      </c>
      <c r="D164">
        <v>1735.9010553008429</v>
      </c>
      <c r="E164">
        <v>-714.14997379661258</v>
      </c>
      <c r="F164">
        <v>343.98145100578779</v>
      </c>
      <c r="G164">
        <v>1.9536589575786369</v>
      </c>
      <c r="H164">
        <v>10.173782766575151</v>
      </c>
      <c r="I164">
        <v>442.51732170520876</v>
      </c>
      <c r="J164">
        <v>0</v>
      </c>
    </row>
    <row r="165" spans="1:10" x14ac:dyDescent="0.25">
      <c r="A165" t="s">
        <v>166</v>
      </c>
      <c r="B165">
        <v>-59.956591781590511</v>
      </c>
      <c r="C165">
        <v>-85.883026160735284</v>
      </c>
      <c r="D165">
        <v>1185.1727654712106</v>
      </c>
      <c r="E165">
        <v>-800.16336406274627</v>
      </c>
      <c r="F165">
        <v>285.2273071243352</v>
      </c>
      <c r="G165">
        <v>1.3388479891204652</v>
      </c>
      <c r="H165">
        <v>7.9492243912064469</v>
      </c>
      <c r="I165">
        <v>210.78223573604146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165</v>
      </c>
      <c r="B167">
        <v>98.83413930098655</v>
      </c>
      <c r="C167">
        <v>37.280278207836773</v>
      </c>
      <c r="D167">
        <v>3184.7016089550089</v>
      </c>
      <c r="E167">
        <v>-2140.4437335491912</v>
      </c>
      <c r="F167">
        <v>904.8986771543656</v>
      </c>
      <c r="G167">
        <v>0.65391647011520038</v>
      </c>
      <c r="H167">
        <v>4.5839098166724721</v>
      </c>
      <c r="I167">
        <v>28.534955375304296</v>
      </c>
      <c r="J167">
        <v>6.3637508718183966E-7</v>
      </c>
    </row>
    <row r="168" spans="1:10" x14ac:dyDescent="0.25">
      <c r="A168" t="s">
        <v>166</v>
      </c>
      <c r="B168">
        <v>-96.626903549649384</v>
      </c>
      <c r="C168">
        <v>-172.23839396168529</v>
      </c>
      <c r="D168">
        <v>4209.6146885797989</v>
      </c>
      <c r="E168">
        <v>-2851.5830099407376</v>
      </c>
      <c r="F168">
        <v>828.58811367986834</v>
      </c>
      <c r="G168">
        <v>1.0498641535964752</v>
      </c>
      <c r="H168">
        <v>8.5719341639926157</v>
      </c>
      <c r="I168">
        <v>236.18292454203836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165</v>
      </c>
      <c r="B170">
        <v>29.344927386218711</v>
      </c>
      <c r="C170">
        <v>2.4541061104086737</v>
      </c>
      <c r="D170">
        <v>2002.6639428929509</v>
      </c>
      <c r="E170">
        <v>-2033.0554254918729</v>
      </c>
      <c r="F170">
        <v>713.91447299234858</v>
      </c>
      <c r="G170">
        <v>0.24905560519953138</v>
      </c>
      <c r="H170">
        <v>3.1538728117313375</v>
      </c>
      <c r="I170">
        <v>1.8680726387766264</v>
      </c>
      <c r="J170">
        <v>0.39296437527050876</v>
      </c>
    </row>
    <row r="171" spans="1:10" x14ac:dyDescent="0.25">
      <c r="A171" t="s">
        <v>166</v>
      </c>
      <c r="B171">
        <v>-28.374782544519643</v>
      </c>
      <c r="C171">
        <v>-37.972907831557521</v>
      </c>
      <c r="D171">
        <v>1209.5320823363643</v>
      </c>
      <c r="E171">
        <v>-1245.9124795078401</v>
      </c>
      <c r="F171">
        <v>441.03181852495686</v>
      </c>
      <c r="G171">
        <v>8.5152602796161839E-2</v>
      </c>
      <c r="H171">
        <v>2.9315343289388744</v>
      </c>
      <c r="I171">
        <v>0.19556380137286072</v>
      </c>
      <c r="J171">
        <v>0.90684666482247112</v>
      </c>
    </row>
    <row r="172" spans="1:10" x14ac:dyDescent="0.25">
      <c r="A172" t="s">
        <v>69</v>
      </c>
    </row>
    <row r="173" spans="1:10" x14ac:dyDescent="0.25">
      <c r="A173" t="s">
        <v>165</v>
      </c>
      <c r="B173">
        <v>24.55782484488638</v>
      </c>
      <c r="C173">
        <v>-94.779259747977562</v>
      </c>
      <c r="D173">
        <v>2760.0148098626723</v>
      </c>
      <c r="E173">
        <v>-1872.9469642226848</v>
      </c>
      <c r="F173">
        <v>745.52885062574808</v>
      </c>
      <c r="G173">
        <v>1.1222925192288897</v>
      </c>
      <c r="H173">
        <v>5.0037616039739605</v>
      </c>
      <c r="I173">
        <v>60.444658161133731</v>
      </c>
      <c r="J173">
        <v>7.4940054162198066E-14</v>
      </c>
    </row>
    <row r="174" spans="1:10" x14ac:dyDescent="0.25">
      <c r="A174" t="s">
        <v>166</v>
      </c>
      <c r="B174">
        <v>-28.197825648380963</v>
      </c>
      <c r="C174">
        <v>-160.4799142211923</v>
      </c>
      <c r="D174">
        <v>3454.5112613388228</v>
      </c>
      <c r="E174">
        <v>-2443.5353560486892</v>
      </c>
      <c r="F174">
        <v>869.91919801801782</v>
      </c>
      <c r="G174">
        <v>0.99904251681418843</v>
      </c>
      <c r="H174">
        <v>5.289104415792103</v>
      </c>
      <c r="I174">
        <v>61.815046456467378</v>
      </c>
      <c r="J174">
        <v>3.7747582837255322E-14</v>
      </c>
    </row>
    <row r="175" spans="1:10" x14ac:dyDescent="0.25">
      <c r="A175" t="s">
        <v>70</v>
      </c>
    </row>
    <row r="176" spans="1:10" x14ac:dyDescent="0.25">
      <c r="A176" t="s">
        <v>165</v>
      </c>
      <c r="B176">
        <v>55.673740509300202</v>
      </c>
      <c r="C176">
        <v>34.060846282941696</v>
      </c>
      <c r="D176">
        <v>1272.2205448864331</v>
      </c>
      <c r="E176">
        <v>-817.13662949309128</v>
      </c>
      <c r="F176">
        <v>395.22017937658836</v>
      </c>
      <c r="G176">
        <v>0.38447085015357013</v>
      </c>
      <c r="H176">
        <v>3.1447850211615394</v>
      </c>
      <c r="I176">
        <v>4.09092738842324</v>
      </c>
      <c r="J176">
        <v>0.12932021103919822</v>
      </c>
    </row>
    <row r="177" spans="1:10" x14ac:dyDescent="0.25">
      <c r="A177" t="s">
        <v>166</v>
      </c>
      <c r="B177">
        <v>-78.698861095286262</v>
      </c>
      <c r="C177">
        <v>-93.910438037764465</v>
      </c>
      <c r="D177">
        <v>3599.4039479339963</v>
      </c>
      <c r="E177">
        <v>-3090.3834895183013</v>
      </c>
      <c r="F177">
        <v>532.50115635458178</v>
      </c>
      <c r="G177">
        <v>0.94319435124709616</v>
      </c>
      <c r="H177">
        <v>22.142759036186952</v>
      </c>
      <c r="I177">
        <v>2446.5217693780569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165</v>
      </c>
      <c r="B179">
        <v>46.372164146308002</v>
      </c>
      <c r="C179">
        <v>33.014678637597157</v>
      </c>
      <c r="D179">
        <v>697.99504614494981</v>
      </c>
      <c r="E179">
        <v>-525.8298835390932</v>
      </c>
      <c r="F179">
        <v>236.63019723711537</v>
      </c>
      <c r="G179">
        <v>0.19315623148015851</v>
      </c>
      <c r="H179">
        <v>2.6948072390514808</v>
      </c>
      <c r="I179">
        <v>1.4437659683793287</v>
      </c>
      <c r="J179">
        <v>0.48583657153791682</v>
      </c>
    </row>
    <row r="180" spans="1:10" x14ac:dyDescent="0.25">
      <c r="A180" t="s">
        <v>166</v>
      </c>
      <c r="B180">
        <v>-41.335916302393045</v>
      </c>
      <c r="C180">
        <v>-55.480756875843539</v>
      </c>
      <c r="D180">
        <v>658.03773357178773</v>
      </c>
      <c r="E180">
        <v>-506.50159420222508</v>
      </c>
      <c r="F180">
        <v>227.78038325883014</v>
      </c>
      <c r="G180">
        <v>0.56074218058914349</v>
      </c>
      <c r="H180">
        <v>3.3233691999936767</v>
      </c>
      <c r="I180">
        <v>9.0937333258507813</v>
      </c>
      <c r="J180">
        <v>1.060036692470101E-2</v>
      </c>
    </row>
    <row r="181" spans="1:10" x14ac:dyDescent="0.25">
      <c r="A181" t="s">
        <v>72</v>
      </c>
    </row>
    <row r="182" spans="1:10" x14ac:dyDescent="0.25">
      <c r="A182" t="s">
        <v>165</v>
      </c>
      <c r="B182">
        <v>37.977113173764273</v>
      </c>
      <c r="C182">
        <v>106.08616620050179</v>
      </c>
      <c r="D182">
        <v>6591.4365921949538</v>
      </c>
      <c r="E182">
        <v>-6509.7904332825383</v>
      </c>
      <c r="F182">
        <v>1995.0977508845183</v>
      </c>
      <c r="G182">
        <v>-0.33857087950669157</v>
      </c>
      <c r="H182">
        <v>3.7704107019038813</v>
      </c>
      <c r="I182">
        <v>7.3133181873114843</v>
      </c>
      <c r="J182">
        <v>2.5818626410159862E-2</v>
      </c>
    </row>
    <row r="183" spans="1:10" x14ac:dyDescent="0.25">
      <c r="A183" t="s">
        <v>166</v>
      </c>
      <c r="B183">
        <v>-102.19698321776184</v>
      </c>
      <c r="C183">
        <v>23.62295104256566</v>
      </c>
      <c r="D183">
        <v>5200.8503019173768</v>
      </c>
      <c r="E183">
        <v>-7782.7326346458631</v>
      </c>
      <c r="F183">
        <v>2065.7357519740222</v>
      </c>
      <c r="G183">
        <v>-0.62780604980050758</v>
      </c>
      <c r="H183">
        <v>3.9912003397361748</v>
      </c>
      <c r="I183">
        <v>17.303568437708599</v>
      </c>
      <c r="J183">
        <v>1.7481466212021513E-4</v>
      </c>
    </row>
    <row r="184" spans="1:10" x14ac:dyDescent="0.25">
      <c r="A184" t="s">
        <v>73</v>
      </c>
    </row>
    <row r="185" spans="1:10" x14ac:dyDescent="0.25">
      <c r="A185" t="s">
        <v>165</v>
      </c>
      <c r="B185">
        <v>61.406099247898766</v>
      </c>
      <c r="C185">
        <v>49.38404046574729</v>
      </c>
      <c r="D185">
        <v>2186.199154774918</v>
      </c>
      <c r="E185">
        <v>-1888.7492483151157</v>
      </c>
      <c r="F185">
        <v>690.9584491057625</v>
      </c>
      <c r="G185">
        <v>0.41348223065202006</v>
      </c>
      <c r="H185">
        <v>3.5617227565313287</v>
      </c>
      <c r="I185">
        <v>6.8501666948047983</v>
      </c>
      <c r="J185">
        <v>3.2546568204136372E-2</v>
      </c>
    </row>
    <row r="186" spans="1:10" x14ac:dyDescent="0.25">
      <c r="A186" t="s">
        <v>166</v>
      </c>
      <c r="B186">
        <v>-79.695957916494706</v>
      </c>
      <c r="C186">
        <v>-145.07478156596238</v>
      </c>
      <c r="D186">
        <v>2751.9859057005197</v>
      </c>
      <c r="E186">
        <v>-2053.6027107581367</v>
      </c>
      <c r="F186">
        <v>561.61280421104323</v>
      </c>
      <c r="G186">
        <v>1.0193676062313473</v>
      </c>
      <c r="H186">
        <v>7.8594527723227481</v>
      </c>
      <c r="I186">
        <v>185.21799984785866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165</v>
      </c>
      <c r="B188">
        <v>38.796724940602914</v>
      </c>
      <c r="C188">
        <v>10.787731246622911</v>
      </c>
      <c r="D188">
        <v>3176.1314614306548</v>
      </c>
      <c r="E188">
        <v>-2630.9155768150895</v>
      </c>
      <c r="F188">
        <v>1031.6314364486282</v>
      </c>
      <c r="G188">
        <v>0.54582111883872597</v>
      </c>
      <c r="H188">
        <v>3.8294540905798446</v>
      </c>
      <c r="I188">
        <v>12.76295438410247</v>
      </c>
      <c r="J188">
        <v>1.692620783016352E-3</v>
      </c>
    </row>
    <row r="189" spans="1:10" x14ac:dyDescent="0.25">
      <c r="A189" t="s">
        <v>166</v>
      </c>
      <c r="B189">
        <v>-57.187306066997074</v>
      </c>
      <c r="C189">
        <v>6.5291558584285383</v>
      </c>
      <c r="D189">
        <v>1312.3670329445458</v>
      </c>
      <c r="E189">
        <v>-2271.0810142069349</v>
      </c>
      <c r="F189">
        <v>652.2818596305475</v>
      </c>
      <c r="G189">
        <v>-0.41458220208905733</v>
      </c>
      <c r="H189">
        <v>3.0948672772123791</v>
      </c>
      <c r="I189">
        <v>4.6163469812162363</v>
      </c>
      <c r="J189">
        <v>9.9442718843268274E-2</v>
      </c>
    </row>
    <row r="190" spans="1:10" x14ac:dyDescent="0.25">
      <c r="A190" t="s">
        <v>75</v>
      </c>
    </row>
    <row r="191" spans="1:10" x14ac:dyDescent="0.25">
      <c r="A191" t="s">
        <v>165</v>
      </c>
      <c r="B191">
        <v>2.8887674021775731</v>
      </c>
      <c r="C191">
        <v>21.82222286560048</v>
      </c>
      <c r="D191">
        <v>1809.8714675778156</v>
      </c>
      <c r="E191">
        <v>-1567.2433031941391</v>
      </c>
      <c r="F191">
        <v>542.38796408663916</v>
      </c>
      <c r="G191">
        <v>7.118374433085814E-2</v>
      </c>
      <c r="H191">
        <v>3.2080000929253711</v>
      </c>
      <c r="I191">
        <v>0.53389502678013367</v>
      </c>
      <c r="J191">
        <v>0.76571326010388574</v>
      </c>
    </row>
    <row r="192" spans="1:10" x14ac:dyDescent="0.25">
      <c r="A192" t="s">
        <v>166</v>
      </c>
      <c r="B192">
        <v>-33.414926252402452</v>
      </c>
      <c r="C192">
        <v>-50.598276135610433</v>
      </c>
      <c r="D192">
        <v>903.27459007136167</v>
      </c>
      <c r="E192">
        <v>-1124.9641881724672</v>
      </c>
      <c r="F192">
        <v>347.66902963716876</v>
      </c>
      <c r="G192">
        <v>8.1420536112297229E-2</v>
      </c>
      <c r="H192">
        <v>3.1711767091020517</v>
      </c>
      <c r="I192">
        <v>0.46398730692993567</v>
      </c>
      <c r="J192">
        <v>0.79295115578300313</v>
      </c>
    </row>
    <row r="193" spans="1:10" x14ac:dyDescent="0.25">
      <c r="A193" t="s">
        <v>76</v>
      </c>
    </row>
    <row r="194" spans="1:10" x14ac:dyDescent="0.25">
      <c r="A194" t="s">
        <v>165</v>
      </c>
      <c r="B194">
        <v>38.866933687247936</v>
      </c>
      <c r="C194">
        <v>16.091168080460974</v>
      </c>
      <c r="D194">
        <v>1061.1793226501447</v>
      </c>
      <c r="E194">
        <v>-1070.9750089795784</v>
      </c>
      <c r="F194">
        <v>364.01046450330523</v>
      </c>
      <c r="G194">
        <v>0.17226965298895666</v>
      </c>
      <c r="H194">
        <v>3.2922319889284029</v>
      </c>
      <c r="I194">
        <v>1.4986056302206578</v>
      </c>
      <c r="J194">
        <v>0.4726959943914979</v>
      </c>
    </row>
    <row r="195" spans="1:10" x14ac:dyDescent="0.25">
      <c r="A195" t="s">
        <v>166</v>
      </c>
      <c r="B195">
        <v>-43.266180743099731</v>
      </c>
      <c r="C195">
        <v>-17.252994010680339</v>
      </c>
      <c r="D195">
        <v>1149.3706932071093</v>
      </c>
      <c r="E195">
        <v>-1078.1899426297475</v>
      </c>
      <c r="F195">
        <v>361.50936095509223</v>
      </c>
      <c r="G195">
        <v>0.10777034457663631</v>
      </c>
      <c r="H195">
        <v>4.0343910211709249</v>
      </c>
      <c r="I195">
        <v>7.8899145633017476</v>
      </c>
      <c r="J195">
        <v>1.9352043039351341E-2</v>
      </c>
    </row>
    <row r="196" spans="1:10" x14ac:dyDescent="0.25">
      <c r="A196" t="s">
        <v>77</v>
      </c>
    </row>
    <row r="197" spans="1:10" x14ac:dyDescent="0.25">
      <c r="A197" t="s">
        <v>165</v>
      </c>
      <c r="B197">
        <v>23.212940702689099</v>
      </c>
      <c r="C197">
        <v>-8.6042671672419573</v>
      </c>
      <c r="D197">
        <v>1920.2695869403419</v>
      </c>
      <c r="E197">
        <v>-1014.8742900573524</v>
      </c>
      <c r="F197">
        <v>431.20886908208001</v>
      </c>
      <c r="G197">
        <v>1.1819869492116875</v>
      </c>
      <c r="H197">
        <v>5.8001621002013177</v>
      </c>
      <c r="I197">
        <v>89.649556515906198</v>
      </c>
      <c r="J197">
        <v>0</v>
      </c>
    </row>
    <row r="198" spans="1:10" x14ac:dyDescent="0.25">
      <c r="A198" t="s">
        <v>166</v>
      </c>
      <c r="B198">
        <v>-33.435140338717041</v>
      </c>
      <c r="C198">
        <v>-34.667263860933595</v>
      </c>
      <c r="D198">
        <v>750.41629665161656</v>
      </c>
      <c r="E198">
        <v>-560.53798890055077</v>
      </c>
      <c r="F198">
        <v>201.84259202065942</v>
      </c>
      <c r="G198">
        <v>0.43475714453502146</v>
      </c>
      <c r="H198">
        <v>4.5117985867031267</v>
      </c>
      <c r="I198">
        <v>20.783074330274076</v>
      </c>
      <c r="J198">
        <v>3.0691120948000972E-5</v>
      </c>
    </row>
    <row r="199" spans="1:10" x14ac:dyDescent="0.25">
      <c r="A199" t="s">
        <v>78</v>
      </c>
    </row>
    <row r="200" spans="1:10" x14ac:dyDescent="0.25">
      <c r="A200" t="s">
        <v>165</v>
      </c>
      <c r="B200">
        <v>14.364316359543912</v>
      </c>
      <c r="C200">
        <v>-43.263780860050346</v>
      </c>
      <c r="D200">
        <v>1057.3654111242379</v>
      </c>
      <c r="E200">
        <v>-399.56952488022557</v>
      </c>
      <c r="F200">
        <v>256.69657980636316</v>
      </c>
      <c r="G200">
        <v>1.5843057876608948</v>
      </c>
      <c r="H200">
        <v>6.3944865445159156</v>
      </c>
      <c r="I200">
        <v>143.33008882556956</v>
      </c>
      <c r="J200">
        <v>0</v>
      </c>
    </row>
    <row r="201" spans="1:10" x14ac:dyDescent="0.25">
      <c r="A201" t="s">
        <v>166</v>
      </c>
      <c r="B201">
        <v>-13.455567213845304</v>
      </c>
      <c r="C201">
        <v>-19.866679086416127</v>
      </c>
      <c r="D201">
        <v>647.6330451163135</v>
      </c>
      <c r="E201">
        <v>-539.01167352381526</v>
      </c>
      <c r="F201">
        <v>202.81529552952404</v>
      </c>
      <c r="G201">
        <v>0.53455876930648227</v>
      </c>
      <c r="H201">
        <v>4.2111089955198624</v>
      </c>
      <c r="I201">
        <v>17.76889312264516</v>
      </c>
      <c r="J201">
        <v>1.3852682603310296E-4</v>
      </c>
    </row>
    <row r="202" spans="1:10" x14ac:dyDescent="0.25">
      <c r="A202" t="s">
        <v>79</v>
      </c>
    </row>
    <row r="203" spans="1:10" x14ac:dyDescent="0.25">
      <c r="A203" t="s">
        <v>165</v>
      </c>
      <c r="B203">
        <v>217.33478413794285</v>
      </c>
      <c r="C203">
        <v>30.254980208315828</v>
      </c>
      <c r="D203">
        <v>11420.172367857127</v>
      </c>
      <c r="E203">
        <v>-6237.8560954657332</v>
      </c>
      <c r="F203">
        <v>2809.0564741594458</v>
      </c>
      <c r="G203">
        <v>1.1121014353018341</v>
      </c>
      <c r="H203">
        <v>5.9192463142057772</v>
      </c>
      <c r="I203">
        <v>90.000004718330814</v>
      </c>
      <c r="J203">
        <v>0</v>
      </c>
    </row>
    <row r="204" spans="1:10" x14ac:dyDescent="0.25">
      <c r="A204" t="s">
        <v>166</v>
      </c>
      <c r="B204">
        <v>-475.10667368712251</v>
      </c>
      <c r="C204">
        <v>-510.05173103255845</v>
      </c>
      <c r="D204">
        <v>3543.7639731662111</v>
      </c>
      <c r="E204">
        <v>-7921.5356622531017</v>
      </c>
      <c r="F204">
        <v>1611.4529244362909</v>
      </c>
      <c r="G204">
        <v>-0.53615977250788893</v>
      </c>
      <c r="H204">
        <v>5.7801038018191573</v>
      </c>
      <c r="I204">
        <v>59.85961872434028</v>
      </c>
      <c r="J204">
        <v>1.0036416142611415E-13</v>
      </c>
    </row>
    <row r="205" spans="1:10" x14ac:dyDescent="0.25">
      <c r="A205" t="s">
        <v>80</v>
      </c>
    </row>
    <row r="206" spans="1:10" x14ac:dyDescent="0.25">
      <c r="A206" t="s">
        <v>165</v>
      </c>
      <c r="B206">
        <v>33.94318538431564</v>
      </c>
      <c r="C206">
        <v>21.659554897130931</v>
      </c>
      <c r="D206">
        <v>1516.2390909159108</v>
      </c>
      <c r="E206">
        <v>-618.67521297535438</v>
      </c>
      <c r="F206">
        <v>319.92226751813723</v>
      </c>
      <c r="G206">
        <v>1.7760831123120802</v>
      </c>
      <c r="H206">
        <v>9.0976201715353024</v>
      </c>
      <c r="I206">
        <v>330.56842940186976</v>
      </c>
      <c r="J206">
        <v>0</v>
      </c>
    </row>
    <row r="207" spans="1:10" x14ac:dyDescent="0.25">
      <c r="A207" t="s">
        <v>166</v>
      </c>
      <c r="B207">
        <v>-37.273259906400376</v>
      </c>
      <c r="C207">
        <v>-55.016493651458475</v>
      </c>
      <c r="D207">
        <v>1538.5208160138448</v>
      </c>
      <c r="E207">
        <v>-925.859212198362</v>
      </c>
      <c r="F207">
        <v>350.42537475021805</v>
      </c>
      <c r="G207">
        <v>1.0165598167817245</v>
      </c>
      <c r="H207">
        <v>7.1000970531412682</v>
      </c>
      <c r="I207">
        <v>139.87168345298821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165</v>
      </c>
      <c r="B209">
        <v>193.16676971022565</v>
      </c>
      <c r="C209">
        <v>1.9185674066857246</v>
      </c>
      <c r="D209">
        <v>13375.868094453759</v>
      </c>
      <c r="E209">
        <v>-7437.5996982322567</v>
      </c>
      <c r="F209">
        <v>3705.4446572930374</v>
      </c>
      <c r="G209">
        <v>0.46094169917227212</v>
      </c>
      <c r="H209">
        <v>3.5071437481071639</v>
      </c>
      <c r="I209">
        <v>7.5242124975500788</v>
      </c>
      <c r="J209">
        <v>2.3234750635654167E-2</v>
      </c>
    </row>
    <row r="210" spans="1:10" x14ac:dyDescent="0.25">
      <c r="A210" t="s">
        <v>166</v>
      </c>
      <c r="B210">
        <v>-242.36864172436447</v>
      </c>
      <c r="C210">
        <v>-379.63972419146467</v>
      </c>
      <c r="D210">
        <v>12068.688432052912</v>
      </c>
      <c r="E210">
        <v>-6921.5539797920528</v>
      </c>
      <c r="F210">
        <v>2769.765481882283</v>
      </c>
      <c r="G210">
        <v>0.54282744400750882</v>
      </c>
      <c r="H210">
        <v>4.9964935826558907</v>
      </c>
      <c r="I210">
        <v>34.995459634464318</v>
      </c>
      <c r="J210">
        <v>2.5167060546671394E-8</v>
      </c>
    </row>
    <row r="211" spans="1:10" x14ac:dyDescent="0.25">
      <c r="A211" t="s">
        <v>82</v>
      </c>
    </row>
    <row r="212" spans="1:10" x14ac:dyDescent="0.25">
      <c r="A212" t="s">
        <v>165</v>
      </c>
      <c r="B212">
        <v>26.881270848766949</v>
      </c>
      <c r="C212">
        <v>-61.103832086070355</v>
      </c>
      <c r="D212">
        <v>1895.4847608183654</v>
      </c>
      <c r="E212">
        <v>-1704.026642403302</v>
      </c>
      <c r="F212">
        <v>710.18480205352819</v>
      </c>
      <c r="G212">
        <v>0.25467753727529063</v>
      </c>
      <c r="H212">
        <v>2.7776251435104693</v>
      </c>
      <c r="I212">
        <v>1.919478133198822</v>
      </c>
      <c r="J212">
        <v>0.38299280855391293</v>
      </c>
    </row>
    <row r="213" spans="1:10" x14ac:dyDescent="0.25">
      <c r="A213" t="s">
        <v>166</v>
      </c>
      <c r="B213">
        <v>-63.738791303248199</v>
      </c>
      <c r="C213">
        <v>-74.571374144692413</v>
      </c>
      <c r="D213">
        <v>1738.4499273386814</v>
      </c>
      <c r="E213">
        <v>-1827.4955246056584</v>
      </c>
      <c r="F213">
        <v>719.92067688903046</v>
      </c>
      <c r="G213">
        <v>1.2138647642558819E-2</v>
      </c>
      <c r="H213">
        <v>3.029317845342848</v>
      </c>
      <c r="I213">
        <v>3.4447196771108753E-2</v>
      </c>
      <c r="J213">
        <v>0.9829238798691684</v>
      </c>
    </row>
    <row r="214" spans="1:10" x14ac:dyDescent="0.25">
      <c r="A214" t="s">
        <v>83</v>
      </c>
    </row>
    <row r="215" spans="1:10" x14ac:dyDescent="0.25">
      <c r="A215" t="s">
        <v>165</v>
      </c>
      <c r="B215">
        <v>108.96258153488733</v>
      </c>
      <c r="C215">
        <v>32.032642844751138</v>
      </c>
      <c r="D215">
        <v>2985.7446136248145</v>
      </c>
      <c r="E215">
        <v>-1866.2634493732023</v>
      </c>
      <c r="F215">
        <v>910.87465661438785</v>
      </c>
      <c r="G215">
        <v>0.69075442121617125</v>
      </c>
      <c r="H215">
        <v>3.9762732853218479</v>
      </c>
      <c r="I215">
        <v>19.274919531036964</v>
      </c>
      <c r="J215">
        <v>6.5238565694292205E-5</v>
      </c>
    </row>
    <row r="216" spans="1:10" x14ac:dyDescent="0.25">
      <c r="A216" t="s">
        <v>166</v>
      </c>
      <c r="B216">
        <v>-125.95962691346476</v>
      </c>
      <c r="C216">
        <v>-61.461118744955201</v>
      </c>
      <c r="D216">
        <v>1948.8913149690545</v>
      </c>
      <c r="E216">
        <v>-2601.315141378625</v>
      </c>
      <c r="F216">
        <v>857.23277651381591</v>
      </c>
      <c r="G216">
        <v>-0.39651764161427805</v>
      </c>
      <c r="H216">
        <v>3.6751045632909864</v>
      </c>
      <c r="I216">
        <v>7.4721004764673866</v>
      </c>
      <c r="J216">
        <v>2.384811171318113E-2</v>
      </c>
    </row>
    <row r="217" spans="1:10" x14ac:dyDescent="0.25">
      <c r="A217" t="s">
        <v>84</v>
      </c>
    </row>
    <row r="218" spans="1:10" x14ac:dyDescent="0.25">
      <c r="A218" t="s">
        <v>165</v>
      </c>
      <c r="B218">
        <v>253.35101708455883</v>
      </c>
      <c r="C218">
        <v>-125.54278600699797</v>
      </c>
      <c r="D218">
        <v>13899.973401554873</v>
      </c>
      <c r="E218">
        <v>-11540.669534689117</v>
      </c>
      <c r="F218">
        <v>4159.3511572218586</v>
      </c>
      <c r="G218">
        <v>0.53242484547791313</v>
      </c>
      <c r="H218">
        <v>4.3093864116305332</v>
      </c>
      <c r="I218">
        <v>19.390994437288871</v>
      </c>
      <c r="J218">
        <v>6.1560063428278688E-5</v>
      </c>
    </row>
    <row r="219" spans="1:10" x14ac:dyDescent="0.25">
      <c r="A219" t="s">
        <v>166</v>
      </c>
      <c r="B219">
        <v>-329.11733143268776</v>
      </c>
      <c r="C219">
        <v>-365.91257251378778</v>
      </c>
      <c r="D219">
        <v>6684.7184343635236</v>
      </c>
      <c r="E219">
        <v>-6771.5846022101223</v>
      </c>
      <c r="F219">
        <v>1920.9171476584415</v>
      </c>
      <c r="G219">
        <v>0.43145829587519419</v>
      </c>
      <c r="H219">
        <v>5.9215401802951693</v>
      </c>
      <c r="I219">
        <v>62.591472396670682</v>
      </c>
      <c r="J219">
        <v>2.5646151868841116E-14</v>
      </c>
    </row>
    <row r="220" spans="1:10" x14ac:dyDescent="0.25">
      <c r="A220" t="s">
        <v>85</v>
      </c>
    </row>
    <row r="221" spans="1:10" x14ac:dyDescent="0.25">
      <c r="A221" t="s">
        <v>165</v>
      </c>
      <c r="B221">
        <v>29.640542287062026</v>
      </c>
      <c r="C221">
        <v>-20.36485875120497</v>
      </c>
      <c r="D221">
        <v>1144.3335261809725</v>
      </c>
      <c r="E221">
        <v>-594.20017121658634</v>
      </c>
      <c r="F221">
        <v>324.20917937499934</v>
      </c>
      <c r="G221">
        <v>1.0785351451168983</v>
      </c>
      <c r="H221">
        <v>4.5226505137454582</v>
      </c>
      <c r="I221">
        <v>46.504099777451508</v>
      </c>
      <c r="J221">
        <v>7.9755979598417071E-11</v>
      </c>
    </row>
    <row r="222" spans="1:10" x14ac:dyDescent="0.25">
      <c r="A222" t="s">
        <v>166</v>
      </c>
      <c r="B222">
        <v>-51.832903170014717</v>
      </c>
      <c r="C222">
        <v>-61.288709248441293</v>
      </c>
      <c r="D222">
        <v>757.45000813649131</v>
      </c>
      <c r="E222">
        <v>-1168.0773370282709</v>
      </c>
      <c r="F222">
        <v>272.85637259256379</v>
      </c>
      <c r="G222">
        <v>0.14892513972094976</v>
      </c>
      <c r="H222">
        <v>4.8679972731238346</v>
      </c>
      <c r="I222">
        <v>24.527504926849236</v>
      </c>
      <c r="J222">
        <v>4.7197606781734791E-6</v>
      </c>
    </row>
    <row r="223" spans="1:10" x14ac:dyDescent="0.25">
      <c r="A223" t="s">
        <v>86</v>
      </c>
    </row>
    <row r="224" spans="1:10" x14ac:dyDescent="0.25">
      <c r="A224" t="s">
        <v>165</v>
      </c>
      <c r="B224">
        <v>176.70698518748986</v>
      </c>
      <c r="C224">
        <v>73.493420673562099</v>
      </c>
      <c r="D224">
        <v>4642.5380794363355</v>
      </c>
      <c r="E224">
        <v>-2053.3118068470694</v>
      </c>
      <c r="F224">
        <v>1132.74213496006</v>
      </c>
      <c r="G224">
        <v>1.0201924329932952</v>
      </c>
      <c r="H224">
        <v>4.7434078083004447</v>
      </c>
      <c r="I224">
        <v>48.160831967507484</v>
      </c>
      <c r="J224">
        <v>3.4834357620638912E-11</v>
      </c>
    </row>
    <row r="225" spans="1:10" x14ac:dyDescent="0.25">
      <c r="A225" t="s">
        <v>166</v>
      </c>
      <c r="B225">
        <v>-136.70834133364446</v>
      </c>
      <c r="C225">
        <v>-70.770092744526679</v>
      </c>
      <c r="D225">
        <v>1391.8664160651792</v>
      </c>
      <c r="E225">
        <v>-2332.730360431553</v>
      </c>
      <c r="F225">
        <v>667.0895579888205</v>
      </c>
      <c r="G225">
        <v>-0.5683418417214412</v>
      </c>
      <c r="H225">
        <v>3.3150015358278191</v>
      </c>
      <c r="I225">
        <v>9.2788558204487579</v>
      </c>
      <c r="J225">
        <v>9.6632242783259992E-3</v>
      </c>
    </row>
    <row r="226" spans="1:10" x14ac:dyDescent="0.25">
      <c r="A226" t="s">
        <v>87</v>
      </c>
    </row>
    <row r="227" spans="1:10" x14ac:dyDescent="0.25">
      <c r="A227" t="s">
        <v>165</v>
      </c>
      <c r="B227">
        <v>24.169583856233245</v>
      </c>
      <c r="C227">
        <v>-47.575658797361967</v>
      </c>
      <c r="D227">
        <v>2327.0191721466604</v>
      </c>
      <c r="E227">
        <v>-1826.4040272894918</v>
      </c>
      <c r="F227">
        <v>517.10584301241011</v>
      </c>
      <c r="G227">
        <v>0.67310068213618035</v>
      </c>
      <c r="H227">
        <v>6.2534982730776907</v>
      </c>
      <c r="I227">
        <v>83.247623226323981</v>
      </c>
      <c r="J227">
        <v>0</v>
      </c>
    </row>
    <row r="228" spans="1:10" x14ac:dyDescent="0.25">
      <c r="A228" t="s">
        <v>166</v>
      </c>
      <c r="B228">
        <v>-84.479257410696079</v>
      </c>
      <c r="C228">
        <v>-72.380924365877704</v>
      </c>
      <c r="D228">
        <v>790.99228909249689</v>
      </c>
      <c r="E228">
        <v>-1212.9544304951185</v>
      </c>
      <c r="F228">
        <v>305.87775874945794</v>
      </c>
      <c r="G228">
        <v>-0.14821265591171395</v>
      </c>
      <c r="H228">
        <v>3.6893083935210287</v>
      </c>
      <c r="I228">
        <v>4.0668320422246351</v>
      </c>
      <c r="J228">
        <v>0.13088764165389011</v>
      </c>
    </row>
    <row r="229" spans="1:10" x14ac:dyDescent="0.25">
      <c r="A229" t="s">
        <v>88</v>
      </c>
    </row>
    <row r="230" spans="1:10" x14ac:dyDescent="0.25">
      <c r="A230" t="s">
        <v>165</v>
      </c>
      <c r="B230">
        <v>50.551110033237592</v>
      </c>
      <c r="C230">
        <v>-48.419645035433078</v>
      </c>
      <c r="D230">
        <v>6304.6424262491309</v>
      </c>
      <c r="E230">
        <v>-5882.7170585823142</v>
      </c>
      <c r="F230">
        <v>2137.5247991225742</v>
      </c>
      <c r="G230">
        <v>4.5457606249887289E-2</v>
      </c>
      <c r="H230">
        <v>4.0551249418390594</v>
      </c>
      <c r="I230">
        <v>7.9359514309192924</v>
      </c>
      <c r="J230">
        <v>1.8911677029272767E-2</v>
      </c>
    </row>
    <row r="231" spans="1:10" x14ac:dyDescent="0.25">
      <c r="A231" t="s">
        <v>166</v>
      </c>
      <c r="B231">
        <v>-114.05410472932108</v>
      </c>
      <c r="C231">
        <v>-124.67413990552704</v>
      </c>
      <c r="D231">
        <v>2225.1295244362209</v>
      </c>
      <c r="E231">
        <v>-2749.8618997395829</v>
      </c>
      <c r="F231">
        <v>768.97885821312502</v>
      </c>
      <c r="G231">
        <v>-1.7820433882486206E-2</v>
      </c>
      <c r="H231">
        <v>3.7102243127044168</v>
      </c>
      <c r="I231">
        <v>3.7036868396783893</v>
      </c>
      <c r="J231">
        <v>0.15694757919910851</v>
      </c>
    </row>
    <row r="232" spans="1:10" x14ac:dyDescent="0.25">
      <c r="A232" t="s">
        <v>89</v>
      </c>
    </row>
    <row r="233" spans="1:10" x14ac:dyDescent="0.25">
      <c r="A233" t="s">
        <v>165</v>
      </c>
      <c r="B233">
        <v>6.3801994719351649</v>
      </c>
      <c r="C233">
        <v>134.22542661587983</v>
      </c>
      <c r="D233">
        <v>3444.3073590495978</v>
      </c>
      <c r="E233">
        <v>-2758.5372979977265</v>
      </c>
      <c r="F233">
        <v>1071.2113942294518</v>
      </c>
      <c r="G233">
        <v>3.6958168986237994E-2</v>
      </c>
      <c r="H233">
        <v>2.7741757246533316</v>
      </c>
      <c r="I233">
        <v>0.26603333115937533</v>
      </c>
      <c r="J233">
        <v>0.87545050209709063</v>
      </c>
    </row>
    <row r="234" spans="1:10" x14ac:dyDescent="0.25">
      <c r="A234" t="s">
        <v>166</v>
      </c>
      <c r="B234">
        <v>-61.317086383325659</v>
      </c>
      <c r="C234">
        <v>-13.145746686194684</v>
      </c>
      <c r="D234">
        <v>2023.2606221979665</v>
      </c>
      <c r="E234">
        <v>-2428.7659048882019</v>
      </c>
      <c r="F234">
        <v>853.48087096794836</v>
      </c>
      <c r="G234">
        <v>-0.21825049567919566</v>
      </c>
      <c r="H234">
        <v>2.9122371081665959</v>
      </c>
      <c r="I234">
        <v>1.2624837707612122</v>
      </c>
      <c r="J234">
        <v>0.53193079356808826</v>
      </c>
    </row>
    <row r="235" spans="1:10" x14ac:dyDescent="0.25">
      <c r="A235" t="s">
        <v>90</v>
      </c>
    </row>
    <row r="236" spans="1:10" x14ac:dyDescent="0.25">
      <c r="A236" t="s">
        <v>165</v>
      </c>
      <c r="B236">
        <v>30.582688168057096</v>
      </c>
      <c r="C236">
        <v>18.634110918114303</v>
      </c>
      <c r="D236">
        <v>799.60407704356157</v>
      </c>
      <c r="E236">
        <v>-518.23462315880477</v>
      </c>
      <c r="F236">
        <v>237.97095622566329</v>
      </c>
      <c r="G236">
        <v>0.32917426668346855</v>
      </c>
      <c r="H236">
        <v>3.1612191208298435</v>
      </c>
      <c r="I236">
        <v>3.0996030953139364</v>
      </c>
      <c r="J236">
        <v>0.21229009911424546</v>
      </c>
    </row>
    <row r="237" spans="1:10" x14ac:dyDescent="0.25">
      <c r="A237" t="s">
        <v>166</v>
      </c>
      <c r="B237">
        <v>-28.454467359104036</v>
      </c>
      <c r="C237">
        <v>-37.396983607045343</v>
      </c>
      <c r="D237">
        <v>849.35690349507786</v>
      </c>
      <c r="E237">
        <v>-596.39812421708893</v>
      </c>
      <c r="F237">
        <v>223.54545014739469</v>
      </c>
      <c r="G237">
        <v>0.63125427323834149</v>
      </c>
      <c r="H237">
        <v>4.1910793572831571</v>
      </c>
      <c r="I237">
        <v>20.392237561616334</v>
      </c>
      <c r="J237">
        <v>3.7314865165227751E-5</v>
      </c>
    </row>
    <row r="238" spans="1:10" x14ac:dyDescent="0.25">
      <c r="A238" t="s">
        <v>91</v>
      </c>
    </row>
    <row r="239" spans="1:10" x14ac:dyDescent="0.25">
      <c r="A239" t="s">
        <v>165</v>
      </c>
      <c r="B239">
        <v>19.855722827435514</v>
      </c>
      <c r="C239">
        <v>16.285547748006003</v>
      </c>
      <c r="D239">
        <v>259.69060349616433</v>
      </c>
      <c r="E239">
        <v>-235.30215409699574</v>
      </c>
      <c r="F239">
        <v>104.04742656556499</v>
      </c>
      <c r="G239">
        <v>0.12022922181868184</v>
      </c>
      <c r="H239">
        <v>2.4075052975479405</v>
      </c>
      <c r="I239">
        <v>2.3972282447347082</v>
      </c>
      <c r="J239">
        <v>0.30161191961259703</v>
      </c>
    </row>
    <row r="240" spans="1:10" x14ac:dyDescent="0.25">
      <c r="A240" t="s">
        <v>166</v>
      </c>
      <c r="B240">
        <v>-20.665140079006985</v>
      </c>
      <c r="C240">
        <v>-23.177409342750281</v>
      </c>
      <c r="D240">
        <v>999.79869579119327</v>
      </c>
      <c r="E240">
        <v>-477.62622753177209</v>
      </c>
      <c r="F240">
        <v>148.45235745628105</v>
      </c>
      <c r="G240">
        <v>1.9346706371337514</v>
      </c>
      <c r="H240">
        <v>16.378658359074873</v>
      </c>
      <c r="I240">
        <v>1283.6502768804089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165</v>
      </c>
      <c r="B242">
        <v>76.195601023410632</v>
      </c>
      <c r="C242">
        <v>24.246380545234615</v>
      </c>
      <c r="D242">
        <v>3768.1035051766303</v>
      </c>
      <c r="E242">
        <v>-2499.0348757595693</v>
      </c>
      <c r="F242">
        <v>989.58554292878716</v>
      </c>
      <c r="G242">
        <v>0.74595832463283152</v>
      </c>
      <c r="H242">
        <v>5.1667282512461243</v>
      </c>
      <c r="I242">
        <v>46.602201574193963</v>
      </c>
      <c r="J242">
        <v>7.5938255683638545E-11</v>
      </c>
    </row>
    <row r="243" spans="1:10" x14ac:dyDescent="0.25">
      <c r="A243" t="s">
        <v>166</v>
      </c>
      <c r="B243">
        <v>-77.633987707144371</v>
      </c>
      <c r="C243">
        <v>-178.84834162483199</v>
      </c>
      <c r="D243">
        <v>4530.6038447620085</v>
      </c>
      <c r="E243">
        <v>-3988.5824198046976</v>
      </c>
      <c r="F243">
        <v>1036.1976284693928</v>
      </c>
      <c r="G243">
        <v>0.40399700908027708</v>
      </c>
      <c r="H243">
        <v>6.6982290092939571</v>
      </c>
      <c r="I243">
        <v>96.250598616627329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165</v>
      </c>
      <c r="B245">
        <v>104.54185286613225</v>
      </c>
      <c r="C245">
        <v>95.819492081868518</v>
      </c>
      <c r="D245">
        <v>1376.0792014009483</v>
      </c>
      <c r="E245">
        <v>-1012.0037637786949</v>
      </c>
      <c r="F245">
        <v>395.25318191194486</v>
      </c>
      <c r="G245">
        <v>1.0990724348507216E-2</v>
      </c>
      <c r="H245">
        <v>4.0651509666358656</v>
      </c>
      <c r="I245">
        <v>8.0301638714793864</v>
      </c>
      <c r="J245">
        <v>1.8041476248486621E-2</v>
      </c>
    </row>
    <row r="246" spans="1:10" x14ac:dyDescent="0.25">
      <c r="A246" t="s">
        <v>166</v>
      </c>
      <c r="B246">
        <v>-42.912354754505138</v>
      </c>
      <c r="C246">
        <v>-61.441267942650967</v>
      </c>
      <c r="D246">
        <v>2137.6258627072471</v>
      </c>
      <c r="E246">
        <v>-2184.4999460048225</v>
      </c>
      <c r="F246">
        <v>487.89731296820253</v>
      </c>
      <c r="G246">
        <v>0.39904896235134546</v>
      </c>
      <c r="H246">
        <v>8.4798879418416515</v>
      </c>
      <c r="I246">
        <v>204.75527401465391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165</v>
      </c>
      <c r="B248">
        <v>33.213098402525766</v>
      </c>
      <c r="C248">
        <v>-1.1511515327935395</v>
      </c>
      <c r="D248">
        <v>897.99858539057425</v>
      </c>
      <c r="E248">
        <v>-1054.0234520937699</v>
      </c>
      <c r="F248">
        <v>353.61667311556209</v>
      </c>
      <c r="G248">
        <v>-0.11990458669176154</v>
      </c>
      <c r="H248">
        <v>3.401057243401739</v>
      </c>
      <c r="I248">
        <v>1.6507323378040886</v>
      </c>
      <c r="J248">
        <v>0.43807455381453575</v>
      </c>
    </row>
    <row r="249" spans="1:10" x14ac:dyDescent="0.25">
      <c r="A249" t="s">
        <v>166</v>
      </c>
      <c r="B249">
        <v>-25.033580886978243</v>
      </c>
      <c r="C249">
        <v>-26.552939942358762</v>
      </c>
      <c r="D249">
        <v>945.7396799993619</v>
      </c>
      <c r="E249">
        <v>-791.90870473310474</v>
      </c>
      <c r="F249">
        <v>296.18707975471341</v>
      </c>
      <c r="G249">
        <v>0.28143554536849141</v>
      </c>
      <c r="H249">
        <v>3.6674616827950839</v>
      </c>
      <c r="I249">
        <v>5.358568023866999</v>
      </c>
      <c r="J249">
        <v>6.8612262132719426E-2</v>
      </c>
    </row>
    <row r="250" spans="1:10" x14ac:dyDescent="0.25">
      <c r="A250" t="s">
        <v>95</v>
      </c>
    </row>
    <row r="251" spans="1:10" x14ac:dyDescent="0.25">
      <c r="A251" t="s">
        <v>165</v>
      </c>
      <c r="B251">
        <v>23.641993250557501</v>
      </c>
      <c r="C251">
        <v>5.9623863725041133</v>
      </c>
      <c r="D251">
        <v>1273.1855697385899</v>
      </c>
      <c r="E251">
        <v>-1431.2768927679931</v>
      </c>
      <c r="F251">
        <v>500.7007105925158</v>
      </c>
      <c r="G251">
        <v>-0.43034409645069938</v>
      </c>
      <c r="H251">
        <v>3.5374993112422222</v>
      </c>
      <c r="I251">
        <v>7.0348139825478757</v>
      </c>
      <c r="J251">
        <v>2.9676286356409731E-2</v>
      </c>
    </row>
    <row r="252" spans="1:10" x14ac:dyDescent="0.25">
      <c r="A252" t="s">
        <v>166</v>
      </c>
      <c r="B252">
        <v>-43.351993869504525</v>
      </c>
      <c r="C252">
        <v>-56.731083631905989</v>
      </c>
      <c r="D252">
        <v>2001.9200608102528</v>
      </c>
      <c r="E252">
        <v>-1412.3168762807122</v>
      </c>
      <c r="F252">
        <v>552.75202826008456</v>
      </c>
      <c r="G252">
        <v>0.70532033267855199</v>
      </c>
      <c r="H252">
        <v>4.494220021909447</v>
      </c>
      <c r="I252">
        <v>28.499537598884466</v>
      </c>
      <c r="J252">
        <v>6.4774495922570452E-7</v>
      </c>
    </row>
    <row r="253" spans="1:10" x14ac:dyDescent="0.25">
      <c r="A253" t="s">
        <v>96</v>
      </c>
    </row>
    <row r="254" spans="1:10" x14ac:dyDescent="0.25">
      <c r="A254" t="s">
        <v>165</v>
      </c>
      <c r="B254">
        <v>-53.790211450939729</v>
      </c>
      <c r="C254">
        <v>64.718499067083556</v>
      </c>
      <c r="D254">
        <v>12573.066708554699</v>
      </c>
      <c r="E254">
        <v>-13152.526986080729</v>
      </c>
      <c r="F254">
        <v>4462.5383610555573</v>
      </c>
      <c r="G254">
        <v>-5.1817805969449647E-2</v>
      </c>
      <c r="H254">
        <v>3.4309335940490944</v>
      </c>
      <c r="I254">
        <v>1.5237061140697727</v>
      </c>
      <c r="J254">
        <v>0.46680061689287544</v>
      </c>
    </row>
    <row r="255" spans="1:10" x14ac:dyDescent="0.25">
      <c r="A255" t="s">
        <v>166</v>
      </c>
      <c r="B255">
        <v>-19.895399247147932</v>
      </c>
      <c r="C255">
        <v>-104.379873204202</v>
      </c>
      <c r="D255">
        <v>9692.9586642120248</v>
      </c>
      <c r="E255">
        <v>-14035.717356290497</v>
      </c>
      <c r="F255">
        <v>3527.7646174165848</v>
      </c>
      <c r="G255">
        <v>-0.14287804379614588</v>
      </c>
      <c r="H255">
        <v>4.4215650336757006</v>
      </c>
      <c r="I255">
        <v>14.580865721745099</v>
      </c>
      <c r="J255">
        <v>6.8203276355427445E-4</v>
      </c>
    </row>
    <row r="256" spans="1:10" x14ac:dyDescent="0.25">
      <c r="A256" t="s">
        <v>97</v>
      </c>
    </row>
    <row r="257" spans="1:10" x14ac:dyDescent="0.25">
      <c r="A257" t="s">
        <v>165</v>
      </c>
      <c r="B257">
        <v>204.75727610113367</v>
      </c>
      <c r="C257">
        <v>27.877355388972205</v>
      </c>
      <c r="D257">
        <v>7178.4801687328809</v>
      </c>
      <c r="E257">
        <v>-3672.9373752620195</v>
      </c>
      <c r="F257">
        <v>1827.9247140139028</v>
      </c>
      <c r="G257">
        <v>0.97270713217590576</v>
      </c>
      <c r="H257">
        <v>4.825034852392033</v>
      </c>
      <c r="I257">
        <v>47.644125404962139</v>
      </c>
      <c r="J257">
        <v>4.510347650921176E-11</v>
      </c>
    </row>
    <row r="258" spans="1:10" x14ac:dyDescent="0.25">
      <c r="A258" t="s">
        <v>166</v>
      </c>
      <c r="B258">
        <v>-318.78093727176292</v>
      </c>
      <c r="C258">
        <v>-375.32216246692906</v>
      </c>
      <c r="D258">
        <v>12532.119006112342</v>
      </c>
      <c r="E258">
        <v>-8334.3757273824322</v>
      </c>
      <c r="F258">
        <v>2912.6575451018834</v>
      </c>
      <c r="G258">
        <v>0.53647091387066226</v>
      </c>
      <c r="H258">
        <v>6.3290862463049988</v>
      </c>
      <c r="I258">
        <v>82.23780467093286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165</v>
      </c>
      <c r="B260">
        <v>177.19869903564185</v>
      </c>
      <c r="C260">
        <v>-82.00456307154127</v>
      </c>
      <c r="D260">
        <v>11731.990793583702</v>
      </c>
      <c r="E260">
        <v>-5439.9793048584643</v>
      </c>
      <c r="F260">
        <v>2830.4594574498788</v>
      </c>
      <c r="G260">
        <v>0.74492450385778219</v>
      </c>
      <c r="H260">
        <v>4.1555543618506192</v>
      </c>
      <c r="I260">
        <v>23.919315965535507</v>
      </c>
      <c r="J260">
        <v>6.3971499776327434E-6</v>
      </c>
    </row>
    <row r="261" spans="1:10" x14ac:dyDescent="0.25">
      <c r="A261" t="s">
        <v>166</v>
      </c>
      <c r="B261">
        <v>-313.11312978556577</v>
      </c>
      <c r="C261">
        <v>-665.7261117482833</v>
      </c>
      <c r="D261">
        <v>17921.329851021095</v>
      </c>
      <c r="E261">
        <v>-15110.124294191666</v>
      </c>
      <c r="F261">
        <v>4865.7572657141773</v>
      </c>
      <c r="G261">
        <v>0.54595224149858623</v>
      </c>
      <c r="H261">
        <v>4.5031537082142936</v>
      </c>
      <c r="I261">
        <v>23.461186241258435</v>
      </c>
      <c r="J261">
        <v>8.043927326228939E-6</v>
      </c>
    </row>
    <row r="262" spans="1:10" x14ac:dyDescent="0.25">
      <c r="A262" t="s">
        <v>99</v>
      </c>
    </row>
    <row r="263" spans="1:10" x14ac:dyDescent="0.25">
      <c r="A263" t="s">
        <v>165</v>
      </c>
      <c r="B263">
        <v>65.709574227819374</v>
      </c>
      <c r="C263">
        <v>-163.30272191659378</v>
      </c>
      <c r="D263">
        <v>8446.1622848461084</v>
      </c>
      <c r="E263">
        <v>-5772.6321493706473</v>
      </c>
      <c r="F263">
        <v>1826.1049343228128</v>
      </c>
      <c r="G263">
        <v>1.1241722326645815</v>
      </c>
      <c r="H263">
        <v>7.5808569189744723</v>
      </c>
      <c r="I263">
        <v>173.63379956770285</v>
      </c>
      <c r="J263">
        <v>0</v>
      </c>
    </row>
    <row r="264" spans="1:10" x14ac:dyDescent="0.25">
      <c r="A264" t="s">
        <v>166</v>
      </c>
      <c r="B264">
        <v>-105.57851332889193</v>
      </c>
      <c r="C264">
        <v>-95.863408527084758</v>
      </c>
      <c r="D264">
        <v>6194.5423392794773</v>
      </c>
      <c r="E264">
        <v>-4072.5266306762505</v>
      </c>
      <c r="F264">
        <v>1313.2121800513276</v>
      </c>
      <c r="G264">
        <v>0.63448582044202406</v>
      </c>
      <c r="H264">
        <v>6.8927577737559327</v>
      </c>
      <c r="I264">
        <v>112.34032418933441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165</v>
      </c>
      <c r="B266">
        <v>234.10727014987964</v>
      </c>
      <c r="C266">
        <v>1.570786407511946</v>
      </c>
      <c r="D266">
        <v>6420.9805060689214</v>
      </c>
      <c r="E266">
        <v>-4454.2455170829444</v>
      </c>
      <c r="F266">
        <v>1822.808302144033</v>
      </c>
      <c r="G266">
        <v>0.87837784772086525</v>
      </c>
      <c r="H266">
        <v>5.5127796112751311</v>
      </c>
      <c r="I266">
        <v>63.074079182862036</v>
      </c>
      <c r="J266">
        <v>2.0095036745715333E-14</v>
      </c>
    </row>
    <row r="267" spans="1:10" x14ac:dyDescent="0.25">
      <c r="A267" t="s">
        <v>166</v>
      </c>
      <c r="B267">
        <v>-135.07443159607308</v>
      </c>
      <c r="C267">
        <v>-156.03885885721849</v>
      </c>
      <c r="D267">
        <v>7575.6716418733031</v>
      </c>
      <c r="E267">
        <v>-6361.381426723492</v>
      </c>
      <c r="F267">
        <v>1915.9089003876159</v>
      </c>
      <c r="G267">
        <v>0.36081812472672492</v>
      </c>
      <c r="H267">
        <v>5.5204943033066245</v>
      </c>
      <c r="I267">
        <v>46.547354633145098</v>
      </c>
      <c r="J267">
        <v>7.8049566809568205E-11</v>
      </c>
    </row>
    <row r="268" spans="1:10" x14ac:dyDescent="0.25">
      <c r="A268" t="s">
        <v>101</v>
      </c>
    </row>
    <row r="269" spans="1:10" x14ac:dyDescent="0.25">
      <c r="A269" t="s">
        <v>165</v>
      </c>
      <c r="B269">
        <v>79.797072381869143</v>
      </c>
      <c r="C269">
        <v>-107.79847560953567</v>
      </c>
      <c r="D269">
        <v>7462.4647785656671</v>
      </c>
      <c r="E269">
        <v>-3754.5241495382161</v>
      </c>
      <c r="F269">
        <v>1740.1953790461598</v>
      </c>
      <c r="G269">
        <v>1.1191504198765718</v>
      </c>
      <c r="H269">
        <v>5.8199747747156199</v>
      </c>
      <c r="I269">
        <v>86.608519326424044</v>
      </c>
      <c r="J269">
        <v>0</v>
      </c>
    </row>
    <row r="270" spans="1:10" x14ac:dyDescent="0.25">
      <c r="A270" t="s">
        <v>166</v>
      </c>
      <c r="B270">
        <v>-150.75514021481152</v>
      </c>
      <c r="C270">
        <v>-216.93140656487353</v>
      </c>
      <c r="D270">
        <v>3514.2635448703136</v>
      </c>
      <c r="E270">
        <v>-3868.4811712157034</v>
      </c>
      <c r="F270">
        <v>1271.0584279253671</v>
      </c>
      <c r="G270">
        <v>0.25633109030679341</v>
      </c>
      <c r="H270">
        <v>3.8739839566981309</v>
      </c>
      <c r="I270">
        <v>7.2074935741936095</v>
      </c>
      <c r="J270">
        <v>2.7221537828139075E-2</v>
      </c>
    </row>
    <row r="271" spans="1:10" x14ac:dyDescent="0.25">
      <c r="A271" t="s">
        <v>102</v>
      </c>
    </row>
    <row r="272" spans="1:10" x14ac:dyDescent="0.25">
      <c r="A272" t="s">
        <v>165</v>
      </c>
      <c r="B272">
        <v>148.86974940661787</v>
      </c>
      <c r="C272">
        <v>-38.852314637817244</v>
      </c>
      <c r="D272">
        <v>6864.2538886406473</v>
      </c>
      <c r="E272">
        <v>-4106.8742479825733</v>
      </c>
      <c r="F272">
        <v>1454.6898445371323</v>
      </c>
      <c r="G272">
        <v>1.406904819040363</v>
      </c>
      <c r="H272">
        <v>7.8789460511300531</v>
      </c>
      <c r="I272">
        <v>211.08815411617365</v>
      </c>
      <c r="J272">
        <v>0</v>
      </c>
    </row>
    <row r="273" spans="1:10" x14ac:dyDescent="0.25">
      <c r="A273" t="s">
        <v>166</v>
      </c>
      <c r="B273">
        <v>-161.75913851101922</v>
      </c>
      <c r="C273">
        <v>-162.97870788678114</v>
      </c>
      <c r="D273">
        <v>6638.8639571306776</v>
      </c>
      <c r="E273">
        <v>-7662.045917484601</v>
      </c>
      <c r="F273">
        <v>1948.348189363159</v>
      </c>
      <c r="G273">
        <v>-3.425858302189299E-2</v>
      </c>
      <c r="H273">
        <v>5.1008468423283793</v>
      </c>
      <c r="I273">
        <v>30.183324423198197</v>
      </c>
      <c r="J273">
        <v>2.7910934574659763E-7</v>
      </c>
    </row>
    <row r="274" spans="1:10" x14ac:dyDescent="0.25">
      <c r="A274" t="s">
        <v>103</v>
      </c>
    </row>
    <row r="275" spans="1:10" x14ac:dyDescent="0.25">
      <c r="A275" t="s">
        <v>165</v>
      </c>
      <c r="B275">
        <v>45.054454291781369</v>
      </c>
      <c r="C275">
        <v>-16.741969287660595</v>
      </c>
      <c r="D275">
        <v>5055.4752997545693</v>
      </c>
      <c r="E275">
        <v>-2983.4188176682947</v>
      </c>
      <c r="F275">
        <v>1454.5829879824992</v>
      </c>
      <c r="G275">
        <v>0.35681185033236468</v>
      </c>
      <c r="H275">
        <v>3.0129478059285102</v>
      </c>
      <c r="I275">
        <v>3.3498969563380161</v>
      </c>
      <c r="J275">
        <v>0.18731783019093262</v>
      </c>
    </row>
    <row r="276" spans="1:10" x14ac:dyDescent="0.25">
      <c r="A276" t="s">
        <v>166</v>
      </c>
      <c r="B276">
        <v>-122.30045130347429</v>
      </c>
      <c r="C276">
        <v>-104.80373500745372</v>
      </c>
      <c r="D276">
        <v>3767.7432076746013</v>
      </c>
      <c r="E276">
        <v>-6984.2301972388141</v>
      </c>
      <c r="F276">
        <v>1366.1282491731993</v>
      </c>
      <c r="G276">
        <v>-0.62093043621898636</v>
      </c>
      <c r="H276">
        <v>6.3312399333047065</v>
      </c>
      <c r="I276">
        <v>84.891905363701312</v>
      </c>
      <c r="J276">
        <v>0</v>
      </c>
    </row>
    <row r="277" spans="1:10" x14ac:dyDescent="0.25">
      <c r="A277" t="s">
        <v>104</v>
      </c>
    </row>
    <row r="278" spans="1:10" x14ac:dyDescent="0.25">
      <c r="A278" t="s">
        <v>165</v>
      </c>
      <c r="B278">
        <v>47.571977692440669</v>
      </c>
      <c r="C278">
        <v>-16.046832787734942</v>
      </c>
      <c r="D278">
        <v>2858.4203935286696</v>
      </c>
      <c r="E278">
        <v>-2043.3577281319676</v>
      </c>
      <c r="F278">
        <v>646.49710542673188</v>
      </c>
      <c r="G278">
        <v>0.41017587299301483</v>
      </c>
      <c r="H278">
        <v>5.7374480539657311</v>
      </c>
      <c r="I278">
        <v>55.167278725529926</v>
      </c>
      <c r="J278">
        <v>1.0484946244559978E-12</v>
      </c>
    </row>
    <row r="279" spans="1:10" x14ac:dyDescent="0.25">
      <c r="A279" t="s">
        <v>166</v>
      </c>
      <c r="B279">
        <v>-71.313367685422946</v>
      </c>
      <c r="C279">
        <v>-135.21047690786023</v>
      </c>
      <c r="D279">
        <v>4038.4705554925695</v>
      </c>
      <c r="E279">
        <v>-2264.7529014377396</v>
      </c>
      <c r="F279">
        <v>760.22763944922815</v>
      </c>
      <c r="G279">
        <v>1.7739640986273497</v>
      </c>
      <c r="H279">
        <v>9.6594239892342255</v>
      </c>
      <c r="I279">
        <v>377.86102756464584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165</v>
      </c>
      <c r="B281">
        <v>39.57874579240827</v>
      </c>
      <c r="C281">
        <v>10.684281677627297</v>
      </c>
      <c r="D281">
        <v>1862.2295178355139</v>
      </c>
      <c r="E281">
        <v>-697.17351693905493</v>
      </c>
      <c r="F281">
        <v>431.34663414788736</v>
      </c>
      <c r="G281">
        <v>1.6246855766681958</v>
      </c>
      <c r="H281">
        <v>7.2165979966462839</v>
      </c>
      <c r="I281">
        <v>188.35223273871182</v>
      </c>
      <c r="J281">
        <v>0</v>
      </c>
    </row>
    <row r="282" spans="1:10" x14ac:dyDescent="0.25">
      <c r="A282" t="s">
        <v>166</v>
      </c>
      <c r="B282">
        <v>-28.88904111948883</v>
      </c>
      <c r="C282">
        <v>-61.176225110181434</v>
      </c>
      <c r="D282">
        <v>1357.5574569784317</v>
      </c>
      <c r="E282">
        <v>-1044.3303714577182</v>
      </c>
      <c r="F282">
        <v>362.27233378259928</v>
      </c>
      <c r="G282">
        <v>0.43766202730347337</v>
      </c>
      <c r="H282">
        <v>5.0022136337483225</v>
      </c>
      <c r="I282">
        <v>32.450212002103363</v>
      </c>
      <c r="J282">
        <v>8.9851637352644786E-8</v>
      </c>
    </row>
    <row r="283" spans="1:10" x14ac:dyDescent="0.25">
      <c r="A283" t="s">
        <v>106</v>
      </c>
    </row>
    <row r="284" spans="1:10" x14ac:dyDescent="0.25">
      <c r="A284" t="s">
        <v>165</v>
      </c>
      <c r="B284">
        <v>60.619124062507638</v>
      </c>
      <c r="C284">
        <v>20.900221766383993</v>
      </c>
      <c r="D284">
        <v>3990.0438984488246</v>
      </c>
      <c r="E284">
        <v>-2161.407240342005</v>
      </c>
      <c r="F284">
        <v>900.71659980671382</v>
      </c>
      <c r="G284">
        <v>1.2071664110454867</v>
      </c>
      <c r="H284">
        <v>6.7152824433701408</v>
      </c>
      <c r="I284">
        <v>130.96110567049081</v>
      </c>
      <c r="J284">
        <v>0</v>
      </c>
    </row>
    <row r="285" spans="1:10" x14ac:dyDescent="0.25">
      <c r="A285" t="s">
        <v>166</v>
      </c>
      <c r="B285">
        <v>-91.122017807267923</v>
      </c>
      <c r="C285">
        <v>-32.590229855838871</v>
      </c>
      <c r="D285">
        <v>4257.2714439354841</v>
      </c>
      <c r="E285">
        <v>-2485.1243423380179</v>
      </c>
      <c r="F285">
        <v>969.79830914029105</v>
      </c>
      <c r="G285">
        <v>0.42839701818177062</v>
      </c>
      <c r="H285">
        <v>5.1946232691217977</v>
      </c>
      <c r="I285">
        <v>37.656954221142271</v>
      </c>
      <c r="J285">
        <v>6.6511430807381089E-9</v>
      </c>
    </row>
    <row r="286" spans="1:10" x14ac:dyDescent="0.25">
      <c r="A286" t="s">
        <v>107</v>
      </c>
    </row>
    <row r="287" spans="1:10" x14ac:dyDescent="0.25">
      <c r="A287" t="s">
        <v>165</v>
      </c>
      <c r="B287">
        <v>53.650767798563813</v>
      </c>
      <c r="C287">
        <v>91.577323123175034</v>
      </c>
      <c r="D287">
        <v>1763.3462144639927</v>
      </c>
      <c r="E287">
        <v>-1483.2155635571403</v>
      </c>
      <c r="F287">
        <v>505.78313763465434</v>
      </c>
      <c r="G287">
        <v>5.0569707945247136E-2</v>
      </c>
      <c r="H287">
        <v>3.63628901591709</v>
      </c>
      <c r="I287">
        <v>3.068811557310263</v>
      </c>
      <c r="J287">
        <v>0.21558375758643933</v>
      </c>
    </row>
    <row r="288" spans="1:10" x14ac:dyDescent="0.25">
      <c r="A288" t="s">
        <v>166</v>
      </c>
      <c r="B288">
        <v>-64.620199257450935</v>
      </c>
      <c r="C288">
        <v>-44.595807441878712</v>
      </c>
      <c r="D288">
        <v>1975.7269445023671</v>
      </c>
      <c r="E288">
        <v>-1614.0594460852444</v>
      </c>
      <c r="F288">
        <v>586.4519162898149</v>
      </c>
      <c r="G288">
        <v>0.31407780804208163</v>
      </c>
      <c r="H288">
        <v>3.4268749111056813</v>
      </c>
      <c r="I288">
        <v>4.010277680294327</v>
      </c>
      <c r="J288">
        <v>0.13464160073806974</v>
      </c>
    </row>
    <row r="289" spans="1:10" x14ac:dyDescent="0.25">
      <c r="A289" t="s">
        <v>108</v>
      </c>
    </row>
    <row r="290" spans="1:10" x14ac:dyDescent="0.25">
      <c r="A290" t="s">
        <v>165</v>
      </c>
      <c r="B290">
        <v>19.279737982476</v>
      </c>
      <c r="C290">
        <v>119.5185594888319</v>
      </c>
      <c r="D290">
        <v>2887.7670395800915</v>
      </c>
      <c r="E290">
        <v>-2385.8973868708094</v>
      </c>
      <c r="F290">
        <v>944.02907910554904</v>
      </c>
      <c r="G290">
        <v>6.9146645001613632E-2</v>
      </c>
      <c r="H290">
        <v>2.7536730021641196</v>
      </c>
      <c r="I290">
        <v>0.40869203483830624</v>
      </c>
      <c r="J290">
        <v>0.81518025581342957</v>
      </c>
    </row>
    <row r="291" spans="1:10" x14ac:dyDescent="0.25">
      <c r="A291" t="s">
        <v>166</v>
      </c>
      <c r="B291">
        <v>-75.062999188965307</v>
      </c>
      <c r="C291">
        <v>-91.972300115855603</v>
      </c>
      <c r="D291">
        <v>1696.0148389695771</v>
      </c>
      <c r="E291">
        <v>-1702.3110642415745</v>
      </c>
      <c r="F291">
        <v>738.27199295470052</v>
      </c>
      <c r="G291">
        <v>8.8458062266433546E-2</v>
      </c>
      <c r="H291">
        <v>2.4756470190246729</v>
      </c>
      <c r="I291">
        <v>1.7573242402128706</v>
      </c>
      <c r="J291">
        <v>0.4153382127795725</v>
      </c>
    </row>
    <row r="292" spans="1:10" x14ac:dyDescent="0.25">
      <c r="A292" t="s">
        <v>109</v>
      </c>
    </row>
    <row r="293" spans="1:10" x14ac:dyDescent="0.25">
      <c r="A293" t="s">
        <v>165</v>
      </c>
      <c r="B293">
        <v>14.368130983732801</v>
      </c>
      <c r="C293">
        <v>-58.964173208061425</v>
      </c>
      <c r="D293">
        <v>3366.5037993663236</v>
      </c>
      <c r="E293">
        <v>-1860.3531846696674</v>
      </c>
      <c r="F293">
        <v>827.36883084123781</v>
      </c>
      <c r="G293">
        <v>0.45874721043035444</v>
      </c>
      <c r="H293">
        <v>3.9045394855903468</v>
      </c>
      <c r="I293">
        <v>11.369437410989944</v>
      </c>
      <c r="J293">
        <v>3.3974888101618861E-3</v>
      </c>
    </row>
    <row r="294" spans="1:10" x14ac:dyDescent="0.25">
      <c r="A294" t="s">
        <v>166</v>
      </c>
      <c r="B294">
        <v>-62.208090217197515</v>
      </c>
      <c r="C294">
        <v>-2.5334855178648468</v>
      </c>
      <c r="D294">
        <v>2156.698553841693</v>
      </c>
      <c r="E294">
        <v>-1923.9175263762252</v>
      </c>
      <c r="F294">
        <v>804.01296651317432</v>
      </c>
      <c r="G294">
        <v>5.7809963636110635E-2</v>
      </c>
      <c r="H294">
        <v>2.9906985836898587</v>
      </c>
      <c r="I294">
        <v>9.3215136873588442E-2</v>
      </c>
      <c r="J294">
        <v>0.95446188507479091</v>
      </c>
    </row>
    <row r="295" spans="1:10" x14ac:dyDescent="0.25">
      <c r="A295" t="s">
        <v>110</v>
      </c>
    </row>
    <row r="296" spans="1:10" x14ac:dyDescent="0.25">
      <c r="A296" t="s">
        <v>165</v>
      </c>
      <c r="B296">
        <v>35.663903353845633</v>
      </c>
      <c r="C296">
        <v>39.574555569679873</v>
      </c>
      <c r="D296">
        <v>776.48992470192502</v>
      </c>
      <c r="E296">
        <v>-423.59018260207415</v>
      </c>
      <c r="F296">
        <v>188.9987649748098</v>
      </c>
      <c r="G296">
        <v>0.34125945971651089</v>
      </c>
      <c r="H296">
        <v>4.0461614038369822</v>
      </c>
      <c r="I296">
        <v>10.801316261678949</v>
      </c>
      <c r="J296">
        <v>4.5136094193382048E-3</v>
      </c>
    </row>
    <row r="297" spans="1:10" x14ac:dyDescent="0.25">
      <c r="A297" t="s">
        <v>166</v>
      </c>
      <c r="B297">
        <v>-39.405696966951304</v>
      </c>
      <c r="C297">
        <v>-46.528789336820836</v>
      </c>
      <c r="D297">
        <v>541.28366927877812</v>
      </c>
      <c r="E297">
        <v>-462.54001393377115</v>
      </c>
      <c r="F297">
        <v>172.3692837668986</v>
      </c>
      <c r="G297">
        <v>0.29406739814385818</v>
      </c>
      <c r="H297">
        <v>3.3655283912760896</v>
      </c>
      <c r="I297">
        <v>3.3402317445837859</v>
      </c>
      <c r="J297">
        <v>0.18822525428349945</v>
      </c>
    </row>
    <row r="298" spans="1:10" x14ac:dyDescent="0.25">
      <c r="A298" t="s">
        <v>111</v>
      </c>
    </row>
    <row r="299" spans="1:10" x14ac:dyDescent="0.25">
      <c r="A299" t="s">
        <v>165</v>
      </c>
      <c r="B299">
        <v>473.31742968123854</v>
      </c>
      <c r="C299">
        <v>919.10255435551335</v>
      </c>
      <c r="D299">
        <v>19839.375502972118</v>
      </c>
      <c r="E299">
        <v>-18714.711721138738</v>
      </c>
      <c r="F299">
        <v>6558.1421745588286</v>
      </c>
      <c r="G299">
        <v>-0.14972114252174284</v>
      </c>
      <c r="H299">
        <v>3.3480944477969987</v>
      </c>
      <c r="I299">
        <v>1.5727379981960752</v>
      </c>
      <c r="J299">
        <v>0.45549570155063313</v>
      </c>
    </row>
    <row r="300" spans="1:10" x14ac:dyDescent="0.25">
      <c r="A300" t="s">
        <v>166</v>
      </c>
      <c r="B300">
        <v>-112.88780938444013</v>
      </c>
      <c r="C300">
        <v>289.9390602780112</v>
      </c>
      <c r="D300">
        <v>15019.123201941929</v>
      </c>
      <c r="E300">
        <v>-12442.432704972638</v>
      </c>
      <c r="F300">
        <v>5739.7366571905886</v>
      </c>
      <c r="G300">
        <v>6.5398482673094099E-3</v>
      </c>
      <c r="H300">
        <v>2.474220979722062</v>
      </c>
      <c r="I300">
        <v>1.562775979731265</v>
      </c>
      <c r="J300">
        <v>0.45777018976618988</v>
      </c>
    </row>
    <row r="301" spans="1:10" x14ac:dyDescent="0.25">
      <c r="A301" t="s">
        <v>112</v>
      </c>
    </row>
    <row r="302" spans="1:10" x14ac:dyDescent="0.25">
      <c r="A302" t="s">
        <v>165</v>
      </c>
      <c r="B302">
        <v>99.109082262674988</v>
      </c>
      <c r="C302">
        <v>-44.119003157439238</v>
      </c>
      <c r="D302">
        <v>3888.5064421567267</v>
      </c>
      <c r="E302">
        <v>-2805.3342672637345</v>
      </c>
      <c r="F302">
        <v>1011.9417345086345</v>
      </c>
      <c r="G302">
        <v>0.83472010220663229</v>
      </c>
      <c r="H302">
        <v>4.8631148369967292</v>
      </c>
      <c r="I302">
        <v>42.060940250552683</v>
      </c>
      <c r="J302">
        <v>7.3550032730906878E-10</v>
      </c>
    </row>
    <row r="303" spans="1:10" x14ac:dyDescent="0.25">
      <c r="A303" t="s">
        <v>166</v>
      </c>
      <c r="B303">
        <v>-64.269733615331631</v>
      </c>
      <c r="C303">
        <v>-94.712625990785966</v>
      </c>
      <c r="D303">
        <v>3388.9844835373324</v>
      </c>
      <c r="E303">
        <v>-3037.4480215100257</v>
      </c>
      <c r="F303">
        <v>870.44068088018298</v>
      </c>
      <c r="G303">
        <v>0.11252720184088333</v>
      </c>
      <c r="H303">
        <v>6.6233762353357371</v>
      </c>
      <c r="I303">
        <v>88.662448686754757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165</v>
      </c>
      <c r="B305">
        <v>55.955964259104995</v>
      </c>
      <c r="C305">
        <v>38.393590270248254</v>
      </c>
      <c r="D305">
        <v>1451.9521306472482</v>
      </c>
      <c r="E305">
        <v>-640.61277121660055</v>
      </c>
      <c r="F305">
        <v>278.9453215103818</v>
      </c>
      <c r="G305">
        <v>1.6318803317893134</v>
      </c>
      <c r="H305">
        <v>9.73007193853703</v>
      </c>
      <c r="I305">
        <v>371.46157602568491</v>
      </c>
      <c r="J305">
        <v>0</v>
      </c>
    </row>
    <row r="306" spans="1:10" x14ac:dyDescent="0.25">
      <c r="A306" t="s">
        <v>166</v>
      </c>
      <c r="B306">
        <v>-17.902447653760639</v>
      </c>
      <c r="C306">
        <v>-40.356665510840308</v>
      </c>
      <c r="D306">
        <v>958.10250528786491</v>
      </c>
      <c r="E306">
        <v>-478.85135021162716</v>
      </c>
      <c r="F306">
        <v>184.01311643135708</v>
      </c>
      <c r="G306">
        <v>1.539929815307076</v>
      </c>
      <c r="H306">
        <v>9.0819019747218199</v>
      </c>
      <c r="I306">
        <v>308.80362291950394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165</v>
      </c>
      <c r="B308">
        <v>142.85527910074367</v>
      </c>
      <c r="C308">
        <v>116.6407878710031</v>
      </c>
      <c r="D308">
        <v>4216.6656309872787</v>
      </c>
      <c r="E308">
        <v>-3279.0780027506744</v>
      </c>
      <c r="F308">
        <v>1164.8381720269711</v>
      </c>
      <c r="G308">
        <v>0.13295833859491429</v>
      </c>
      <c r="H308">
        <v>3.5026716477769608</v>
      </c>
      <c r="I308">
        <v>2.3939160161240163</v>
      </c>
      <c r="J308">
        <v>0.30211183727346425</v>
      </c>
    </row>
    <row r="309" spans="1:10" x14ac:dyDescent="0.25">
      <c r="A309" t="s">
        <v>166</v>
      </c>
      <c r="B309">
        <v>-181.09694580380648</v>
      </c>
      <c r="C309">
        <v>-228.30100032047449</v>
      </c>
      <c r="D309">
        <v>5567.1667219305127</v>
      </c>
      <c r="E309">
        <v>-4308.7273783241262</v>
      </c>
      <c r="F309">
        <v>1430.8768675416284</v>
      </c>
      <c r="G309">
        <v>0.23828492342774477</v>
      </c>
      <c r="H309">
        <v>4.7700660118469376</v>
      </c>
      <c r="I309">
        <v>23.036542432814059</v>
      </c>
      <c r="J309">
        <v>9.9466851166685188E-6</v>
      </c>
    </row>
    <row r="310" spans="1:10" x14ac:dyDescent="0.25">
      <c r="A310" t="s">
        <v>115</v>
      </c>
    </row>
    <row r="311" spans="1:10" x14ac:dyDescent="0.25">
      <c r="A311" t="s">
        <v>165</v>
      </c>
      <c r="B311">
        <v>80.037220967518209</v>
      </c>
      <c r="C311">
        <v>-21.957051681849613</v>
      </c>
      <c r="D311">
        <v>4201.5435329043539</v>
      </c>
      <c r="E311">
        <v>-2335.643787608305</v>
      </c>
      <c r="F311">
        <v>793.20657767927889</v>
      </c>
      <c r="G311">
        <v>1.9927418189718908</v>
      </c>
      <c r="H311">
        <v>11.143781727714529</v>
      </c>
      <c r="I311">
        <v>544.90641812903323</v>
      </c>
      <c r="J311">
        <v>0</v>
      </c>
    </row>
    <row r="312" spans="1:10" x14ac:dyDescent="0.25">
      <c r="A312" t="s">
        <v>166</v>
      </c>
      <c r="B312">
        <v>-59.023161556654827</v>
      </c>
      <c r="C312">
        <v>-40.421283051783945</v>
      </c>
      <c r="D312">
        <v>4283.0301898923826</v>
      </c>
      <c r="E312">
        <v>-1749.7743767618094</v>
      </c>
      <c r="F312">
        <v>671.9735739527639</v>
      </c>
      <c r="G312">
        <v>2.0278000956612847</v>
      </c>
      <c r="H312">
        <v>15.140838252762343</v>
      </c>
      <c r="I312">
        <v>1084.6310897335818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165</v>
      </c>
      <c r="B314">
        <v>9.8893770136709751</v>
      </c>
      <c r="C314">
        <v>-12.597611581864896</v>
      </c>
      <c r="D314">
        <v>1179.807608853228</v>
      </c>
      <c r="E314">
        <v>-828.33109407038228</v>
      </c>
      <c r="F314">
        <v>407.76642407955757</v>
      </c>
      <c r="G314">
        <v>0.44008607705278374</v>
      </c>
      <c r="H314">
        <v>2.9415390070190388</v>
      </c>
      <c r="I314">
        <v>5.0716572473991786</v>
      </c>
      <c r="J314">
        <v>7.9196068329395519E-2</v>
      </c>
    </row>
    <row r="315" spans="1:10" x14ac:dyDescent="0.25">
      <c r="A315" t="s">
        <v>166</v>
      </c>
      <c r="B315">
        <v>-47.061318509111381</v>
      </c>
      <c r="C315">
        <v>-83.668934456260558</v>
      </c>
      <c r="D315">
        <v>1153.054944781185</v>
      </c>
      <c r="E315">
        <v>-1077.8310975612642</v>
      </c>
      <c r="F315">
        <v>377.40054349768752</v>
      </c>
      <c r="G315">
        <v>0.27478082302105172</v>
      </c>
      <c r="H315">
        <v>3.4403459693896798</v>
      </c>
      <c r="I315">
        <v>3.4884514132683178</v>
      </c>
      <c r="J315">
        <v>0.17478026778913403</v>
      </c>
    </row>
    <row r="316" spans="1:10" x14ac:dyDescent="0.25">
      <c r="A316" t="s">
        <v>117</v>
      </c>
    </row>
    <row r="317" spans="1:10" x14ac:dyDescent="0.25">
      <c r="A317" t="s">
        <v>165</v>
      </c>
      <c r="B317">
        <v>49.147752583393881</v>
      </c>
      <c r="C317">
        <v>63.230495850060777</v>
      </c>
      <c r="D317">
        <v>1521.6077673384125</v>
      </c>
      <c r="E317">
        <v>-1300.805714232436</v>
      </c>
      <c r="F317">
        <v>492.7458315220295</v>
      </c>
      <c r="G317">
        <v>0.18799272893821814</v>
      </c>
      <c r="H317">
        <v>3.2372120593809219</v>
      </c>
      <c r="I317">
        <v>1.4268653731320258</v>
      </c>
      <c r="J317">
        <v>0.48995943032219258</v>
      </c>
    </row>
    <row r="318" spans="1:10" x14ac:dyDescent="0.25">
      <c r="A318" t="s">
        <v>166</v>
      </c>
      <c r="B318">
        <v>-22.611641351501934</v>
      </c>
      <c r="C318">
        <v>-34.030532894163258</v>
      </c>
      <c r="D318">
        <v>1653.686782014759</v>
      </c>
      <c r="E318">
        <v>-1705.1444578705004</v>
      </c>
      <c r="F318">
        <v>549.4485690805634</v>
      </c>
      <c r="G318">
        <v>4.18065011629353E-2</v>
      </c>
      <c r="H318">
        <v>3.4292476887152743</v>
      </c>
      <c r="I318">
        <v>1.4887604860925665</v>
      </c>
      <c r="J318">
        <v>0.47502861101471527</v>
      </c>
    </row>
    <row r="319" spans="1:10" x14ac:dyDescent="0.25">
      <c r="A319" t="s">
        <v>118</v>
      </c>
    </row>
    <row r="320" spans="1:10" x14ac:dyDescent="0.25">
      <c r="A320" t="s">
        <v>165</v>
      </c>
      <c r="B320">
        <v>40.319935147074609</v>
      </c>
      <c r="C320">
        <v>45.186046232744104</v>
      </c>
      <c r="D320">
        <v>876.44829431628125</v>
      </c>
      <c r="E320">
        <v>-527.80362155958289</v>
      </c>
      <c r="F320">
        <v>246.51369327311258</v>
      </c>
      <c r="G320">
        <v>0.25194483917709054</v>
      </c>
      <c r="H320">
        <v>3.0360040501546455</v>
      </c>
      <c r="I320">
        <v>1.6982646906461354</v>
      </c>
      <c r="J320">
        <v>0.42778594144420923</v>
      </c>
    </row>
    <row r="321" spans="1:10" x14ac:dyDescent="0.25">
      <c r="A321" t="s">
        <v>166</v>
      </c>
      <c r="B321">
        <v>-43.679359568441967</v>
      </c>
      <c r="C321">
        <v>-45.191521882101966</v>
      </c>
      <c r="D321">
        <v>1456.7105594479406</v>
      </c>
      <c r="E321">
        <v>-1362.5092371762332</v>
      </c>
      <c r="F321">
        <v>263.63014631442371</v>
      </c>
      <c r="G321">
        <v>0.47587467906497544</v>
      </c>
      <c r="H321">
        <v>12.603733248644074</v>
      </c>
      <c r="I321">
        <v>618.29447316058167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165</v>
      </c>
      <c r="B323">
        <v>29.428204247472912</v>
      </c>
      <c r="C323">
        <v>50.19241564525052</v>
      </c>
      <c r="D323">
        <v>569.74582735892693</v>
      </c>
      <c r="E323">
        <v>-489.4583507758307</v>
      </c>
      <c r="F323">
        <v>225.99596057555644</v>
      </c>
      <c r="G323">
        <v>-0.11584654780272426</v>
      </c>
      <c r="H323">
        <v>2.4657912684879495</v>
      </c>
      <c r="I323">
        <v>1.9674494459236056</v>
      </c>
      <c r="J323">
        <v>0.37391576920505698</v>
      </c>
    </row>
    <row r="324" spans="1:10" x14ac:dyDescent="0.25">
      <c r="A324" t="s">
        <v>166</v>
      </c>
      <c r="B324">
        <v>-34.45359506327155</v>
      </c>
      <c r="C324">
        <v>-40.047503750738983</v>
      </c>
      <c r="D324">
        <v>695.7044831214597</v>
      </c>
      <c r="E324">
        <v>-579.1273821969005</v>
      </c>
      <c r="F324">
        <v>199.8820291043848</v>
      </c>
      <c r="G324">
        <v>0.48987477144198388</v>
      </c>
      <c r="H324">
        <v>4.009523151655829</v>
      </c>
      <c r="I324">
        <v>13.5194316887623</v>
      </c>
      <c r="J324">
        <v>1.1595586221929688E-3</v>
      </c>
    </row>
    <row r="325" spans="1:10" x14ac:dyDescent="0.25">
      <c r="A325" t="s">
        <v>120</v>
      </c>
    </row>
    <row r="326" spans="1:10" x14ac:dyDescent="0.25">
      <c r="A326" t="s">
        <v>165</v>
      </c>
      <c r="B326">
        <v>22.073652044466993</v>
      </c>
      <c r="C326">
        <v>28.19868494112464</v>
      </c>
      <c r="D326">
        <v>577.83762315740069</v>
      </c>
      <c r="E326">
        <v>-279.1395217316396</v>
      </c>
      <c r="F326">
        <v>161.05226135105138</v>
      </c>
      <c r="G326">
        <v>0.57721394791977276</v>
      </c>
      <c r="H326">
        <v>3.8623688142414201</v>
      </c>
      <c r="I326">
        <v>14.069286525740154</v>
      </c>
      <c r="J326">
        <v>8.8083233448466025E-4</v>
      </c>
    </row>
    <row r="327" spans="1:10" x14ac:dyDescent="0.25">
      <c r="A327" t="s">
        <v>166</v>
      </c>
      <c r="B327">
        <v>-20.134051680321839</v>
      </c>
      <c r="C327">
        <v>-11.860903052299363</v>
      </c>
      <c r="D327">
        <v>362.6469542595438</v>
      </c>
      <c r="E327">
        <v>-470.49751567944963</v>
      </c>
      <c r="F327">
        <v>133.84332084838306</v>
      </c>
      <c r="G327">
        <v>-0.44505945566343674</v>
      </c>
      <c r="H327">
        <v>3.9272156662285567</v>
      </c>
      <c r="I327">
        <v>11.330812980183021</v>
      </c>
      <c r="J327">
        <v>3.4637395107264268E-3</v>
      </c>
    </row>
    <row r="328" spans="1:10" x14ac:dyDescent="0.25">
      <c r="A328" t="s">
        <v>121</v>
      </c>
    </row>
    <row r="329" spans="1:10" x14ac:dyDescent="0.25">
      <c r="A329" t="s">
        <v>165</v>
      </c>
      <c r="B329">
        <v>37.579375749860745</v>
      </c>
      <c r="C329">
        <v>49.047539036689386</v>
      </c>
      <c r="D329">
        <v>5987.9509959503448</v>
      </c>
      <c r="E329">
        <v>-4922.0296342226866</v>
      </c>
      <c r="F329">
        <v>1485.619793308505</v>
      </c>
      <c r="G329">
        <v>0.25123422555599983</v>
      </c>
      <c r="H329">
        <v>4.6780834268600833</v>
      </c>
      <c r="I329">
        <v>21.066497228111498</v>
      </c>
      <c r="J329">
        <v>2.6635953644382759E-5</v>
      </c>
    </row>
    <row r="330" spans="1:10" x14ac:dyDescent="0.25">
      <c r="A330" t="s">
        <v>166</v>
      </c>
      <c r="B330">
        <v>-104.02997097511866</v>
      </c>
      <c r="C330">
        <v>-45.153796384359225</v>
      </c>
      <c r="D330">
        <v>5067.374187175531</v>
      </c>
      <c r="E330">
        <v>-3887.432839508323</v>
      </c>
      <c r="F330">
        <v>1633.3973901148865</v>
      </c>
      <c r="G330">
        <v>0.16468351366443076</v>
      </c>
      <c r="H330">
        <v>3.297439652019829</v>
      </c>
      <c r="I330">
        <v>1.4545907962701141</v>
      </c>
      <c r="J330">
        <v>0.48321412618471549</v>
      </c>
    </row>
    <row r="331" spans="1:10" x14ac:dyDescent="0.25">
      <c r="A331" t="s">
        <v>122</v>
      </c>
    </row>
    <row r="332" spans="1:10" x14ac:dyDescent="0.25">
      <c r="A332" t="s">
        <v>165</v>
      </c>
      <c r="B332">
        <v>204.38595297999362</v>
      </c>
      <c r="C332">
        <v>219.40731442222216</v>
      </c>
      <c r="D332">
        <v>4709.4901000337914</v>
      </c>
      <c r="E332">
        <v>-2876.5086700097422</v>
      </c>
      <c r="F332">
        <v>1144.9903712255393</v>
      </c>
      <c r="G332">
        <v>0.37911703487531534</v>
      </c>
      <c r="H332">
        <v>4.4541279261682361</v>
      </c>
      <c r="I332">
        <v>18.441816036762738</v>
      </c>
      <c r="J332">
        <v>9.8948799499787299E-5</v>
      </c>
    </row>
    <row r="333" spans="1:10" x14ac:dyDescent="0.25">
      <c r="A333" t="s">
        <v>166</v>
      </c>
      <c r="B333">
        <v>-208.40470332790241</v>
      </c>
      <c r="C333">
        <v>-165.84718778784338</v>
      </c>
      <c r="D333">
        <v>1295.9265668402395</v>
      </c>
      <c r="E333">
        <v>-1798.7720599912736</v>
      </c>
      <c r="F333">
        <v>652.79910514385301</v>
      </c>
      <c r="G333">
        <v>-0.16390422201103941</v>
      </c>
      <c r="H333">
        <v>2.3882977028243322</v>
      </c>
      <c r="I333">
        <v>2.8645344614683332</v>
      </c>
      <c r="J333">
        <v>0.23876696829975441</v>
      </c>
    </row>
    <row r="334" spans="1:10" x14ac:dyDescent="0.25">
      <c r="A334" t="s">
        <v>123</v>
      </c>
    </row>
    <row r="335" spans="1:10" x14ac:dyDescent="0.25">
      <c r="A335" t="s">
        <v>165</v>
      </c>
      <c r="B335">
        <v>59.792760105305156</v>
      </c>
      <c r="C335">
        <v>61.423652034990141</v>
      </c>
      <c r="D335">
        <v>2227.6420343066175</v>
      </c>
      <c r="E335">
        <v>-1839.6549024536953</v>
      </c>
      <c r="F335">
        <v>674.49643872816091</v>
      </c>
      <c r="G335">
        <v>0.14289885951840833</v>
      </c>
      <c r="H335">
        <v>3.0214791098991904</v>
      </c>
      <c r="I335">
        <v>0.55841798415063693</v>
      </c>
      <c r="J335">
        <v>0.75638180889141904</v>
      </c>
    </row>
    <row r="336" spans="1:10" x14ac:dyDescent="0.25">
      <c r="A336" t="s">
        <v>166</v>
      </c>
      <c r="B336">
        <v>-59.362601054376483</v>
      </c>
      <c r="C336">
        <v>-78.27200797324781</v>
      </c>
      <c r="D336">
        <v>1376.7020112652222</v>
      </c>
      <c r="E336">
        <v>-1383.7677414605573</v>
      </c>
      <c r="F336">
        <v>571.15977947425836</v>
      </c>
      <c r="G336">
        <v>2.1718509833886644E-2</v>
      </c>
      <c r="H336">
        <v>2.5211375910345577</v>
      </c>
      <c r="I336">
        <v>1.2875712856141648</v>
      </c>
      <c r="J336">
        <v>0.52530005684541536</v>
      </c>
    </row>
    <row r="337" spans="1:10" x14ac:dyDescent="0.25">
      <c r="A337" t="s">
        <v>124</v>
      </c>
    </row>
    <row r="338" spans="1:10" x14ac:dyDescent="0.25">
      <c r="A338" t="s">
        <v>165</v>
      </c>
      <c r="B338">
        <v>41.659543022802239</v>
      </c>
      <c r="C338">
        <v>-25.329253950522826</v>
      </c>
      <c r="D338">
        <v>2367.1551731524396</v>
      </c>
      <c r="E338">
        <v>-1804.379216369096</v>
      </c>
      <c r="F338">
        <v>775.08191285566625</v>
      </c>
      <c r="G338">
        <v>0.73397411937693724</v>
      </c>
      <c r="H338">
        <v>3.9072104400743282</v>
      </c>
      <c r="I338">
        <v>19.994534919311135</v>
      </c>
      <c r="J338">
        <v>4.5524156552234629E-5</v>
      </c>
    </row>
    <row r="339" spans="1:10" x14ac:dyDescent="0.25">
      <c r="A339" t="s">
        <v>166</v>
      </c>
      <c r="B339">
        <v>-95.018256197648455</v>
      </c>
      <c r="C339">
        <v>-152.20399184582519</v>
      </c>
      <c r="D339">
        <v>1136.6054486600763</v>
      </c>
      <c r="E339">
        <v>-1392.3920720308154</v>
      </c>
      <c r="F339">
        <v>407.48038429674887</v>
      </c>
      <c r="G339">
        <v>0.39481603033704638</v>
      </c>
      <c r="H339">
        <v>3.8832338974686409</v>
      </c>
      <c r="I339">
        <v>9.6794231283785042</v>
      </c>
      <c r="J339">
        <v>7.9093350580855537E-3</v>
      </c>
    </row>
    <row r="340" spans="1:10" x14ac:dyDescent="0.25">
      <c r="A340" t="s">
        <v>125</v>
      </c>
    </row>
    <row r="341" spans="1:10" x14ac:dyDescent="0.25">
      <c r="A341" t="s">
        <v>165</v>
      </c>
      <c r="B341">
        <v>299.20194402480996</v>
      </c>
      <c r="C341">
        <v>373.31458075961268</v>
      </c>
      <c r="D341">
        <v>4568.3480938203502</v>
      </c>
      <c r="E341">
        <v>-4208.6115803197745</v>
      </c>
      <c r="F341">
        <v>1251.0019612273531</v>
      </c>
      <c r="G341">
        <v>-0.10150633676058946</v>
      </c>
      <c r="H341">
        <v>3.7466096729621143</v>
      </c>
      <c r="I341">
        <v>4.332775144157762</v>
      </c>
      <c r="J341">
        <v>0.11459082120815534</v>
      </c>
    </row>
    <row r="342" spans="1:10" x14ac:dyDescent="0.25">
      <c r="A342" t="s">
        <v>166</v>
      </c>
      <c r="B342">
        <v>32.129921719328493</v>
      </c>
      <c r="C342">
        <v>-8.7035223970906088</v>
      </c>
      <c r="D342">
        <v>2058.9791195145003</v>
      </c>
      <c r="E342">
        <v>-2558.6626680911922</v>
      </c>
      <c r="F342">
        <v>912.41281267026579</v>
      </c>
      <c r="G342">
        <v>6.0369575263387616E-3</v>
      </c>
      <c r="H342">
        <v>2.9539254148230043</v>
      </c>
      <c r="I342">
        <v>1.2991099732639604E-3</v>
      </c>
      <c r="J342">
        <v>0.99935065592853889</v>
      </c>
    </row>
    <row r="343" spans="1:10" x14ac:dyDescent="0.25">
      <c r="A343" t="s">
        <v>126</v>
      </c>
    </row>
    <row r="344" spans="1:10" x14ac:dyDescent="0.25">
      <c r="A344" t="s">
        <v>165</v>
      </c>
      <c r="B344">
        <v>58.060437847210508</v>
      </c>
      <c r="C344">
        <v>32.904213094307693</v>
      </c>
      <c r="D344">
        <v>2505.2424130812324</v>
      </c>
      <c r="E344">
        <v>-1973.3326525218204</v>
      </c>
      <c r="F344">
        <v>901.18611277120669</v>
      </c>
      <c r="G344">
        <v>0.24055458198336938</v>
      </c>
      <c r="H344">
        <v>2.7086567677275526</v>
      </c>
      <c r="I344">
        <v>1.9344857769975043</v>
      </c>
      <c r="J344">
        <v>0.38012965446368174</v>
      </c>
    </row>
    <row r="345" spans="1:10" x14ac:dyDescent="0.25">
      <c r="A345" t="s">
        <v>166</v>
      </c>
      <c r="B345">
        <v>-105.46244608227092</v>
      </c>
      <c r="C345">
        <v>-98.780263264767598</v>
      </c>
      <c r="D345">
        <v>3106.4679380852667</v>
      </c>
      <c r="E345">
        <v>-2367.2917650855634</v>
      </c>
      <c r="F345">
        <v>735.44717505299116</v>
      </c>
      <c r="G345">
        <v>0.26287709078999044</v>
      </c>
      <c r="H345">
        <v>5.0340513144488144</v>
      </c>
      <c r="I345">
        <v>30.108096769914344</v>
      </c>
      <c r="J345">
        <v>2.8980765720554302E-7</v>
      </c>
    </row>
    <row r="346" spans="1:10" x14ac:dyDescent="0.25">
      <c r="A346" t="s">
        <v>127</v>
      </c>
    </row>
    <row r="347" spans="1:10" x14ac:dyDescent="0.25">
      <c r="A347" t="s">
        <v>165</v>
      </c>
      <c r="B347">
        <v>89.084006552900689</v>
      </c>
      <c r="C347">
        <v>104.50458084527273</v>
      </c>
      <c r="D347">
        <v>1112.7401009062773</v>
      </c>
      <c r="E347">
        <v>-1495.6631786991761</v>
      </c>
      <c r="F347">
        <v>442.12759117340016</v>
      </c>
      <c r="G347">
        <v>-0.2949820000879772</v>
      </c>
      <c r="H347">
        <v>3.1841138674427447</v>
      </c>
      <c r="I347">
        <v>2.6048148652395064</v>
      </c>
      <c r="J347">
        <v>0.27187648023275113</v>
      </c>
    </row>
    <row r="348" spans="1:10" x14ac:dyDescent="0.25">
      <c r="A348" t="s">
        <v>166</v>
      </c>
      <c r="B348">
        <v>-50.125261812331672</v>
      </c>
      <c r="C348">
        <v>-79.358400853343426</v>
      </c>
      <c r="D348">
        <v>1339.4556891351604</v>
      </c>
      <c r="E348">
        <v>-1708.6834970673749</v>
      </c>
      <c r="F348">
        <v>480.75900122274396</v>
      </c>
      <c r="G348">
        <v>-0.12305884119061471</v>
      </c>
      <c r="H348">
        <v>3.8097946446364506</v>
      </c>
      <c r="I348">
        <v>5.139456891183718</v>
      </c>
      <c r="J348">
        <v>7.655633181084065E-2</v>
      </c>
    </row>
    <row r="349" spans="1:10" x14ac:dyDescent="0.25">
      <c r="A349" t="s">
        <v>128</v>
      </c>
    </row>
    <row r="350" spans="1:10" x14ac:dyDescent="0.25">
      <c r="A350" t="s">
        <v>165</v>
      </c>
      <c r="B350">
        <v>78.040526012162758</v>
      </c>
      <c r="C350">
        <v>31.207474427672537</v>
      </c>
      <c r="D350">
        <v>2513.8168154921013</v>
      </c>
      <c r="E350">
        <v>-2066.4632952653419</v>
      </c>
      <c r="F350">
        <v>805.86215360848553</v>
      </c>
      <c r="G350">
        <v>-2.8311815322032058E-2</v>
      </c>
      <c r="H350">
        <v>3.1938241485875118</v>
      </c>
      <c r="I350">
        <v>0.37748403578481271</v>
      </c>
      <c r="J350">
        <v>0.82800008835130667</v>
      </c>
    </row>
    <row r="351" spans="1:10" x14ac:dyDescent="0.25">
      <c r="A351" t="s">
        <v>166</v>
      </c>
      <c r="B351">
        <v>-88.225543936588863</v>
      </c>
      <c r="C351">
        <v>-94.355766888767334</v>
      </c>
      <c r="D351">
        <v>1405.7918886931789</v>
      </c>
      <c r="E351">
        <v>-1792.11740556256</v>
      </c>
      <c r="F351">
        <v>582.497006839454</v>
      </c>
      <c r="G351">
        <v>-0.22868861283225847</v>
      </c>
      <c r="H351">
        <v>3.2195366807097985</v>
      </c>
      <c r="I351">
        <v>1.8084781878971079</v>
      </c>
      <c r="J351">
        <v>0.40484982061159569</v>
      </c>
    </row>
    <row r="352" spans="1:10" x14ac:dyDescent="0.25">
      <c r="A352" t="s">
        <v>129</v>
      </c>
    </row>
    <row r="353" spans="1:10" x14ac:dyDescent="0.25">
      <c r="A353" t="s">
        <v>165</v>
      </c>
      <c r="B353">
        <v>242.00658273549439</v>
      </c>
      <c r="C353">
        <v>79.176461369704668</v>
      </c>
      <c r="D353">
        <v>6693.0116656836317</v>
      </c>
      <c r="E353">
        <v>-3876.9864558879435</v>
      </c>
      <c r="F353">
        <v>1976.1998889719064</v>
      </c>
      <c r="G353">
        <v>0.65874828075091618</v>
      </c>
      <c r="H353">
        <v>3.5582649645339055</v>
      </c>
      <c r="I353">
        <v>13.705974053703983</v>
      </c>
      <c r="J353">
        <v>1.0562957920082772E-3</v>
      </c>
    </row>
    <row r="354" spans="1:10" x14ac:dyDescent="0.25">
      <c r="A354" t="s">
        <v>166</v>
      </c>
      <c r="B354">
        <v>-216.90097471528449</v>
      </c>
      <c r="C354">
        <v>-254.7010230857656</v>
      </c>
      <c r="D354">
        <v>3176.6430387710357</v>
      </c>
      <c r="E354">
        <v>-3335.276662540954</v>
      </c>
      <c r="F354">
        <v>1246.2362619947555</v>
      </c>
      <c r="G354">
        <v>9.9543349649095017E-3</v>
      </c>
      <c r="H354">
        <v>2.918302855426242</v>
      </c>
      <c r="I354">
        <v>1.4693427471151953E-2</v>
      </c>
      <c r="J354">
        <v>0.99268020739814999</v>
      </c>
    </row>
    <row r="355" spans="1:10" x14ac:dyDescent="0.25">
      <c r="A355" t="s">
        <v>130</v>
      </c>
    </row>
    <row r="356" spans="1:10" x14ac:dyDescent="0.25">
      <c r="A356" t="s">
        <v>165</v>
      </c>
      <c r="B356">
        <v>47.544990539730357</v>
      </c>
      <c r="C356">
        <v>24.031599495294181</v>
      </c>
      <c r="D356">
        <v>1522.3228738176711</v>
      </c>
      <c r="E356">
        <v>-804.95285565222866</v>
      </c>
      <c r="F356">
        <v>310.49799752459239</v>
      </c>
      <c r="G356">
        <v>0.95612175965063284</v>
      </c>
      <c r="H356">
        <v>6.0709386583608875</v>
      </c>
      <c r="I356">
        <v>87.618632411927194</v>
      </c>
      <c r="J356">
        <v>0</v>
      </c>
    </row>
    <row r="357" spans="1:10" x14ac:dyDescent="0.25">
      <c r="A357" t="s">
        <v>166</v>
      </c>
      <c r="B357">
        <v>-36.258940101999002</v>
      </c>
      <c r="C357">
        <v>-51.447652119270572</v>
      </c>
      <c r="D357">
        <v>544.37001727594713</v>
      </c>
      <c r="E357">
        <v>-416.34461389318886</v>
      </c>
      <c r="F357">
        <v>167.61989132921846</v>
      </c>
      <c r="G357">
        <v>0.32312970950944364</v>
      </c>
      <c r="H357">
        <v>3.2474922517835609</v>
      </c>
      <c r="I357">
        <v>3.2727669508454329</v>
      </c>
      <c r="J357">
        <v>0.19468284596871444</v>
      </c>
    </row>
    <row r="358" spans="1:10" x14ac:dyDescent="0.25">
      <c r="A358" t="s">
        <v>131</v>
      </c>
    </row>
    <row r="359" spans="1:10" x14ac:dyDescent="0.25">
      <c r="A359" t="s">
        <v>165</v>
      </c>
      <c r="B359">
        <v>14.141746595189048</v>
      </c>
      <c r="C359">
        <v>-185.14944663653341</v>
      </c>
      <c r="D359">
        <v>4081.9122204662672</v>
      </c>
      <c r="E359">
        <v>-5053.2028345139215</v>
      </c>
      <c r="F359">
        <v>1393.0920060205958</v>
      </c>
      <c r="G359">
        <v>0.14544182417894636</v>
      </c>
      <c r="H359">
        <v>3.968488206124372</v>
      </c>
      <c r="I359">
        <v>7.2365348399507914</v>
      </c>
      <c r="J359">
        <v>2.682911984472891E-2</v>
      </c>
    </row>
    <row r="360" spans="1:10" x14ac:dyDescent="0.25">
      <c r="A360" t="s">
        <v>166</v>
      </c>
      <c r="B360">
        <v>-76.338259398712296</v>
      </c>
      <c r="C360">
        <v>-251.20394228134347</v>
      </c>
      <c r="D360">
        <v>6116.8481971108404</v>
      </c>
      <c r="E360">
        <v>-5328.9828360830734</v>
      </c>
      <c r="F360">
        <v>1453.8130772953837</v>
      </c>
      <c r="G360">
        <v>0.72267680091643405</v>
      </c>
      <c r="H360">
        <v>6.6735755901854716</v>
      </c>
      <c r="I360">
        <v>104.43848400540894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165</v>
      </c>
      <c r="B362">
        <v>6.2855168355961597</v>
      </c>
      <c r="C362">
        <v>-94.638892646690749</v>
      </c>
      <c r="D362">
        <v>6164.0433142554766</v>
      </c>
      <c r="E362">
        <v>-5082.387012151109</v>
      </c>
      <c r="F362">
        <v>2192.1036410112206</v>
      </c>
      <c r="G362">
        <v>3.6531272529032897E-2</v>
      </c>
      <c r="H362">
        <v>2.7328097842148296</v>
      </c>
      <c r="I362">
        <v>0.3783685706567731</v>
      </c>
      <c r="J362">
        <v>0.82763397184191279</v>
      </c>
    </row>
    <row r="363" spans="1:10" x14ac:dyDescent="0.25">
      <c r="A363" t="s">
        <v>166</v>
      </c>
      <c r="B363">
        <v>-191.8612136578902</v>
      </c>
      <c r="C363">
        <v>-301.41676159648046</v>
      </c>
      <c r="D363">
        <v>5224.8881267433453</v>
      </c>
      <c r="E363">
        <v>-3347.9198275683893</v>
      </c>
      <c r="F363">
        <v>1573.8523083932014</v>
      </c>
      <c r="G363">
        <v>0.23424187738690927</v>
      </c>
      <c r="H363">
        <v>2.8993702659534604</v>
      </c>
      <c r="I363">
        <v>1.4612556345353354</v>
      </c>
      <c r="J363">
        <v>0.48160653425821098</v>
      </c>
    </row>
    <row r="364" spans="1:10" x14ac:dyDescent="0.25">
      <c r="A364" t="s">
        <v>133</v>
      </c>
    </row>
    <row r="365" spans="1:10" x14ac:dyDescent="0.25">
      <c r="A365" t="s">
        <v>165</v>
      </c>
      <c r="B365">
        <v>51.411119824719961</v>
      </c>
      <c r="C365">
        <v>43.512498763429136</v>
      </c>
      <c r="D365">
        <v>954.55811807571604</v>
      </c>
      <c r="E365">
        <v>-802.3554108104106</v>
      </c>
      <c r="F365">
        <v>368.76645148150396</v>
      </c>
      <c r="G365">
        <v>0.16611399906528532</v>
      </c>
      <c r="H365">
        <v>2.8375831104874005</v>
      </c>
      <c r="I365">
        <v>0.82280695279797711</v>
      </c>
      <c r="J365">
        <v>0.66271948597861519</v>
      </c>
    </row>
    <row r="366" spans="1:10" x14ac:dyDescent="0.25">
      <c r="A366" t="s">
        <v>166</v>
      </c>
      <c r="B366">
        <v>-76.607404723757341</v>
      </c>
      <c r="C366">
        <v>-101.31318686285601</v>
      </c>
      <c r="D366">
        <v>514.37810913863495</v>
      </c>
      <c r="E366">
        <v>-753.11066957101662</v>
      </c>
      <c r="F366">
        <v>213.88859918569227</v>
      </c>
      <c r="G366">
        <v>0.2433221862121282</v>
      </c>
      <c r="H366">
        <v>3.3818800293094293</v>
      </c>
      <c r="I366">
        <v>2.7153442427410068</v>
      </c>
      <c r="J366">
        <v>0.25725894805599414</v>
      </c>
    </row>
    <row r="367" spans="1:10" x14ac:dyDescent="0.25">
      <c r="A367" t="s">
        <v>134</v>
      </c>
    </row>
    <row r="368" spans="1:10" x14ac:dyDescent="0.25">
      <c r="A368" t="s">
        <v>165</v>
      </c>
      <c r="B368">
        <v>27.696407229122691</v>
      </c>
      <c r="C368">
        <v>-128.63658683437251</v>
      </c>
      <c r="D368">
        <v>3489.7917990436345</v>
      </c>
      <c r="E368">
        <v>-1968.4103998969078</v>
      </c>
      <c r="F368">
        <v>966.96332239795368</v>
      </c>
      <c r="G368">
        <v>1.2057024313190958</v>
      </c>
      <c r="H368">
        <v>5.3062232896484902</v>
      </c>
      <c r="I368">
        <v>74.267281172331877</v>
      </c>
      <c r="J368">
        <v>1.1102230246251565E-16</v>
      </c>
    </row>
    <row r="369" spans="1:10" x14ac:dyDescent="0.25">
      <c r="A369" t="s">
        <v>166</v>
      </c>
      <c r="B369">
        <v>-116.84050171622025</v>
      </c>
      <c r="C369">
        <v>-142.99182073941</v>
      </c>
      <c r="D369">
        <v>2722.6501358311903</v>
      </c>
      <c r="E369">
        <v>-1460.1059549772506</v>
      </c>
      <c r="F369">
        <v>564.86196703668259</v>
      </c>
      <c r="G369">
        <v>1.1716957087091984</v>
      </c>
      <c r="H369">
        <v>7.7096285629941654</v>
      </c>
      <c r="I369">
        <v>184.43462718638366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165</v>
      </c>
      <c r="B371">
        <v>5.7505814990163193</v>
      </c>
      <c r="C371">
        <v>11.692809245776512</v>
      </c>
      <c r="D371">
        <v>232.99278076761772</v>
      </c>
      <c r="E371">
        <v>-320.69140996713941</v>
      </c>
      <c r="F371">
        <v>85.753432127839474</v>
      </c>
      <c r="G371">
        <v>-0.11362182997537236</v>
      </c>
      <c r="H371">
        <v>3.843888279258203</v>
      </c>
      <c r="I371">
        <v>5.4697608083340192</v>
      </c>
      <c r="J371">
        <v>6.4901768620818201E-2</v>
      </c>
    </row>
    <row r="372" spans="1:10" x14ac:dyDescent="0.25">
      <c r="A372" t="s">
        <v>166</v>
      </c>
      <c r="B372">
        <v>-3.8492806772797663</v>
      </c>
      <c r="C372">
        <v>-10.231386829038284</v>
      </c>
      <c r="D372">
        <v>594.64031863318519</v>
      </c>
      <c r="E372">
        <v>-233.29537907517076</v>
      </c>
      <c r="F372">
        <v>94.063859486791415</v>
      </c>
      <c r="G372">
        <v>1.7323645952494038</v>
      </c>
      <c r="H372">
        <v>12.564860997149752</v>
      </c>
      <c r="I372">
        <v>685.98817285810367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165</v>
      </c>
      <c r="B374">
        <v>55.468389668369461</v>
      </c>
      <c r="C374">
        <v>42.909462330282665</v>
      </c>
      <c r="D374">
        <v>1947.0458685547926</v>
      </c>
      <c r="E374">
        <v>-1773.4953927273668</v>
      </c>
      <c r="F374">
        <v>598.59733018768998</v>
      </c>
      <c r="G374">
        <v>0.15667114826713763</v>
      </c>
      <c r="H374">
        <v>3.4259979054989036</v>
      </c>
      <c r="I374">
        <v>2.0654920489148716</v>
      </c>
      <c r="J374">
        <v>0.35602795552504163</v>
      </c>
    </row>
    <row r="375" spans="1:10" x14ac:dyDescent="0.25">
      <c r="A375" t="s">
        <v>166</v>
      </c>
      <c r="B375">
        <v>-43.889135087139508</v>
      </c>
      <c r="C375">
        <v>-81.727525809716894</v>
      </c>
      <c r="D375">
        <v>2211.9653475023674</v>
      </c>
      <c r="E375">
        <v>-1684.8951338595316</v>
      </c>
      <c r="F375">
        <v>611.06463193082436</v>
      </c>
      <c r="G375">
        <v>0.26248895489162988</v>
      </c>
      <c r="H375">
        <v>3.4932851038238066</v>
      </c>
      <c r="I375">
        <v>3.6682031141235081</v>
      </c>
      <c r="J375">
        <v>0.15975696983091359</v>
      </c>
    </row>
    <row r="376" spans="1:10" x14ac:dyDescent="0.25">
      <c r="A376" t="s">
        <v>137</v>
      </c>
    </row>
    <row r="377" spans="1:10" x14ac:dyDescent="0.25">
      <c r="A377" t="s">
        <v>165</v>
      </c>
      <c r="B377">
        <v>34.492394492790986</v>
      </c>
      <c r="C377">
        <v>33.545468322601153</v>
      </c>
      <c r="D377">
        <v>1365.5562519836778</v>
      </c>
      <c r="E377">
        <v>-1023.7291439683443</v>
      </c>
      <c r="F377">
        <v>455.19595335305979</v>
      </c>
      <c r="G377">
        <v>0.15408267530248335</v>
      </c>
      <c r="H377">
        <v>2.7246589335380964</v>
      </c>
      <c r="I377">
        <v>0.98978529430647455</v>
      </c>
      <c r="J377">
        <v>0.60963634998117766</v>
      </c>
    </row>
    <row r="378" spans="1:10" x14ac:dyDescent="0.25">
      <c r="A378" t="s">
        <v>166</v>
      </c>
      <c r="B378">
        <v>-39.113518421144043</v>
      </c>
      <c r="C378">
        <v>-96.453268589636735</v>
      </c>
      <c r="D378">
        <v>1522.1959485300813</v>
      </c>
      <c r="E378">
        <v>-1199.5519050344037</v>
      </c>
      <c r="F378">
        <v>450.07940229160147</v>
      </c>
      <c r="G378">
        <v>0.57702686622992005</v>
      </c>
      <c r="H378">
        <v>4.1361630702818557</v>
      </c>
      <c r="I378">
        <v>17.807501310256523</v>
      </c>
      <c r="J378">
        <v>1.3587833677697336E-4</v>
      </c>
    </row>
    <row r="379" spans="1:10" x14ac:dyDescent="0.25">
      <c r="A379" t="s">
        <v>138</v>
      </c>
    </row>
    <row r="380" spans="1:10" x14ac:dyDescent="0.25">
      <c r="A380" t="s">
        <v>165</v>
      </c>
      <c r="B380">
        <v>70.547851442764596</v>
      </c>
      <c r="C380">
        <v>38.793296718394046</v>
      </c>
      <c r="D380">
        <v>3171.0641482299279</v>
      </c>
      <c r="E380">
        <v>-1291.8037943268332</v>
      </c>
      <c r="F380">
        <v>680.50020139857747</v>
      </c>
      <c r="G380">
        <v>0.77573883276499422</v>
      </c>
      <c r="H380">
        <v>4.9982897050367718</v>
      </c>
      <c r="I380">
        <v>43.081671815462435</v>
      </c>
      <c r="J380">
        <v>4.4150316735880324E-10</v>
      </c>
    </row>
    <row r="381" spans="1:10" x14ac:dyDescent="0.25">
      <c r="A381" t="s">
        <v>166</v>
      </c>
      <c r="B381">
        <v>-76.474752539183754</v>
      </c>
      <c r="C381">
        <v>-181.31647022739017</v>
      </c>
      <c r="D381">
        <v>4795.0323242028426</v>
      </c>
      <c r="E381">
        <v>-1781.276897970152</v>
      </c>
      <c r="F381">
        <v>811.96570671363293</v>
      </c>
      <c r="G381">
        <v>1.5985017845299196</v>
      </c>
      <c r="H381">
        <v>10.24751288632554</v>
      </c>
      <c r="I381">
        <v>416.53840019422762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165</v>
      </c>
      <c r="B383">
        <v>217.01982296808939</v>
      </c>
      <c r="C383">
        <v>201.59886176778474</v>
      </c>
      <c r="D383">
        <v>3147.3546124577065</v>
      </c>
      <c r="E383">
        <v>-2148.2041326478152</v>
      </c>
      <c r="F383">
        <v>1136.3864692134741</v>
      </c>
      <c r="G383">
        <v>0.20875153429925319</v>
      </c>
      <c r="H383">
        <v>2.6890253708961134</v>
      </c>
      <c r="I383">
        <v>1.6283223809100811</v>
      </c>
      <c r="J383">
        <v>0.44301077321850224</v>
      </c>
    </row>
    <row r="384" spans="1:10" x14ac:dyDescent="0.25">
      <c r="A384" t="s">
        <v>166</v>
      </c>
      <c r="B384">
        <v>-190.31494903902575</v>
      </c>
      <c r="C384">
        <v>-245.73778052444271</v>
      </c>
      <c r="D384">
        <v>2213.6167959815434</v>
      </c>
      <c r="E384">
        <v>-1671.3454557782097</v>
      </c>
      <c r="F384">
        <v>707.41551566682472</v>
      </c>
      <c r="G384">
        <v>0.5415981137405953</v>
      </c>
      <c r="H384">
        <v>3.5499581187856739</v>
      </c>
      <c r="I384">
        <v>9.9605942869278952</v>
      </c>
      <c r="J384">
        <v>6.8720202781765716E-3</v>
      </c>
    </row>
    <row r="385" spans="1:10" x14ac:dyDescent="0.25">
      <c r="A385" t="s">
        <v>140</v>
      </c>
    </row>
    <row r="386" spans="1:10" x14ac:dyDescent="0.25">
      <c r="A386" t="s">
        <v>165</v>
      </c>
      <c r="B386">
        <v>26.049422955134919</v>
      </c>
      <c r="C386">
        <v>-8.0800764737190036</v>
      </c>
      <c r="D386">
        <v>673.95363833502199</v>
      </c>
      <c r="E386">
        <v>-475.1255850227223</v>
      </c>
      <c r="F386">
        <v>241.29781358199611</v>
      </c>
      <c r="G386">
        <v>0.29085396184286533</v>
      </c>
      <c r="H386">
        <v>2.4879699272352269</v>
      </c>
      <c r="I386">
        <v>3.6888657250568708</v>
      </c>
      <c r="J386">
        <v>0.15811496838940564</v>
      </c>
    </row>
    <row r="387" spans="1:10" x14ac:dyDescent="0.25">
      <c r="A387" t="s">
        <v>166</v>
      </c>
      <c r="B387">
        <v>-13.859952147758193</v>
      </c>
      <c r="C387">
        <v>-15.229754189298191</v>
      </c>
      <c r="D387">
        <v>570.15832838133031</v>
      </c>
      <c r="E387">
        <v>-601.28351633574641</v>
      </c>
      <c r="F387">
        <v>194.25543152913576</v>
      </c>
      <c r="G387">
        <v>0.24873837247769867</v>
      </c>
      <c r="H387">
        <v>3.3630115319413512</v>
      </c>
      <c r="I387">
        <v>2.6828792424283159</v>
      </c>
      <c r="J387">
        <v>0.2614689812096247</v>
      </c>
    </row>
    <row r="388" spans="1:10" x14ac:dyDescent="0.25">
      <c r="A388" t="s">
        <v>141</v>
      </c>
    </row>
    <row r="389" spans="1:10" x14ac:dyDescent="0.25">
      <c r="A389" t="s">
        <v>165</v>
      </c>
      <c r="B389">
        <v>22.78975676065113</v>
      </c>
      <c r="C389">
        <v>-44.806380153870265</v>
      </c>
      <c r="D389">
        <v>2051.8391689419582</v>
      </c>
      <c r="E389">
        <v>-1327.1444901912519</v>
      </c>
      <c r="F389">
        <v>608.48496244417936</v>
      </c>
      <c r="G389">
        <v>0.79759254935699808</v>
      </c>
      <c r="H389">
        <v>4.2976409580263057</v>
      </c>
      <c r="I389">
        <v>28.414029776530718</v>
      </c>
      <c r="J389">
        <v>6.7603912301539282E-7</v>
      </c>
    </row>
    <row r="390" spans="1:10" x14ac:dyDescent="0.25">
      <c r="A390" t="s">
        <v>166</v>
      </c>
      <c r="B390">
        <v>3.9225740872043411</v>
      </c>
      <c r="C390">
        <v>-76.551099548075257</v>
      </c>
      <c r="D390">
        <v>2825.7575253875584</v>
      </c>
      <c r="E390">
        <v>-1529.6075470328897</v>
      </c>
      <c r="F390">
        <v>637.85708754519931</v>
      </c>
      <c r="G390">
        <v>1.2604150719694283</v>
      </c>
      <c r="H390">
        <v>6.5526346015625396</v>
      </c>
      <c r="I390">
        <v>126.53147687717279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165</v>
      </c>
      <c r="B392">
        <v>-2.2613949973456844</v>
      </c>
      <c r="C392">
        <v>-14.520009650930234</v>
      </c>
      <c r="D392">
        <v>1478.4561865474418</v>
      </c>
      <c r="E392">
        <v>-1362.60571807001</v>
      </c>
      <c r="F392">
        <v>517.39623968685362</v>
      </c>
      <c r="G392">
        <v>6.1739915834787232E-2</v>
      </c>
      <c r="H392">
        <v>2.9340947979655048</v>
      </c>
      <c r="I392">
        <v>0.10459398409786898</v>
      </c>
      <c r="J392">
        <v>0.94904696558090207</v>
      </c>
    </row>
    <row r="393" spans="1:10" x14ac:dyDescent="0.25">
      <c r="A393" t="s">
        <v>166</v>
      </c>
      <c r="B393">
        <v>-37.230681401785191</v>
      </c>
      <c r="C393">
        <v>10.278731960129779</v>
      </c>
      <c r="D393">
        <v>1187.2233768334502</v>
      </c>
      <c r="E393">
        <v>-1894.759362160451</v>
      </c>
      <c r="F393">
        <v>533.04005075271687</v>
      </c>
      <c r="G393">
        <v>-0.29747911477576633</v>
      </c>
      <c r="H393">
        <v>3.3419751650113612</v>
      </c>
      <c r="I393">
        <v>3.2712557003954474</v>
      </c>
      <c r="J393">
        <v>0.19483000883098511</v>
      </c>
    </row>
    <row r="394" spans="1:10" x14ac:dyDescent="0.25">
      <c r="A394" t="s">
        <v>143</v>
      </c>
    </row>
    <row r="395" spans="1:10" x14ac:dyDescent="0.25">
      <c r="A395" t="s">
        <v>165</v>
      </c>
      <c r="B395">
        <v>42.731217755655408</v>
      </c>
      <c r="C395">
        <v>-30.758082591306703</v>
      </c>
      <c r="D395">
        <v>1884.4396824166579</v>
      </c>
      <c r="E395">
        <v>-1368.0900810308001</v>
      </c>
      <c r="F395">
        <v>643.70597274188367</v>
      </c>
      <c r="G395">
        <v>0.24459773808863583</v>
      </c>
      <c r="H395">
        <v>2.6536963885023797</v>
      </c>
      <c r="I395">
        <v>2.188522703475559</v>
      </c>
      <c r="J395">
        <v>0.33478680533301342</v>
      </c>
    </row>
    <row r="396" spans="1:10" x14ac:dyDescent="0.25">
      <c r="A396" t="s">
        <v>166</v>
      </c>
      <c r="B396">
        <v>-30.314976970654357</v>
      </c>
      <c r="C396">
        <v>-55.409188081788358</v>
      </c>
      <c r="D396">
        <v>1924.8324464907289</v>
      </c>
      <c r="E396">
        <v>-1279.5712679259182</v>
      </c>
      <c r="F396">
        <v>544.07873242073094</v>
      </c>
      <c r="G396">
        <v>0.55729912612892873</v>
      </c>
      <c r="H396">
        <v>3.9845488915717513</v>
      </c>
      <c r="I396">
        <v>15.0266284856641</v>
      </c>
      <c r="J396">
        <v>5.4576927606786452E-4</v>
      </c>
    </row>
    <row r="397" spans="1:10" x14ac:dyDescent="0.25">
      <c r="A397" t="s">
        <v>144</v>
      </c>
    </row>
    <row r="398" spans="1:10" x14ac:dyDescent="0.25">
      <c r="A398" t="s">
        <v>165</v>
      </c>
      <c r="B398">
        <v>18.179924763982005</v>
      </c>
      <c r="C398">
        <v>15.817065183294943</v>
      </c>
      <c r="D398">
        <v>395.61082044311769</v>
      </c>
      <c r="E398">
        <v>-258.30698419118949</v>
      </c>
      <c r="F398">
        <v>113.02632248182383</v>
      </c>
      <c r="G398">
        <v>0.24388500612957778</v>
      </c>
      <c r="H398">
        <v>3.4252768290839626</v>
      </c>
      <c r="I398">
        <v>2.975417336482713</v>
      </c>
      <c r="J398">
        <v>0.22588965114063186</v>
      </c>
    </row>
    <row r="399" spans="1:10" x14ac:dyDescent="0.25">
      <c r="A399" t="s">
        <v>166</v>
      </c>
      <c r="B399">
        <v>-2.4802406986873562</v>
      </c>
      <c r="C399">
        <v>-6.9173935648131994</v>
      </c>
      <c r="D399">
        <v>268.56360587541832</v>
      </c>
      <c r="E399">
        <v>-221.30041282712602</v>
      </c>
      <c r="F399">
        <v>83.242116264711711</v>
      </c>
      <c r="G399">
        <v>0.49565518493245686</v>
      </c>
      <c r="H399">
        <v>3.6956319573352308</v>
      </c>
      <c r="I399">
        <v>9.9828828900360076</v>
      </c>
      <c r="J399">
        <v>6.7958615679395429E-3</v>
      </c>
    </row>
    <row r="400" spans="1:10" x14ac:dyDescent="0.25">
      <c r="A400" t="s">
        <v>145</v>
      </c>
    </row>
    <row r="401" spans="1:10" x14ac:dyDescent="0.25">
      <c r="A401" t="s">
        <v>165</v>
      </c>
      <c r="B401">
        <v>8.8443011832773877</v>
      </c>
      <c r="C401">
        <v>11.031357592186993</v>
      </c>
      <c r="D401">
        <v>588.89305914013516</v>
      </c>
      <c r="E401">
        <v>-376.22859102588018</v>
      </c>
      <c r="F401">
        <v>154.25231794357182</v>
      </c>
      <c r="G401">
        <v>0.58664066754123245</v>
      </c>
      <c r="H401">
        <v>4.5797399339660494</v>
      </c>
      <c r="I401">
        <v>26.26153433916156</v>
      </c>
      <c r="J401">
        <v>1.9832628419536036E-6</v>
      </c>
    </row>
    <row r="402" spans="1:10" x14ac:dyDescent="0.25">
      <c r="A402" t="s">
        <v>166</v>
      </c>
      <c r="B402">
        <v>-9.759900075364186</v>
      </c>
      <c r="C402">
        <v>-25.043867684972447</v>
      </c>
      <c r="D402">
        <v>605.80459258555197</v>
      </c>
      <c r="E402">
        <v>-395.42663649721419</v>
      </c>
      <c r="F402">
        <v>168.5360847013018</v>
      </c>
      <c r="G402">
        <v>0.95139032446249494</v>
      </c>
      <c r="H402">
        <v>4.5098156665913942</v>
      </c>
      <c r="I402">
        <v>39.486028865851225</v>
      </c>
      <c r="J402">
        <v>2.6651262308163837E-9</v>
      </c>
    </row>
    <row r="403" spans="1:10" x14ac:dyDescent="0.25">
      <c r="A403" t="s">
        <v>146</v>
      </c>
    </row>
    <row r="404" spans="1:10" x14ac:dyDescent="0.25">
      <c r="A404" t="s">
        <v>165</v>
      </c>
      <c r="B404">
        <v>243.01861213497122</v>
      </c>
      <c r="C404">
        <v>288.90838793670605</v>
      </c>
      <c r="D404">
        <v>6286.838884194678</v>
      </c>
      <c r="E404">
        <v>-4800.3375972704489</v>
      </c>
      <c r="F404">
        <v>1921.6158726667611</v>
      </c>
      <c r="G404">
        <v>0.1283890291222044</v>
      </c>
      <c r="H404">
        <v>4.1718471857654649</v>
      </c>
      <c r="I404">
        <v>10.084973133545473</v>
      </c>
      <c r="J404">
        <v>6.4576709078872918E-3</v>
      </c>
    </row>
    <row r="405" spans="1:10" x14ac:dyDescent="0.25">
      <c r="A405" t="s">
        <v>166</v>
      </c>
      <c r="B405">
        <v>-163.94713976802052</v>
      </c>
      <c r="C405">
        <v>-284.19157748470207</v>
      </c>
      <c r="D405">
        <v>3871.5334821834704</v>
      </c>
      <c r="E405">
        <v>-5278.5556701380974</v>
      </c>
      <c r="F405">
        <v>1571.2171902849605</v>
      </c>
      <c r="G405">
        <v>-1.6877040598959982E-2</v>
      </c>
      <c r="H405">
        <v>4.0606828349757977</v>
      </c>
      <c r="I405">
        <v>7.9696138218815493</v>
      </c>
      <c r="J405">
        <v>1.8596034666937711E-2</v>
      </c>
    </row>
    <row r="406" spans="1:10" x14ac:dyDescent="0.25">
      <c r="A406" t="s">
        <v>147</v>
      </c>
    </row>
    <row r="407" spans="1:10" x14ac:dyDescent="0.25">
      <c r="A407" t="s">
        <v>165</v>
      </c>
      <c r="B407">
        <v>51.041645373485828</v>
      </c>
      <c r="C407">
        <v>21.111804951391491</v>
      </c>
      <c r="D407">
        <v>1482.3121738422785</v>
      </c>
      <c r="E407">
        <v>-1254.6793596071814</v>
      </c>
      <c r="F407">
        <v>468.60818484671853</v>
      </c>
      <c r="G407">
        <v>0.23626373128113354</v>
      </c>
      <c r="H407">
        <v>3.6206180474672767</v>
      </c>
      <c r="I407">
        <v>4.3251412256652468</v>
      </c>
      <c r="J407">
        <v>0.11502904551281068</v>
      </c>
    </row>
    <row r="408" spans="1:10" x14ac:dyDescent="0.25">
      <c r="A408" t="s">
        <v>166</v>
      </c>
      <c r="B408">
        <v>-31.196316132450033</v>
      </c>
      <c r="C408">
        <v>-49.215571743488312</v>
      </c>
      <c r="D408">
        <v>1216.9250828340762</v>
      </c>
      <c r="E408">
        <v>-850.39437341079724</v>
      </c>
      <c r="F408">
        <v>367.50555484760105</v>
      </c>
      <c r="G408">
        <v>0.4159647406738099</v>
      </c>
      <c r="H408">
        <v>3.5044141307800478</v>
      </c>
      <c r="I408">
        <v>6.4723434242607611</v>
      </c>
      <c r="J408">
        <v>3.9314113118969818E-2</v>
      </c>
    </row>
    <row r="409" spans="1:10" x14ac:dyDescent="0.25">
      <c r="A409" t="s">
        <v>148</v>
      </c>
    </row>
    <row r="410" spans="1:10" x14ac:dyDescent="0.25">
      <c r="A410" t="s">
        <v>165</v>
      </c>
      <c r="B410">
        <v>127.39454595453458</v>
      </c>
      <c r="C410">
        <v>62.182821490496949</v>
      </c>
      <c r="D410">
        <v>4713.9696443549019</v>
      </c>
      <c r="E410">
        <v>-2025.1418581066409</v>
      </c>
      <c r="F410">
        <v>949.2004482741786</v>
      </c>
      <c r="G410">
        <v>1.0857748862976391</v>
      </c>
      <c r="H410">
        <v>6.4775264708760201</v>
      </c>
      <c r="I410">
        <v>112.29126770470724</v>
      </c>
      <c r="J410">
        <v>0</v>
      </c>
    </row>
    <row r="411" spans="1:10" x14ac:dyDescent="0.25">
      <c r="A411" t="s">
        <v>166</v>
      </c>
      <c r="B411">
        <v>-203.24419667374724</v>
      </c>
      <c r="C411">
        <v>-404.59442019438632</v>
      </c>
      <c r="D411">
        <v>3610.8029534453344</v>
      </c>
      <c r="E411">
        <v>-4249.1396923977782</v>
      </c>
      <c r="F411">
        <v>1290.7992849844479</v>
      </c>
      <c r="G411">
        <v>0.26728168645163669</v>
      </c>
      <c r="H411">
        <v>3.5205568517690677</v>
      </c>
      <c r="I411">
        <v>3.9307086227257027</v>
      </c>
      <c r="J411">
        <v>0.14010623658892063</v>
      </c>
    </row>
    <row r="412" spans="1:10" x14ac:dyDescent="0.25">
      <c r="A412" t="s">
        <v>149</v>
      </c>
    </row>
    <row r="413" spans="1:10" x14ac:dyDescent="0.25">
      <c r="A413" t="s">
        <v>165</v>
      </c>
      <c r="B413">
        <v>144.07392681248672</v>
      </c>
      <c r="C413">
        <v>374.49995772353475</v>
      </c>
      <c r="D413">
        <v>2928.2213756730189</v>
      </c>
      <c r="E413">
        <v>-3036.4274560244739</v>
      </c>
      <c r="F413">
        <v>1326.5731166917792</v>
      </c>
      <c r="G413">
        <v>-0.27914171844270419</v>
      </c>
      <c r="H413">
        <v>2.3411502337933965</v>
      </c>
      <c r="I413">
        <v>4.5712321325896585</v>
      </c>
      <c r="J413">
        <v>0.10171138184651241</v>
      </c>
    </row>
    <row r="414" spans="1:10" x14ac:dyDescent="0.25">
      <c r="A414" t="s">
        <v>166</v>
      </c>
      <c r="B414">
        <v>-67.362640003325396</v>
      </c>
      <c r="C414">
        <v>-149.74386518502212</v>
      </c>
      <c r="D414">
        <v>5931.5316382961018</v>
      </c>
      <c r="E414">
        <v>-6279.2140576086313</v>
      </c>
      <c r="F414">
        <v>1882.2355590406121</v>
      </c>
      <c r="G414">
        <v>0.32662010131004621</v>
      </c>
      <c r="H414">
        <v>3.9101746129307515</v>
      </c>
      <c r="I414">
        <v>8.7237180973703428</v>
      </c>
      <c r="J414">
        <v>1.2754654072550276E-2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5" x14ac:dyDescent="0.25"/>
  <sheetData>
    <row r="1" spans="1:9" x14ac:dyDescent="0.25">
      <c r="A1" t="s">
        <v>219</v>
      </c>
    </row>
    <row r="3" spans="1:9" x14ac:dyDescent="0.25"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</row>
    <row r="4" spans="1:9" x14ac:dyDescent="0.25">
      <c r="A4" t="s">
        <v>13</v>
      </c>
      <c r="B4" t="s">
        <v>220</v>
      </c>
      <c r="C4">
        <v>2.4353972183634829</v>
      </c>
      <c r="D4">
        <v>8.4627250746105052</v>
      </c>
      <c r="E4">
        <v>10.090151764878048</v>
      </c>
    </row>
    <row r="5" spans="1:9" x14ac:dyDescent="0.25">
      <c r="A5" t="s">
        <v>14</v>
      </c>
      <c r="B5" t="s">
        <v>221</v>
      </c>
      <c r="C5">
        <v>2.4345029066582939</v>
      </c>
      <c r="D5">
        <v>2.6645347934078885</v>
      </c>
      <c r="E5">
        <v>18.030391779764027</v>
      </c>
    </row>
    <row r="6" spans="1:9" x14ac:dyDescent="0.25">
      <c r="A6" t="s">
        <v>15</v>
      </c>
      <c r="B6" t="s">
        <v>221</v>
      </c>
      <c r="C6">
        <v>2.4345029066582939</v>
      </c>
      <c r="D6">
        <v>5.0698333526475254</v>
      </c>
      <c r="E6">
        <v>11.659173892332364</v>
      </c>
    </row>
    <row r="7" spans="1:9" x14ac:dyDescent="0.25">
      <c r="A7" t="s">
        <v>16</v>
      </c>
      <c r="B7" t="s">
        <v>221</v>
      </c>
      <c r="C7">
        <v>2.4345029066582939</v>
      </c>
      <c r="D7">
        <v>7.5251249500139297</v>
      </c>
      <c r="E7">
        <v>7.0082511545924042</v>
      </c>
    </row>
    <row r="8" spans="1:9" x14ac:dyDescent="0.25">
      <c r="A8" t="s">
        <v>17</v>
      </c>
      <c r="B8" t="s">
        <v>221</v>
      </c>
      <c r="C8">
        <v>2.4345029066582939</v>
      </c>
      <c r="D8">
        <v>0.82186252657016756</v>
      </c>
      <c r="E8">
        <v>8.173151314873266</v>
      </c>
    </row>
    <row r="9" spans="1:9" x14ac:dyDescent="0.25">
      <c r="A9" t="s">
        <v>18</v>
      </c>
      <c r="B9" t="s">
        <v>221</v>
      </c>
      <c r="C9">
        <v>2.4345029066582939</v>
      </c>
      <c r="D9">
        <v>22.740560668330026</v>
      </c>
      <c r="E9">
        <v>6.1037202799526202</v>
      </c>
    </row>
    <row r="10" spans="1:9" x14ac:dyDescent="0.25">
      <c r="A10" t="s">
        <v>19</v>
      </c>
      <c r="B10" t="s">
        <v>220</v>
      </c>
      <c r="C10">
        <v>2.4353972183634829</v>
      </c>
      <c r="D10">
        <v>0.79849859227812148</v>
      </c>
      <c r="E10">
        <v>7.8798017270670506</v>
      </c>
    </row>
    <row r="11" spans="1:9" x14ac:dyDescent="0.25">
      <c r="A11" t="s">
        <v>20</v>
      </c>
      <c r="B11" t="s">
        <v>221</v>
      </c>
      <c r="C11">
        <v>2.4345029066582939</v>
      </c>
      <c r="D11">
        <v>4.658830293578121</v>
      </c>
      <c r="E11">
        <v>17.284441416585747</v>
      </c>
    </row>
    <row r="12" spans="1:9" x14ac:dyDescent="0.25">
      <c r="A12" t="s">
        <v>21</v>
      </c>
      <c r="B12" t="s">
        <v>220</v>
      </c>
      <c r="C12">
        <v>2.4353972183634829</v>
      </c>
      <c r="D12">
        <v>3.6109329289514367</v>
      </c>
      <c r="E12">
        <v>2.44867457977784</v>
      </c>
    </row>
    <row r="13" spans="1:9" x14ac:dyDescent="0.25">
      <c r="A13" t="s">
        <v>22</v>
      </c>
      <c r="B13" t="s">
        <v>221</v>
      </c>
      <c r="C13">
        <v>2.4345029066582939</v>
      </c>
      <c r="D13">
        <v>5.5016838274019362</v>
      </c>
      <c r="E13">
        <v>4.9882058607297575</v>
      </c>
    </row>
    <row r="14" spans="1:9" x14ac:dyDescent="0.25">
      <c r="A14" t="s">
        <v>23</v>
      </c>
      <c r="B14" t="s">
        <v>222</v>
      </c>
      <c r="C14">
        <v>2.4377489801053214</v>
      </c>
      <c r="D14">
        <v>4.7997816224206016</v>
      </c>
      <c r="E14">
        <v>3.4316560045783286</v>
      </c>
    </row>
    <row r="15" spans="1:9" x14ac:dyDescent="0.25">
      <c r="A15" t="s">
        <v>24</v>
      </c>
      <c r="B15" t="s">
        <v>221</v>
      </c>
      <c r="C15">
        <v>2.4345029066582939</v>
      </c>
      <c r="D15">
        <v>8.7435541984349978</v>
      </c>
      <c r="E15">
        <v>8.4290498062225172</v>
      </c>
    </row>
    <row r="16" spans="1:9" x14ac:dyDescent="0.25">
      <c r="A16" t="s">
        <v>25</v>
      </c>
      <c r="B16" t="s">
        <v>221</v>
      </c>
      <c r="C16">
        <v>2.4345029066582939</v>
      </c>
      <c r="D16">
        <v>6.1567109807813045</v>
      </c>
      <c r="E16">
        <v>14.953377061377243</v>
      </c>
    </row>
    <row r="17" spans="1:5" x14ac:dyDescent="0.25">
      <c r="A17" t="s">
        <v>26</v>
      </c>
      <c r="B17" t="s">
        <v>220</v>
      </c>
      <c r="C17">
        <v>2.4353972183634829</v>
      </c>
      <c r="D17">
        <v>4.9311423260962792</v>
      </c>
      <c r="E17">
        <v>6.8376716254523462</v>
      </c>
    </row>
    <row r="18" spans="1:5" x14ac:dyDescent="0.25">
      <c r="A18" t="s">
        <v>27</v>
      </c>
      <c r="B18" t="s">
        <v>220</v>
      </c>
      <c r="C18">
        <v>2.4353972183634829</v>
      </c>
      <c r="D18">
        <v>1.0219296293836155</v>
      </c>
      <c r="E18">
        <v>2.4672041576599324</v>
      </c>
    </row>
    <row r="19" spans="1:5" x14ac:dyDescent="0.25">
      <c r="A19" t="s">
        <v>28</v>
      </c>
      <c r="B19" t="s">
        <v>220</v>
      </c>
      <c r="C19">
        <v>2.4353972183634829</v>
      </c>
      <c r="D19">
        <v>5.0715995829234277</v>
      </c>
      <c r="E19">
        <v>5.7842172480392895</v>
      </c>
    </row>
    <row r="20" spans="1:5" x14ac:dyDescent="0.25">
      <c r="A20" t="s">
        <v>29</v>
      </c>
      <c r="B20" t="s">
        <v>220</v>
      </c>
      <c r="C20">
        <v>2.4353972183634829</v>
      </c>
      <c r="D20">
        <v>5.0836699114965933</v>
      </c>
      <c r="E20">
        <v>11.868449684881234</v>
      </c>
    </row>
    <row r="21" spans="1:5" x14ac:dyDescent="0.25">
      <c r="A21" t="s">
        <v>30</v>
      </c>
      <c r="B21" t="s">
        <v>222</v>
      </c>
      <c r="C21">
        <v>2.4377489801053214</v>
      </c>
      <c r="D21">
        <v>2.3090046625178715</v>
      </c>
      <c r="E21">
        <v>4.6890228657149748</v>
      </c>
    </row>
    <row r="22" spans="1:5" x14ac:dyDescent="0.25">
      <c r="A22" t="s">
        <v>31</v>
      </c>
      <c r="B22" t="s">
        <v>221</v>
      </c>
      <c r="C22">
        <v>2.4345029066582939</v>
      </c>
      <c r="D22">
        <v>3.9863954112224591</v>
      </c>
      <c r="E22">
        <v>5.9661019025007089</v>
      </c>
    </row>
    <row r="23" spans="1:5" x14ac:dyDescent="0.25">
      <c r="A23" t="s">
        <v>32</v>
      </c>
      <c r="B23" t="s">
        <v>222</v>
      </c>
      <c r="C23">
        <v>2.4377489801053214</v>
      </c>
      <c r="D23">
        <v>1.6020802547358595</v>
      </c>
      <c r="E23">
        <v>9.1750713194964781</v>
      </c>
    </row>
    <row r="24" spans="1:5" x14ac:dyDescent="0.25">
      <c r="A24" t="s">
        <v>33</v>
      </c>
      <c r="B24" t="s">
        <v>222</v>
      </c>
      <c r="C24">
        <v>2.4377489801053214</v>
      </c>
      <c r="D24">
        <v>2.0698150074499129</v>
      </c>
      <c r="E24">
        <v>9.093184027919591</v>
      </c>
    </row>
    <row r="25" spans="1:5" x14ac:dyDescent="0.25">
      <c r="A25" t="s">
        <v>34</v>
      </c>
      <c r="B25" t="s">
        <v>220</v>
      </c>
      <c r="C25">
        <v>2.4353972183634829</v>
      </c>
      <c r="D25">
        <v>2.4664771622199386</v>
      </c>
      <c r="E25">
        <v>7.3492056880856751</v>
      </c>
    </row>
    <row r="26" spans="1:5" x14ac:dyDescent="0.25">
      <c r="A26" t="s">
        <v>35</v>
      </c>
      <c r="B26" t="s">
        <v>221</v>
      </c>
      <c r="C26">
        <v>2.4345029066582939</v>
      </c>
      <c r="D26">
        <v>13.014186971818599</v>
      </c>
      <c r="E26">
        <v>9.4371837094079076</v>
      </c>
    </row>
    <row r="27" spans="1:5" x14ac:dyDescent="0.25">
      <c r="A27" t="s">
        <v>36</v>
      </c>
      <c r="B27" t="s">
        <v>223</v>
      </c>
      <c r="C27">
        <v>2.4367876667637969</v>
      </c>
      <c r="D27">
        <v>10.126539950340851</v>
      </c>
      <c r="E27">
        <v>21.453436612319408</v>
      </c>
    </row>
    <row r="28" spans="1:5" x14ac:dyDescent="0.25">
      <c r="A28" t="s">
        <v>37</v>
      </c>
      <c r="B28" t="s">
        <v>220</v>
      </c>
      <c r="C28">
        <v>2.4353972183634829</v>
      </c>
      <c r="D28">
        <v>6.0650822994572575</v>
      </c>
      <c r="E28">
        <v>2.9584794711210924</v>
      </c>
    </row>
    <row r="29" spans="1:5" x14ac:dyDescent="0.25">
      <c r="A29" t="s">
        <v>38</v>
      </c>
      <c r="B29" t="s">
        <v>221</v>
      </c>
      <c r="C29">
        <v>2.4345029066582939</v>
      </c>
      <c r="D29">
        <v>4.457874251563287</v>
      </c>
      <c r="E29">
        <v>9.0648465195335515</v>
      </c>
    </row>
    <row r="30" spans="1:5" x14ac:dyDescent="0.25">
      <c r="A30" t="s">
        <v>39</v>
      </c>
      <c r="B30" t="s">
        <v>222</v>
      </c>
      <c r="C30">
        <v>2.4377489801053214</v>
      </c>
      <c r="D30">
        <v>1.6486601611562761</v>
      </c>
      <c r="E30">
        <v>4.5687335587623332</v>
      </c>
    </row>
    <row r="31" spans="1:5" x14ac:dyDescent="0.25">
      <c r="A31" t="s">
        <v>40</v>
      </c>
      <c r="B31" t="s">
        <v>220</v>
      </c>
      <c r="C31">
        <v>2.4353972183634829</v>
      </c>
      <c r="D31">
        <v>3.2881813726986611</v>
      </c>
      <c r="E31">
        <v>3.9515579466013366</v>
      </c>
    </row>
    <row r="32" spans="1:5" x14ac:dyDescent="0.25">
      <c r="A32" t="s">
        <v>41</v>
      </c>
      <c r="B32" t="s">
        <v>221</v>
      </c>
      <c r="C32">
        <v>2.4345029066582939</v>
      </c>
      <c r="D32">
        <v>0.45384573893459274</v>
      </c>
      <c r="E32">
        <v>6.1301104627894585</v>
      </c>
    </row>
    <row r="33" spans="1:5" x14ac:dyDescent="0.25">
      <c r="A33" t="s">
        <v>42</v>
      </c>
      <c r="B33" t="s">
        <v>223</v>
      </c>
      <c r="C33">
        <v>2.4367876667637969</v>
      </c>
      <c r="D33">
        <v>5.0661351806630872</v>
      </c>
      <c r="E33">
        <v>7.2575448198889756</v>
      </c>
    </row>
    <row r="34" spans="1:5" x14ac:dyDescent="0.25">
      <c r="A34" t="s">
        <v>43</v>
      </c>
      <c r="B34" t="s">
        <v>220</v>
      </c>
      <c r="C34">
        <v>2.4353972183634829</v>
      </c>
      <c r="D34">
        <v>3.0155591867258611</v>
      </c>
      <c r="E34">
        <v>3.8764326764946295</v>
      </c>
    </row>
    <row r="35" spans="1:5" x14ac:dyDescent="0.25">
      <c r="A35" t="s">
        <v>44</v>
      </c>
      <c r="B35" t="s">
        <v>220</v>
      </c>
      <c r="C35">
        <v>2.4353972183634829</v>
      </c>
      <c r="D35">
        <v>4.8674083791751714</v>
      </c>
      <c r="E35">
        <v>5.9686615921425696</v>
      </c>
    </row>
    <row r="36" spans="1:5" x14ac:dyDescent="0.25">
      <c r="A36" t="s">
        <v>45</v>
      </c>
      <c r="B36" t="s">
        <v>221</v>
      </c>
      <c r="C36">
        <v>2.4345029066582939</v>
      </c>
      <c r="D36">
        <v>8.4185896906522562</v>
      </c>
      <c r="E36">
        <v>10.463104680684101</v>
      </c>
    </row>
    <row r="37" spans="1:5" x14ac:dyDescent="0.25">
      <c r="A37" t="s">
        <v>46</v>
      </c>
      <c r="B37" t="s">
        <v>222</v>
      </c>
      <c r="C37">
        <v>2.4377489801053214</v>
      </c>
      <c r="D37">
        <v>17.76209797176778</v>
      </c>
      <c r="E37">
        <v>3.757921495468469</v>
      </c>
    </row>
    <row r="38" spans="1:5" x14ac:dyDescent="0.25">
      <c r="A38" t="s">
        <v>47</v>
      </c>
      <c r="B38" t="s">
        <v>222</v>
      </c>
      <c r="C38">
        <v>2.4377489801053214</v>
      </c>
      <c r="D38">
        <v>2.2099117103705059</v>
      </c>
      <c r="E38">
        <v>10.150158680671717</v>
      </c>
    </row>
    <row r="39" spans="1:5" x14ac:dyDescent="0.25">
      <c r="A39" t="s">
        <v>48</v>
      </c>
      <c r="B39" t="s">
        <v>220</v>
      </c>
      <c r="C39">
        <v>2.4353972183634829</v>
      </c>
      <c r="D39">
        <v>5.8381403875770035</v>
      </c>
      <c r="E39">
        <v>4.7729156525811511</v>
      </c>
    </row>
    <row r="40" spans="1:5" x14ac:dyDescent="0.25">
      <c r="A40" t="s">
        <v>49</v>
      </c>
      <c r="B40" t="s">
        <v>222</v>
      </c>
      <c r="C40">
        <v>2.4377489801053214</v>
      </c>
      <c r="D40">
        <v>11.627884063749098</v>
      </c>
      <c r="E40">
        <v>10.974740951435889</v>
      </c>
    </row>
    <row r="41" spans="1:5" x14ac:dyDescent="0.25">
      <c r="A41" t="s">
        <v>50</v>
      </c>
      <c r="B41" t="s">
        <v>220</v>
      </c>
      <c r="C41">
        <v>2.4353972183634829</v>
      </c>
      <c r="D41">
        <v>2.5560539113348706</v>
      </c>
      <c r="E41">
        <v>2.8175318066153476</v>
      </c>
    </row>
    <row r="42" spans="1:5" x14ac:dyDescent="0.25">
      <c r="A42" t="s">
        <v>51</v>
      </c>
      <c r="B42" t="s">
        <v>221</v>
      </c>
      <c r="C42">
        <v>2.4345029066582939</v>
      </c>
      <c r="D42">
        <v>4.2954100783680289</v>
      </c>
      <c r="E42">
        <v>5.7629334651934787</v>
      </c>
    </row>
    <row r="43" spans="1:5" x14ac:dyDescent="0.25">
      <c r="A43" t="s">
        <v>52</v>
      </c>
      <c r="B43" t="s">
        <v>222</v>
      </c>
      <c r="C43">
        <v>2.4377489801053214</v>
      </c>
      <c r="D43">
        <v>3.1252557352998838</v>
      </c>
      <c r="E43">
        <v>6.2196512088532314</v>
      </c>
    </row>
    <row r="44" spans="1:5" x14ac:dyDescent="0.25">
      <c r="A44" t="s">
        <v>53</v>
      </c>
      <c r="B44" t="s">
        <v>222</v>
      </c>
      <c r="C44">
        <v>2.4377489801053214</v>
      </c>
      <c r="D44">
        <v>3.4739475688183967</v>
      </c>
      <c r="E44">
        <v>9.2106110929759666</v>
      </c>
    </row>
    <row r="45" spans="1:5" x14ac:dyDescent="0.25">
      <c r="A45" t="s">
        <v>54</v>
      </c>
      <c r="B45" t="s">
        <v>220</v>
      </c>
      <c r="C45">
        <v>2.4353972183634829</v>
      </c>
      <c r="D45">
        <v>2.3488345856348243</v>
      </c>
      <c r="E45">
        <v>3.6291383399110102</v>
      </c>
    </row>
    <row r="46" spans="1:5" x14ac:dyDescent="0.25">
      <c r="A46" t="s">
        <v>55</v>
      </c>
      <c r="B46" t="s">
        <v>222</v>
      </c>
      <c r="C46">
        <v>2.4377489801053214</v>
      </c>
      <c r="D46">
        <v>6.0299131273778475</v>
      </c>
      <c r="E46">
        <v>8.2902806747656417</v>
      </c>
    </row>
    <row r="47" spans="1:5" x14ac:dyDescent="0.25">
      <c r="A47" t="s">
        <v>56</v>
      </c>
      <c r="B47" t="s">
        <v>222</v>
      </c>
      <c r="C47">
        <v>2.4377489801053214</v>
      </c>
      <c r="D47">
        <v>19.754925692369472</v>
      </c>
      <c r="E47">
        <v>21.611094773894216</v>
      </c>
    </row>
    <row r="48" spans="1:5" x14ac:dyDescent="0.25">
      <c r="A48" t="s">
        <v>57</v>
      </c>
      <c r="B48" t="s">
        <v>220</v>
      </c>
      <c r="C48">
        <v>2.4353972183634829</v>
      </c>
      <c r="D48">
        <v>2.4794560743272407</v>
      </c>
      <c r="E48">
        <v>4.7326694013378985</v>
      </c>
    </row>
    <row r="49" spans="1:5" x14ac:dyDescent="0.25">
      <c r="A49" t="s">
        <v>58</v>
      </c>
      <c r="B49" t="s">
        <v>222</v>
      </c>
      <c r="C49">
        <v>2.4377489801053214</v>
      </c>
      <c r="D49">
        <v>3.7262973754213604</v>
      </c>
      <c r="E49">
        <v>12.571494325414495</v>
      </c>
    </row>
    <row r="50" spans="1:5" x14ac:dyDescent="0.25">
      <c r="A50" t="s">
        <v>59</v>
      </c>
      <c r="B50" t="s">
        <v>220</v>
      </c>
      <c r="C50">
        <v>2.4353972183634829</v>
      </c>
      <c r="D50">
        <v>4.0591296813738627</v>
      </c>
      <c r="E50">
        <v>8.5208664284117202</v>
      </c>
    </row>
    <row r="51" spans="1:5" x14ac:dyDescent="0.25">
      <c r="A51" t="s">
        <v>60</v>
      </c>
      <c r="B51" t="s">
        <v>222</v>
      </c>
      <c r="C51">
        <v>2.4377489801053214</v>
      </c>
      <c r="D51">
        <v>8.5459876834993853</v>
      </c>
      <c r="E51">
        <v>11.326371285599087</v>
      </c>
    </row>
    <row r="52" spans="1:5" x14ac:dyDescent="0.25">
      <c r="A52" t="s">
        <v>61</v>
      </c>
      <c r="B52" t="s">
        <v>220</v>
      </c>
      <c r="C52">
        <v>2.4353972183634829</v>
      </c>
      <c r="D52">
        <v>5.3385461474628899</v>
      </c>
      <c r="E52">
        <v>28.417098625000055</v>
      </c>
    </row>
    <row r="53" spans="1:5" x14ac:dyDescent="0.25">
      <c r="A53" t="s">
        <v>62</v>
      </c>
      <c r="B53" t="s">
        <v>220</v>
      </c>
      <c r="C53">
        <v>2.4353972183634829</v>
      </c>
      <c r="D53">
        <v>3.8093199136063838</v>
      </c>
      <c r="E53">
        <v>3.6936609043192523</v>
      </c>
    </row>
    <row r="54" spans="1:5" x14ac:dyDescent="0.25">
      <c r="A54" t="s">
        <v>63</v>
      </c>
      <c r="B54" t="s">
        <v>220</v>
      </c>
      <c r="C54">
        <v>2.4353972183634829</v>
      </c>
      <c r="D54">
        <v>5.4220331830157038</v>
      </c>
      <c r="E54">
        <v>1.629610133769301</v>
      </c>
    </row>
    <row r="55" spans="1:5" x14ac:dyDescent="0.25">
      <c r="A55" t="s">
        <v>64</v>
      </c>
      <c r="B55" t="s">
        <v>222</v>
      </c>
      <c r="C55">
        <v>2.4377489801053214</v>
      </c>
      <c r="D55">
        <v>11.651308692571643</v>
      </c>
      <c r="E55">
        <v>9.1170079669815784</v>
      </c>
    </row>
    <row r="56" spans="1:5" x14ac:dyDescent="0.25">
      <c r="A56" t="s">
        <v>65</v>
      </c>
      <c r="B56" t="s">
        <v>220</v>
      </c>
      <c r="C56">
        <v>2.4353972183634829</v>
      </c>
      <c r="D56">
        <v>3.743832860474444</v>
      </c>
      <c r="E56">
        <v>2.1390554543589113</v>
      </c>
    </row>
    <row r="57" spans="1:5" x14ac:dyDescent="0.25">
      <c r="A57" t="s">
        <v>66</v>
      </c>
      <c r="B57" t="s">
        <v>223</v>
      </c>
      <c r="C57">
        <v>2.4367876667637969</v>
      </c>
      <c r="D57">
        <v>10.317335735308802</v>
      </c>
      <c r="E57">
        <v>4.9995086176536523</v>
      </c>
    </row>
    <row r="58" spans="1:5" x14ac:dyDescent="0.25">
      <c r="A58" t="s">
        <v>67</v>
      </c>
      <c r="B58" t="s">
        <v>221</v>
      </c>
      <c r="C58">
        <v>2.4345029066582939</v>
      </c>
      <c r="D58">
        <v>12.269273877706691</v>
      </c>
      <c r="E58">
        <v>20.377177559014573</v>
      </c>
    </row>
    <row r="59" spans="1:5" x14ac:dyDescent="0.25">
      <c r="A59" t="s">
        <v>68</v>
      </c>
      <c r="B59" t="s">
        <v>222</v>
      </c>
      <c r="C59">
        <v>2.4377489801053214</v>
      </c>
      <c r="D59">
        <v>3.8470956739808568</v>
      </c>
      <c r="E59">
        <v>4.3124455080529724</v>
      </c>
    </row>
    <row r="60" spans="1:5" x14ac:dyDescent="0.25">
      <c r="A60" t="s">
        <v>69</v>
      </c>
      <c r="B60" t="s">
        <v>220</v>
      </c>
      <c r="C60">
        <v>2.4353972183634829</v>
      </c>
      <c r="D60">
        <v>6.5998218528220169</v>
      </c>
      <c r="E60">
        <v>15.785093458374577</v>
      </c>
    </row>
    <row r="61" spans="1:5" x14ac:dyDescent="0.25">
      <c r="A61" t="s">
        <v>70</v>
      </c>
      <c r="B61" t="s">
        <v>223</v>
      </c>
      <c r="C61">
        <v>2.4367876667637969</v>
      </c>
      <c r="D61">
        <v>1.7125668016404461</v>
      </c>
      <c r="E61">
        <v>15.505688176775115</v>
      </c>
    </row>
    <row r="62" spans="1:5" x14ac:dyDescent="0.25">
      <c r="A62" t="s">
        <v>71</v>
      </c>
      <c r="B62" t="s">
        <v>220</v>
      </c>
      <c r="C62">
        <v>2.4353972183634829</v>
      </c>
      <c r="D62">
        <v>1.4106649442636188</v>
      </c>
      <c r="E62">
        <v>3.4501973167258058</v>
      </c>
    </row>
    <row r="63" spans="1:5" x14ac:dyDescent="0.25">
      <c r="A63" t="s">
        <v>72</v>
      </c>
      <c r="B63" t="s">
        <v>220</v>
      </c>
      <c r="C63">
        <v>2.4353972183634829</v>
      </c>
      <c r="D63">
        <v>5.9530795169899848</v>
      </c>
      <c r="E63">
        <v>11.475965435099548</v>
      </c>
    </row>
    <row r="64" spans="1:5" x14ac:dyDescent="0.25">
      <c r="A64" t="s">
        <v>73</v>
      </c>
      <c r="B64" t="s">
        <v>221</v>
      </c>
      <c r="C64">
        <v>2.4345029066582939</v>
      </c>
      <c r="D64">
        <v>3.3239620235303273</v>
      </c>
      <c r="E64">
        <v>4.2293787537112539</v>
      </c>
    </row>
    <row r="65" spans="1:5" x14ac:dyDescent="0.25">
      <c r="A65" t="s">
        <v>74</v>
      </c>
      <c r="B65" t="s">
        <v>222</v>
      </c>
      <c r="C65">
        <v>2.4377489801053214</v>
      </c>
      <c r="D65">
        <v>1.3880755352714491</v>
      </c>
      <c r="E65">
        <v>1.6587863215988456</v>
      </c>
    </row>
    <row r="66" spans="1:5" x14ac:dyDescent="0.25">
      <c r="A66" t="s">
        <v>75</v>
      </c>
      <c r="B66" t="s">
        <v>222</v>
      </c>
      <c r="C66">
        <v>2.4377489801053214</v>
      </c>
      <c r="D66">
        <v>4.3191115802458668</v>
      </c>
      <c r="E66">
        <v>7.6177710275650128</v>
      </c>
    </row>
    <row r="67" spans="1:5" x14ac:dyDescent="0.25">
      <c r="A67" t="s">
        <v>76</v>
      </c>
      <c r="B67" t="s">
        <v>222</v>
      </c>
      <c r="C67">
        <v>2.4377489801053214</v>
      </c>
      <c r="D67">
        <v>2.8914892957277196</v>
      </c>
      <c r="E67">
        <v>6.4393623687922918</v>
      </c>
    </row>
    <row r="68" spans="1:5" x14ac:dyDescent="0.25">
      <c r="A68" t="s">
        <v>77</v>
      </c>
      <c r="B68" t="s">
        <v>222</v>
      </c>
      <c r="C68">
        <v>2.4377489801053214</v>
      </c>
      <c r="D68">
        <v>7.8718585689924128</v>
      </c>
      <c r="E68">
        <v>3.2878910154278809</v>
      </c>
    </row>
    <row r="69" spans="1:5" x14ac:dyDescent="0.25">
      <c r="A69" t="s">
        <v>78</v>
      </c>
      <c r="B69" t="s">
        <v>220</v>
      </c>
      <c r="C69">
        <v>2.4353972183634829</v>
      </c>
      <c r="D69">
        <v>3.2003445672562738</v>
      </c>
      <c r="E69">
        <v>6.3764498856919483</v>
      </c>
    </row>
    <row r="70" spans="1:5" x14ac:dyDescent="0.25">
      <c r="A70" t="s">
        <v>79</v>
      </c>
      <c r="B70" t="s">
        <v>222</v>
      </c>
      <c r="C70">
        <v>2.4377489801053214</v>
      </c>
      <c r="D70">
        <v>2.3633978846670582</v>
      </c>
      <c r="E70">
        <v>2.5398876712875444</v>
      </c>
    </row>
    <row r="71" spans="1:5" x14ac:dyDescent="0.25">
      <c r="A71" t="s">
        <v>80</v>
      </c>
      <c r="B71" t="s">
        <v>221</v>
      </c>
      <c r="C71">
        <v>2.4345029066582939</v>
      </c>
      <c r="D71">
        <v>5.0927875300765475</v>
      </c>
      <c r="E71">
        <v>11.615908229896105</v>
      </c>
    </row>
    <row r="72" spans="1:5" x14ac:dyDescent="0.25">
      <c r="A72" t="s">
        <v>81</v>
      </c>
      <c r="B72" t="s">
        <v>221</v>
      </c>
      <c r="C72">
        <v>2.4345029066582939</v>
      </c>
      <c r="D72">
        <v>7.5848556362779291</v>
      </c>
      <c r="E72">
        <v>10.710717691029796</v>
      </c>
    </row>
    <row r="73" spans="1:5" x14ac:dyDescent="0.25">
      <c r="A73" t="s">
        <v>82</v>
      </c>
      <c r="B73" t="s">
        <v>221</v>
      </c>
      <c r="C73">
        <v>2.4345029066582939</v>
      </c>
      <c r="D73">
        <v>8.5863442083656683</v>
      </c>
      <c r="E73">
        <v>8.6632038233180193</v>
      </c>
    </row>
    <row r="74" spans="1:5" x14ac:dyDescent="0.25">
      <c r="A74" t="s">
        <v>83</v>
      </c>
      <c r="B74" t="s">
        <v>222</v>
      </c>
      <c r="C74">
        <v>2.4377489801053214</v>
      </c>
      <c r="D74">
        <v>5.0903970309154154</v>
      </c>
      <c r="E74">
        <v>4.7647552401062709</v>
      </c>
    </row>
    <row r="75" spans="1:5" x14ac:dyDescent="0.25">
      <c r="A75" t="s">
        <v>84</v>
      </c>
      <c r="B75" t="s">
        <v>222</v>
      </c>
      <c r="C75">
        <v>2.4377489801053214</v>
      </c>
      <c r="D75">
        <v>7.3565217980968223</v>
      </c>
      <c r="E75">
        <v>7.5303635328683702</v>
      </c>
    </row>
    <row r="76" spans="1:5" x14ac:dyDescent="0.25">
      <c r="A76" t="s">
        <v>85</v>
      </c>
      <c r="B76" t="s">
        <v>222</v>
      </c>
      <c r="C76">
        <v>2.4377489801053214</v>
      </c>
      <c r="D76">
        <v>10.369544095582258</v>
      </c>
      <c r="E76">
        <v>1.5386816822885017</v>
      </c>
    </row>
    <row r="77" spans="1:5" x14ac:dyDescent="0.25">
      <c r="A77" t="s">
        <v>86</v>
      </c>
      <c r="B77" t="s">
        <v>222</v>
      </c>
      <c r="C77">
        <v>2.4377489801053214</v>
      </c>
      <c r="D77">
        <v>2.2957428973316385</v>
      </c>
      <c r="E77">
        <v>1.3615063303123829</v>
      </c>
    </row>
    <row r="78" spans="1:5" x14ac:dyDescent="0.25">
      <c r="A78" t="s">
        <v>87</v>
      </c>
      <c r="B78" t="s">
        <v>223</v>
      </c>
      <c r="C78">
        <v>2.4367876667637969</v>
      </c>
      <c r="D78">
        <v>3.7041050956558887</v>
      </c>
      <c r="E78">
        <v>3.6422928117929789</v>
      </c>
    </row>
    <row r="79" spans="1:5" x14ac:dyDescent="0.25">
      <c r="A79" t="s">
        <v>88</v>
      </c>
      <c r="B79" t="s">
        <v>223</v>
      </c>
      <c r="C79">
        <v>2.4367876667637969</v>
      </c>
      <c r="D79">
        <v>5.8500828900153143</v>
      </c>
      <c r="E79">
        <v>0.54166474134911258</v>
      </c>
    </row>
    <row r="80" spans="1:5" x14ac:dyDescent="0.25">
      <c r="A80" t="s">
        <v>89</v>
      </c>
      <c r="B80" t="s">
        <v>222</v>
      </c>
      <c r="C80">
        <v>2.4377489801053214</v>
      </c>
      <c r="D80">
        <v>5.3981550005959251</v>
      </c>
      <c r="E80">
        <v>17.074228066101448</v>
      </c>
    </row>
    <row r="81" spans="1:5" x14ac:dyDescent="0.25">
      <c r="A81" t="s">
        <v>90</v>
      </c>
      <c r="B81" t="s">
        <v>222</v>
      </c>
      <c r="C81">
        <v>2.4377489801053214</v>
      </c>
      <c r="D81">
        <v>1.4080829449334844</v>
      </c>
      <c r="E81">
        <v>3.2412501366403639</v>
      </c>
    </row>
    <row r="82" spans="1:5" x14ac:dyDescent="0.25">
      <c r="A82" t="s">
        <v>91</v>
      </c>
      <c r="B82" t="s">
        <v>222</v>
      </c>
      <c r="C82">
        <v>2.4377489801053214</v>
      </c>
      <c r="D82">
        <v>1.9597459153185279</v>
      </c>
      <c r="E82">
        <v>3.0268582907972146</v>
      </c>
    </row>
    <row r="83" spans="1:5" x14ac:dyDescent="0.25">
      <c r="A83" t="s">
        <v>92</v>
      </c>
      <c r="B83" t="s">
        <v>221</v>
      </c>
      <c r="C83">
        <v>2.4345029066582939</v>
      </c>
      <c r="D83">
        <v>1.7714777294285671</v>
      </c>
      <c r="E83">
        <v>8.2102120321732457</v>
      </c>
    </row>
    <row r="84" spans="1:5" x14ac:dyDescent="0.25">
      <c r="A84" t="s">
        <v>93</v>
      </c>
      <c r="B84" t="s">
        <v>221</v>
      </c>
      <c r="C84">
        <v>2.4345029066582939</v>
      </c>
      <c r="D84">
        <v>7.4440374274194578</v>
      </c>
      <c r="E84">
        <v>14.617351775147339</v>
      </c>
    </row>
    <row r="85" spans="1:5" x14ac:dyDescent="0.25">
      <c r="A85" t="s">
        <v>94</v>
      </c>
      <c r="B85" t="s">
        <v>222</v>
      </c>
      <c r="C85">
        <v>2.4377489801053214</v>
      </c>
      <c r="D85">
        <v>3.8333701839253811</v>
      </c>
      <c r="E85">
        <v>2.6065968505168815</v>
      </c>
    </row>
    <row r="86" spans="1:5" x14ac:dyDescent="0.25">
      <c r="A86" t="s">
        <v>95</v>
      </c>
      <c r="B86" t="s">
        <v>221</v>
      </c>
      <c r="C86">
        <v>2.4345029066582939</v>
      </c>
      <c r="D86">
        <v>8.273065984971149</v>
      </c>
      <c r="E86">
        <v>12.108834971126187</v>
      </c>
    </row>
    <row r="87" spans="1:5" x14ac:dyDescent="0.25">
      <c r="A87" t="s">
        <v>96</v>
      </c>
      <c r="B87" t="s">
        <v>222</v>
      </c>
      <c r="C87">
        <v>2.4377489801053214</v>
      </c>
      <c r="D87">
        <v>10.075059074011536</v>
      </c>
      <c r="E87">
        <v>7.3120440848279156</v>
      </c>
    </row>
    <row r="88" spans="1:5" x14ac:dyDescent="0.25">
      <c r="A88" t="s">
        <v>97</v>
      </c>
      <c r="B88" t="s">
        <v>220</v>
      </c>
      <c r="C88">
        <v>2.4353972183634829</v>
      </c>
      <c r="D88">
        <v>5.8348229479570959</v>
      </c>
      <c r="E88">
        <v>5.4289960320158599</v>
      </c>
    </row>
    <row r="89" spans="1:5" x14ac:dyDescent="0.25">
      <c r="A89" t="s">
        <v>98</v>
      </c>
      <c r="B89" t="s">
        <v>222</v>
      </c>
      <c r="C89">
        <v>2.4377489801053214</v>
      </c>
      <c r="D89">
        <v>2.3384858593306883</v>
      </c>
      <c r="E89">
        <v>8.8035908470470297</v>
      </c>
    </row>
    <row r="90" spans="1:5" x14ac:dyDescent="0.25">
      <c r="A90" t="s">
        <v>99</v>
      </c>
      <c r="B90" t="s">
        <v>222</v>
      </c>
      <c r="C90">
        <v>2.4377489801053214</v>
      </c>
      <c r="D90">
        <v>9.1572876880352965</v>
      </c>
      <c r="E90">
        <v>8.3934013159623841</v>
      </c>
    </row>
    <row r="91" spans="1:5" x14ac:dyDescent="0.25">
      <c r="A91" t="s">
        <v>100</v>
      </c>
      <c r="B91" t="s">
        <v>222</v>
      </c>
      <c r="C91">
        <v>2.4377489801053214</v>
      </c>
      <c r="D91">
        <v>2.482934655868172</v>
      </c>
      <c r="E91">
        <v>9.8940221445637988</v>
      </c>
    </row>
    <row r="92" spans="1:5" x14ac:dyDescent="0.25">
      <c r="A92" t="s">
        <v>101</v>
      </c>
      <c r="B92" t="s">
        <v>222</v>
      </c>
      <c r="C92">
        <v>2.4377489801053214</v>
      </c>
      <c r="D92">
        <v>5.5507347061087078</v>
      </c>
      <c r="E92">
        <v>2.3289436864784721</v>
      </c>
    </row>
    <row r="93" spans="1:5" x14ac:dyDescent="0.25">
      <c r="A93" t="s">
        <v>102</v>
      </c>
      <c r="B93" t="s">
        <v>223</v>
      </c>
      <c r="C93">
        <v>2.4367876667637969</v>
      </c>
      <c r="D93">
        <v>4.6245225762381077</v>
      </c>
      <c r="E93">
        <v>14.043533621449686</v>
      </c>
    </row>
    <row r="94" spans="1:5" x14ac:dyDescent="0.25">
      <c r="A94" t="s">
        <v>103</v>
      </c>
      <c r="B94" t="s">
        <v>222</v>
      </c>
      <c r="C94">
        <v>2.4377489801053214</v>
      </c>
      <c r="D94">
        <v>7.0194909346429473</v>
      </c>
      <c r="E94">
        <v>6.5867143582410641</v>
      </c>
    </row>
    <row r="95" spans="1:5" x14ac:dyDescent="0.25">
      <c r="A95" t="s">
        <v>104</v>
      </c>
      <c r="B95" t="s">
        <v>220</v>
      </c>
      <c r="C95">
        <v>2.4353972183634829</v>
      </c>
      <c r="D95">
        <v>9.9219618722883176</v>
      </c>
      <c r="E95">
        <v>10.491989383635296</v>
      </c>
    </row>
    <row r="96" spans="1:5" x14ac:dyDescent="0.25">
      <c r="A96" t="s">
        <v>105</v>
      </c>
      <c r="B96" t="s">
        <v>221</v>
      </c>
      <c r="C96">
        <v>2.4345029066582939</v>
      </c>
      <c r="D96">
        <v>10.478725161115433</v>
      </c>
      <c r="E96">
        <v>12.579972525038526</v>
      </c>
    </row>
    <row r="97" spans="1:5" x14ac:dyDescent="0.25">
      <c r="A97" t="s">
        <v>106</v>
      </c>
      <c r="B97" t="s">
        <v>223</v>
      </c>
      <c r="C97">
        <v>2.4367876667637969</v>
      </c>
      <c r="D97">
        <v>4.2905921594561764</v>
      </c>
      <c r="E97">
        <v>6.4835210780533279</v>
      </c>
    </row>
    <row r="98" spans="1:5" x14ac:dyDescent="0.25">
      <c r="A98" t="s">
        <v>107</v>
      </c>
      <c r="B98" t="s">
        <v>220</v>
      </c>
      <c r="C98">
        <v>2.4353972183634829</v>
      </c>
      <c r="D98">
        <v>8.4060083421538145</v>
      </c>
      <c r="E98">
        <v>3.6963250605971707</v>
      </c>
    </row>
    <row r="99" spans="1:5" x14ac:dyDescent="0.25">
      <c r="A99" t="s">
        <v>108</v>
      </c>
      <c r="B99" t="s">
        <v>222</v>
      </c>
      <c r="C99">
        <v>2.4377489801053214</v>
      </c>
      <c r="D99">
        <v>3.4098297232468395</v>
      </c>
      <c r="E99">
        <v>2.3846640181361849</v>
      </c>
    </row>
    <row r="100" spans="1:5" x14ac:dyDescent="0.25">
      <c r="A100" t="s">
        <v>109</v>
      </c>
      <c r="B100" t="s">
        <v>222</v>
      </c>
      <c r="C100">
        <v>2.4377489801053214</v>
      </c>
      <c r="D100">
        <v>2.578180371564434</v>
      </c>
      <c r="E100">
        <v>6.0139737257904375</v>
      </c>
    </row>
    <row r="101" spans="1:5" x14ac:dyDescent="0.25">
      <c r="A101" t="s">
        <v>110</v>
      </c>
      <c r="B101" t="s">
        <v>221</v>
      </c>
      <c r="C101">
        <v>2.4345029066582939</v>
      </c>
      <c r="D101">
        <v>4.3969504262880363</v>
      </c>
      <c r="E101">
        <v>1.6267706370199417</v>
      </c>
    </row>
    <row r="102" spans="1:5" x14ac:dyDescent="0.25">
      <c r="A102" t="s">
        <v>111</v>
      </c>
      <c r="B102" t="s">
        <v>223</v>
      </c>
      <c r="C102">
        <v>2.4367876667637969</v>
      </c>
      <c r="D102">
        <v>7.6959720146976602</v>
      </c>
      <c r="E102">
        <v>11.721806303593407</v>
      </c>
    </row>
    <row r="103" spans="1:5" x14ac:dyDescent="0.25">
      <c r="A103" t="s">
        <v>112</v>
      </c>
      <c r="B103" t="s">
        <v>223</v>
      </c>
      <c r="C103">
        <v>2.4367876667637969</v>
      </c>
      <c r="D103">
        <v>5.5773114241495856</v>
      </c>
      <c r="E103">
        <v>12.964425590235773</v>
      </c>
    </row>
    <row r="104" spans="1:5" x14ac:dyDescent="0.25">
      <c r="A104" t="s">
        <v>113</v>
      </c>
      <c r="B104" t="s">
        <v>222</v>
      </c>
      <c r="C104">
        <v>2.4377489801053214</v>
      </c>
      <c r="D104">
        <v>2.7576140041522672</v>
      </c>
      <c r="E104">
        <v>5.7414951004627488</v>
      </c>
    </row>
    <row r="105" spans="1:5" x14ac:dyDescent="0.25">
      <c r="A105" t="s">
        <v>114</v>
      </c>
      <c r="B105" t="s">
        <v>222</v>
      </c>
      <c r="C105">
        <v>2.4377489801053214</v>
      </c>
      <c r="D105">
        <v>4.1478711463056426</v>
      </c>
      <c r="E105">
        <v>10.773949363284544</v>
      </c>
    </row>
    <row r="106" spans="1:5" x14ac:dyDescent="0.25">
      <c r="A106" t="s">
        <v>115</v>
      </c>
      <c r="B106" t="s">
        <v>222</v>
      </c>
      <c r="C106">
        <v>2.4377489801053214</v>
      </c>
      <c r="D106">
        <v>6.2367795930381948</v>
      </c>
      <c r="E106">
        <v>9.0641559979061146</v>
      </c>
    </row>
    <row r="107" spans="1:5" x14ac:dyDescent="0.25">
      <c r="A107" t="s">
        <v>116</v>
      </c>
      <c r="B107" t="s">
        <v>222</v>
      </c>
      <c r="C107">
        <v>2.4377489801053214</v>
      </c>
      <c r="D107">
        <v>2.5968671544490873</v>
      </c>
      <c r="E107">
        <v>10.010054354471443</v>
      </c>
    </row>
    <row r="108" spans="1:5" x14ac:dyDescent="0.25">
      <c r="A108" t="s">
        <v>117</v>
      </c>
      <c r="B108" t="s">
        <v>222</v>
      </c>
      <c r="C108">
        <v>2.4377489801053214</v>
      </c>
      <c r="D108">
        <v>2.9261468046379333</v>
      </c>
      <c r="E108">
        <v>8.8899970802967712</v>
      </c>
    </row>
    <row r="109" spans="1:5" x14ac:dyDescent="0.25">
      <c r="A109" t="s">
        <v>118</v>
      </c>
      <c r="B109" t="s">
        <v>223</v>
      </c>
      <c r="C109">
        <v>2.4367876667637969</v>
      </c>
      <c r="D109">
        <v>2.5716050970876747</v>
      </c>
      <c r="E109">
        <v>8.3967558801437736</v>
      </c>
    </row>
    <row r="110" spans="1:5" x14ac:dyDescent="0.25">
      <c r="A110" t="s">
        <v>119</v>
      </c>
      <c r="B110" t="s">
        <v>220</v>
      </c>
      <c r="C110">
        <v>2.4353972183634829</v>
      </c>
      <c r="D110">
        <v>7.2483001459997727</v>
      </c>
      <c r="E110">
        <v>4.2889275334029273</v>
      </c>
    </row>
    <row r="111" spans="1:5" x14ac:dyDescent="0.25">
      <c r="A111" t="s">
        <v>120</v>
      </c>
      <c r="B111" t="s">
        <v>222</v>
      </c>
      <c r="C111">
        <v>2.4377489801053214</v>
      </c>
      <c r="D111">
        <v>2.6293605618593801</v>
      </c>
      <c r="E111">
        <v>4.8034808077075457</v>
      </c>
    </row>
    <row r="112" spans="1:5" x14ac:dyDescent="0.25">
      <c r="A112" t="s">
        <v>121</v>
      </c>
      <c r="B112" t="s">
        <v>222</v>
      </c>
      <c r="C112">
        <v>2.4377489801053214</v>
      </c>
      <c r="D112">
        <v>5.4435348474413159</v>
      </c>
      <c r="E112">
        <v>12.211471509244367</v>
      </c>
    </row>
    <row r="113" spans="1:5" x14ac:dyDescent="0.25">
      <c r="A113" t="s">
        <v>122</v>
      </c>
      <c r="B113" t="s">
        <v>223</v>
      </c>
      <c r="C113">
        <v>2.4367876667637969</v>
      </c>
      <c r="D113">
        <v>4.5963138114576241</v>
      </c>
      <c r="E113">
        <v>0.90094776898910123</v>
      </c>
    </row>
    <row r="114" spans="1:5" x14ac:dyDescent="0.25">
      <c r="A114" t="s">
        <v>123</v>
      </c>
      <c r="B114" t="s">
        <v>222</v>
      </c>
      <c r="C114">
        <v>2.4377489801053214</v>
      </c>
      <c r="D114">
        <v>2.2452439836593601</v>
      </c>
      <c r="E114">
        <v>1.8191927589800816</v>
      </c>
    </row>
    <row r="115" spans="1:5" x14ac:dyDescent="0.25">
      <c r="A115" t="s">
        <v>124</v>
      </c>
      <c r="B115" t="s">
        <v>220</v>
      </c>
      <c r="C115">
        <v>2.4353972183634829</v>
      </c>
      <c r="D115">
        <v>6.0161614627515574</v>
      </c>
      <c r="E115">
        <v>1.2015475967268658</v>
      </c>
    </row>
    <row r="116" spans="1:5" x14ac:dyDescent="0.25">
      <c r="A116" t="s">
        <v>125</v>
      </c>
      <c r="B116" t="s">
        <v>222</v>
      </c>
      <c r="C116">
        <v>2.4377489801053214</v>
      </c>
      <c r="D116">
        <v>6.1689314518557916</v>
      </c>
      <c r="E116">
        <v>3.0564108160360393</v>
      </c>
    </row>
    <row r="117" spans="1:5" x14ac:dyDescent="0.25">
      <c r="A117" t="s">
        <v>126</v>
      </c>
      <c r="B117" t="s">
        <v>222</v>
      </c>
      <c r="C117">
        <v>2.4377489801053214</v>
      </c>
      <c r="D117">
        <v>1.7852933447891319</v>
      </c>
      <c r="E117">
        <v>1.0641245781726749</v>
      </c>
    </row>
    <row r="118" spans="1:5" x14ac:dyDescent="0.25">
      <c r="A118" t="s">
        <v>127</v>
      </c>
      <c r="B118" t="s">
        <v>223</v>
      </c>
      <c r="C118">
        <v>2.4367876667637969</v>
      </c>
      <c r="D118">
        <v>5.6614289312014909</v>
      </c>
      <c r="E118">
        <v>12.878742427223036</v>
      </c>
    </row>
    <row r="119" spans="1:5" x14ac:dyDescent="0.25">
      <c r="A119" t="s">
        <v>128</v>
      </c>
      <c r="B119" t="s">
        <v>222</v>
      </c>
      <c r="C119">
        <v>2.4377489801053214</v>
      </c>
      <c r="D119">
        <v>4.5341467409753013</v>
      </c>
      <c r="E119">
        <v>2.9804393055544596</v>
      </c>
    </row>
    <row r="120" spans="1:5" x14ac:dyDescent="0.25">
      <c r="A120" t="s">
        <v>129</v>
      </c>
      <c r="B120" t="s">
        <v>220</v>
      </c>
      <c r="C120">
        <v>2.4353972183634829</v>
      </c>
      <c r="D120">
        <v>10.668626781217975</v>
      </c>
      <c r="E120">
        <v>3.5506882129387543</v>
      </c>
    </row>
    <row r="121" spans="1:5" x14ac:dyDescent="0.25">
      <c r="A121" t="s">
        <v>130</v>
      </c>
      <c r="B121" t="s">
        <v>222</v>
      </c>
      <c r="C121">
        <v>2.4377489801053214</v>
      </c>
      <c r="D121">
        <v>12.289383499768245</v>
      </c>
      <c r="E121">
        <v>1.5474991372328668</v>
      </c>
    </row>
    <row r="122" spans="1:5" x14ac:dyDescent="0.25">
      <c r="A122" t="s">
        <v>131</v>
      </c>
      <c r="B122" t="s">
        <v>220</v>
      </c>
      <c r="C122">
        <v>2.4353972183634829</v>
      </c>
      <c r="D122">
        <v>2.9796042733210153</v>
      </c>
      <c r="E122">
        <v>20.763160179265181</v>
      </c>
    </row>
    <row r="123" spans="1:5" x14ac:dyDescent="0.25">
      <c r="A123" t="s">
        <v>132</v>
      </c>
      <c r="B123" t="s">
        <v>222</v>
      </c>
      <c r="C123">
        <v>2.4377489801053214</v>
      </c>
      <c r="D123">
        <v>4.6574416968340424</v>
      </c>
      <c r="E123">
        <v>7.6702506982822918</v>
      </c>
    </row>
    <row r="124" spans="1:5" x14ac:dyDescent="0.25">
      <c r="A124" t="s">
        <v>133</v>
      </c>
      <c r="B124" t="s">
        <v>222</v>
      </c>
      <c r="C124">
        <v>2.4377489801053214</v>
      </c>
      <c r="D124">
        <v>11.349194782081705</v>
      </c>
      <c r="E124">
        <v>3.0082877413164542</v>
      </c>
    </row>
    <row r="125" spans="1:5" x14ac:dyDescent="0.25">
      <c r="A125" t="s">
        <v>134</v>
      </c>
      <c r="B125" t="s">
        <v>222</v>
      </c>
      <c r="C125">
        <v>2.4377489801053214</v>
      </c>
      <c r="D125">
        <v>4.167078618337289</v>
      </c>
      <c r="E125">
        <v>3.0285518495378017</v>
      </c>
    </row>
    <row r="126" spans="1:5" x14ac:dyDescent="0.25">
      <c r="A126" t="s">
        <v>135</v>
      </c>
      <c r="B126" t="s">
        <v>222</v>
      </c>
      <c r="C126">
        <v>2.4377489801053214</v>
      </c>
      <c r="D126">
        <v>3.4075913561892515</v>
      </c>
      <c r="E126">
        <v>2.1428667899725924</v>
      </c>
    </row>
    <row r="127" spans="1:5" x14ac:dyDescent="0.25">
      <c r="A127" t="s">
        <v>136</v>
      </c>
      <c r="B127" t="s">
        <v>222</v>
      </c>
      <c r="C127">
        <v>2.4377489801053214</v>
      </c>
      <c r="D127">
        <v>2.3675570649746018</v>
      </c>
      <c r="E127">
        <v>8.2087244033469862</v>
      </c>
    </row>
    <row r="128" spans="1:5" x14ac:dyDescent="0.25">
      <c r="A128" t="s">
        <v>137</v>
      </c>
      <c r="B128" t="s">
        <v>220</v>
      </c>
      <c r="C128">
        <v>2.4353972183634829</v>
      </c>
      <c r="D128">
        <v>3.3879112526772563</v>
      </c>
      <c r="E128">
        <v>4.8905889782155345</v>
      </c>
    </row>
    <row r="129" spans="1:5" x14ac:dyDescent="0.25">
      <c r="A129" t="s">
        <v>138</v>
      </c>
      <c r="B129" t="s">
        <v>220</v>
      </c>
      <c r="C129">
        <v>2.4353972183634829</v>
      </c>
      <c r="D129">
        <v>5.1802115925501262</v>
      </c>
      <c r="E129">
        <v>5.0324108691787206</v>
      </c>
    </row>
    <row r="130" spans="1:5" x14ac:dyDescent="0.25">
      <c r="A130" t="s">
        <v>139</v>
      </c>
      <c r="B130" t="s">
        <v>222</v>
      </c>
      <c r="C130">
        <v>2.4377489801053214</v>
      </c>
      <c r="D130">
        <v>7.536263570400016</v>
      </c>
      <c r="E130">
        <v>2.5628061181834738</v>
      </c>
    </row>
    <row r="131" spans="1:5" x14ac:dyDescent="0.25">
      <c r="A131" t="s">
        <v>140</v>
      </c>
      <c r="B131" t="s">
        <v>220</v>
      </c>
      <c r="C131">
        <v>2.4353972183634829</v>
      </c>
      <c r="D131">
        <v>1.1171703229538075</v>
      </c>
      <c r="E131">
        <v>1.5726842277038207</v>
      </c>
    </row>
    <row r="132" spans="1:5" x14ac:dyDescent="0.25">
      <c r="A132" t="s">
        <v>141</v>
      </c>
      <c r="B132" t="s">
        <v>222</v>
      </c>
      <c r="C132">
        <v>2.4377489801053214</v>
      </c>
      <c r="D132">
        <v>2.2258610013963422</v>
      </c>
      <c r="E132">
        <v>8.0725140693653348</v>
      </c>
    </row>
    <row r="133" spans="1:5" x14ac:dyDescent="0.25">
      <c r="A133" t="s">
        <v>142</v>
      </c>
      <c r="B133" t="s">
        <v>222</v>
      </c>
      <c r="C133">
        <v>2.4377489801053214</v>
      </c>
      <c r="D133">
        <v>4.1051161346877159</v>
      </c>
      <c r="E133">
        <v>4.415672885763672</v>
      </c>
    </row>
    <row r="134" spans="1:5" x14ac:dyDescent="0.25">
      <c r="A134" t="s">
        <v>143</v>
      </c>
      <c r="B134" t="s">
        <v>220</v>
      </c>
      <c r="C134">
        <v>2.4353972183634829</v>
      </c>
      <c r="D134">
        <v>3.0901920597544783</v>
      </c>
      <c r="E134">
        <v>5.2539079732361165</v>
      </c>
    </row>
    <row r="135" spans="1:5" x14ac:dyDescent="0.25">
      <c r="A135" t="s">
        <v>144</v>
      </c>
      <c r="B135" t="s">
        <v>221</v>
      </c>
      <c r="C135">
        <v>2.4345029066582939</v>
      </c>
      <c r="D135">
        <v>2.4695446647497645</v>
      </c>
      <c r="E135">
        <v>7.569457619468646</v>
      </c>
    </row>
    <row r="136" spans="1:5" x14ac:dyDescent="0.25">
      <c r="A136" t="s">
        <v>145</v>
      </c>
      <c r="B136" t="s">
        <v>220</v>
      </c>
      <c r="C136">
        <v>2.4353972183634829</v>
      </c>
      <c r="D136">
        <v>4.7957367369598298</v>
      </c>
      <c r="E136">
        <v>7.8090855499806509</v>
      </c>
    </row>
    <row r="137" spans="1:5" x14ac:dyDescent="0.25">
      <c r="A137" t="s">
        <v>146</v>
      </c>
      <c r="B137" t="s">
        <v>223</v>
      </c>
      <c r="C137">
        <v>2.4367876667637969</v>
      </c>
      <c r="D137">
        <v>3.2632090804952911</v>
      </c>
      <c r="E137">
        <v>9.01777644665151</v>
      </c>
    </row>
    <row r="138" spans="1:5" x14ac:dyDescent="0.25">
      <c r="A138" t="s">
        <v>147</v>
      </c>
      <c r="B138" t="s">
        <v>223</v>
      </c>
      <c r="C138">
        <v>2.4367876667637969</v>
      </c>
      <c r="D138">
        <v>9.3260404314543983</v>
      </c>
      <c r="E138">
        <v>7.7058449395500093</v>
      </c>
    </row>
    <row r="139" spans="1:5" x14ac:dyDescent="0.25">
      <c r="A139" t="s">
        <v>148</v>
      </c>
      <c r="B139" t="s">
        <v>222</v>
      </c>
      <c r="C139">
        <v>2.4377489801053214</v>
      </c>
      <c r="D139">
        <v>3.893485432322791</v>
      </c>
      <c r="E139">
        <v>2.4823681100534936</v>
      </c>
    </row>
    <row r="140" spans="1:5" x14ac:dyDescent="0.25">
      <c r="A140" t="s">
        <v>149</v>
      </c>
      <c r="B140" t="s">
        <v>221</v>
      </c>
      <c r="C140">
        <v>2.4345029066582939</v>
      </c>
      <c r="D140">
        <v>4.2923249119031404</v>
      </c>
      <c r="E140">
        <v>14.08721048650321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224</v>
      </c>
    </row>
    <row r="3" spans="1:4" x14ac:dyDescent="0.25">
      <c r="C3" t="s">
        <v>165</v>
      </c>
      <c r="D3" t="s">
        <v>166</v>
      </c>
    </row>
    <row r="4" spans="1:4" x14ac:dyDescent="0.25">
      <c r="A4" t="s">
        <v>13</v>
      </c>
      <c r="B4" t="s">
        <v>225</v>
      </c>
      <c r="C4">
        <v>8.4721112837999699E-2</v>
      </c>
      <c r="D4">
        <v>2.8827017087470479E-2</v>
      </c>
    </row>
    <row r="5" spans="1:4" x14ac:dyDescent="0.25">
      <c r="A5" t="s">
        <v>13</v>
      </c>
      <c r="B5" t="s">
        <v>226</v>
      </c>
      <c r="C5">
        <v>2.2069802554700903E-2</v>
      </c>
      <c r="D5">
        <v>2.1391773090924594E-2</v>
      </c>
    </row>
    <row r="6" spans="1:4" x14ac:dyDescent="0.25">
      <c r="A6" t="s">
        <v>13</v>
      </c>
      <c r="B6" t="s">
        <v>227</v>
      </c>
      <c r="C6">
        <v>3.8387798272329339</v>
      </c>
      <c r="D6">
        <v>1.3475749282185621</v>
      </c>
    </row>
    <row r="7" spans="1:4" x14ac:dyDescent="0.25">
      <c r="A7" t="s">
        <v>13</v>
      </c>
      <c r="B7" t="s">
        <v>228</v>
      </c>
      <c r="C7">
        <v>2.2997055249376244E-2</v>
      </c>
      <c r="D7">
        <v>1.7899493502301741E-2</v>
      </c>
    </row>
    <row r="8" spans="1:4" x14ac:dyDescent="0.25">
      <c r="A8" t="s">
        <v>13</v>
      </c>
      <c r="B8" t="s">
        <v>229</v>
      </c>
      <c r="C8">
        <v>3.6839983171453055</v>
      </c>
      <c r="D8">
        <v>1.6104934524411845</v>
      </c>
    </row>
    <row r="9" spans="1:4" x14ac:dyDescent="0.25">
      <c r="A9" t="s">
        <v>13</v>
      </c>
      <c r="B9" t="s">
        <v>230</v>
      </c>
      <c r="C9">
        <v>2.2498475398884259E-2</v>
      </c>
      <c r="D9">
        <v>1.715113922984457E-2</v>
      </c>
    </row>
    <row r="10" spans="1:4" x14ac:dyDescent="0.25">
      <c r="A10" t="s">
        <v>13</v>
      </c>
      <c r="B10" t="s">
        <v>231</v>
      </c>
      <c r="C10">
        <v>3.7656379526143882</v>
      </c>
      <c r="D10">
        <v>1.6807639831474752</v>
      </c>
    </row>
    <row r="11" spans="1:4" x14ac:dyDescent="0.25">
      <c r="A11" t="s">
        <v>14</v>
      </c>
      <c r="B11" t="s">
        <v>225</v>
      </c>
      <c r="C11">
        <v>9.398375789463477E-2</v>
      </c>
      <c r="D11">
        <v>0.12855275552127568</v>
      </c>
    </row>
    <row r="12" spans="1:4" x14ac:dyDescent="0.25">
      <c r="A12" t="s">
        <v>14</v>
      </c>
      <c r="B12" t="s">
        <v>226</v>
      </c>
      <c r="C12">
        <v>9.9508160415738029E-3</v>
      </c>
      <c r="D12">
        <v>1.5157452172652297E-2</v>
      </c>
    </row>
    <row r="13" spans="1:4" x14ac:dyDescent="0.25">
      <c r="A13" t="s">
        <v>14</v>
      </c>
      <c r="B13" t="s">
        <v>227</v>
      </c>
      <c r="C13">
        <v>9.4448291981257917</v>
      </c>
      <c r="D13">
        <v>8.4811585784328507</v>
      </c>
    </row>
    <row r="14" spans="1:4" x14ac:dyDescent="0.25">
      <c r="A14" t="s">
        <v>14</v>
      </c>
      <c r="B14" t="s">
        <v>228</v>
      </c>
      <c r="C14">
        <v>8.344888637532558E-3</v>
      </c>
      <c r="D14">
        <v>2.0098665023383318E-2</v>
      </c>
    </row>
    <row r="15" spans="1:4" x14ac:dyDescent="0.25">
      <c r="A15" t="s">
        <v>14</v>
      </c>
      <c r="B15" t="s">
        <v>229</v>
      </c>
      <c r="C15">
        <v>11.262434045186273</v>
      </c>
      <c r="D15">
        <v>6.3960842857828624</v>
      </c>
    </row>
    <row r="16" spans="1:4" x14ac:dyDescent="0.25">
      <c r="A16" t="s">
        <v>14</v>
      </c>
      <c r="B16" t="s">
        <v>230</v>
      </c>
      <c r="C16">
        <v>9.7156131119587544E-3</v>
      </c>
      <c r="D16">
        <v>2.3387754465081241E-2</v>
      </c>
    </row>
    <row r="17" spans="1:4" x14ac:dyDescent="0.25">
      <c r="A17" t="s">
        <v>14</v>
      </c>
      <c r="B17" t="s">
        <v>231</v>
      </c>
      <c r="C17">
        <v>9.6734767854179005</v>
      </c>
      <c r="D17">
        <v>5.4965839372569762</v>
      </c>
    </row>
    <row r="18" spans="1:4" x14ac:dyDescent="0.25">
      <c r="A18" t="s">
        <v>15</v>
      </c>
      <c r="B18" t="s">
        <v>225</v>
      </c>
      <c r="C18">
        <v>4.2819119817506593E-3</v>
      </c>
      <c r="D18">
        <v>3.3713231809983091E-3</v>
      </c>
    </row>
    <row r="19" spans="1:4" x14ac:dyDescent="0.25">
      <c r="A19" t="s">
        <v>15</v>
      </c>
      <c r="B19" t="s">
        <v>226</v>
      </c>
      <c r="C19">
        <v>2.5681519412529444E-3</v>
      </c>
      <c r="D19">
        <v>3.2757368080473569E-3</v>
      </c>
    </row>
    <row r="20" spans="1:4" x14ac:dyDescent="0.25">
      <c r="A20" t="s">
        <v>15</v>
      </c>
      <c r="B20" t="s">
        <v>227</v>
      </c>
      <c r="C20">
        <v>1.667312557707006</v>
      </c>
      <c r="D20">
        <v>1.029180113834582</v>
      </c>
    </row>
    <row r="21" spans="1:4" x14ac:dyDescent="0.25">
      <c r="A21" t="s">
        <v>15</v>
      </c>
      <c r="B21" t="s">
        <v>228</v>
      </c>
      <c r="C21">
        <v>2.4370672842639286E-3</v>
      </c>
      <c r="D21">
        <v>3.4522884175793877E-3</v>
      </c>
    </row>
    <row r="22" spans="1:4" x14ac:dyDescent="0.25">
      <c r="A22" t="s">
        <v>15</v>
      </c>
      <c r="B22" t="s">
        <v>229</v>
      </c>
      <c r="C22">
        <v>1.7569937479358237</v>
      </c>
      <c r="D22">
        <v>0.97654737183347839</v>
      </c>
    </row>
    <row r="23" spans="1:4" x14ac:dyDescent="0.25">
      <c r="A23" t="s">
        <v>15</v>
      </c>
      <c r="B23" t="s">
        <v>230</v>
      </c>
      <c r="C23">
        <v>2.6984096963260629E-3</v>
      </c>
      <c r="D23">
        <v>3.5621986794077639E-3</v>
      </c>
    </row>
    <row r="24" spans="1:4" x14ac:dyDescent="0.25">
      <c r="A24" t="s">
        <v>15</v>
      </c>
      <c r="B24" t="s">
        <v>231</v>
      </c>
      <c r="C24">
        <v>1.5868279704081132</v>
      </c>
      <c r="D24">
        <v>0.94641638055932664</v>
      </c>
    </row>
    <row r="25" spans="1:4" x14ac:dyDescent="0.25">
      <c r="A25" t="s">
        <v>16</v>
      </c>
      <c r="B25" t="s">
        <v>225</v>
      </c>
      <c r="C25">
        <v>1.6395988360994793E-2</v>
      </c>
      <c r="D25">
        <v>4.9147864126232253E-2</v>
      </c>
    </row>
    <row r="26" spans="1:4" x14ac:dyDescent="0.25">
      <c r="A26" t="s">
        <v>16</v>
      </c>
      <c r="B26" t="s">
        <v>226</v>
      </c>
      <c r="C26">
        <v>5.4842321127610552E-3</v>
      </c>
      <c r="D26">
        <v>7.4853322522329272E-3</v>
      </c>
    </row>
    <row r="27" spans="1:4" x14ac:dyDescent="0.25">
      <c r="A27" t="s">
        <v>16</v>
      </c>
      <c r="B27" t="s">
        <v>227</v>
      </c>
      <c r="C27">
        <v>2.9896598145150675</v>
      </c>
      <c r="D27">
        <v>6.5658894582229266</v>
      </c>
    </row>
    <row r="28" spans="1:4" x14ac:dyDescent="0.25">
      <c r="A28" t="s">
        <v>16</v>
      </c>
      <c r="B28" t="s">
        <v>228</v>
      </c>
      <c r="C28">
        <v>5.3069228246121749E-3</v>
      </c>
      <c r="D28">
        <v>7.0862983013270792E-3</v>
      </c>
    </row>
    <row r="29" spans="1:4" x14ac:dyDescent="0.25">
      <c r="A29" t="s">
        <v>16</v>
      </c>
      <c r="B29" t="s">
        <v>229</v>
      </c>
      <c r="C29">
        <v>3.0895471637451215</v>
      </c>
      <c r="D29">
        <v>6.9356188571723179</v>
      </c>
    </row>
    <row r="30" spans="1:4" x14ac:dyDescent="0.25">
      <c r="A30" t="s">
        <v>16</v>
      </c>
      <c r="B30" t="s">
        <v>230</v>
      </c>
      <c r="C30">
        <v>5.8277332626047E-3</v>
      </c>
      <c r="D30">
        <v>8.0482865266414422E-3</v>
      </c>
    </row>
    <row r="31" spans="1:4" x14ac:dyDescent="0.25">
      <c r="A31" t="s">
        <v>16</v>
      </c>
      <c r="B31" t="s">
        <v>231</v>
      </c>
      <c r="C31">
        <v>2.8134418001256671</v>
      </c>
      <c r="D31">
        <v>6.1066245546232691</v>
      </c>
    </row>
    <row r="32" spans="1:4" x14ac:dyDescent="0.25">
      <c r="A32" t="s">
        <v>17</v>
      </c>
      <c r="B32" t="s">
        <v>225</v>
      </c>
      <c r="C32">
        <v>7.9257647346678154E-4</v>
      </c>
      <c r="D32">
        <v>3.404295441411236E-3</v>
      </c>
    </row>
    <row r="33" spans="1:4" x14ac:dyDescent="0.25">
      <c r="A33" t="s">
        <v>17</v>
      </c>
      <c r="B33" t="s">
        <v>226</v>
      </c>
      <c r="C33">
        <v>1.231514642402326E-3</v>
      </c>
      <c r="D33">
        <v>2.5150014264012231E-3</v>
      </c>
    </row>
    <row r="34" spans="1:4" x14ac:dyDescent="0.25">
      <c r="A34" t="s">
        <v>17</v>
      </c>
      <c r="B34" t="s">
        <v>227</v>
      </c>
      <c r="C34">
        <v>0.64357860327238658</v>
      </c>
      <c r="D34">
        <v>1.3535958292805128</v>
      </c>
    </row>
    <row r="35" spans="1:4" x14ac:dyDescent="0.25">
      <c r="A35" t="s">
        <v>17</v>
      </c>
      <c r="B35" t="s">
        <v>228</v>
      </c>
      <c r="C35">
        <v>7.2126526132274384E-4</v>
      </c>
      <c r="D35">
        <v>3.1835664501305254E-3</v>
      </c>
    </row>
    <row r="36" spans="1:4" x14ac:dyDescent="0.25">
      <c r="A36" t="s">
        <v>17</v>
      </c>
      <c r="B36" t="s">
        <v>229</v>
      </c>
      <c r="C36">
        <v>1.0988696059106722</v>
      </c>
      <c r="D36">
        <v>1.0693338727927795</v>
      </c>
    </row>
    <row r="37" spans="1:4" x14ac:dyDescent="0.25">
      <c r="A37" t="s">
        <v>17</v>
      </c>
      <c r="B37" t="s">
        <v>230</v>
      </c>
      <c r="C37">
        <v>7.2088785274896337E-4</v>
      </c>
      <c r="D37">
        <v>3.9237731627623186E-3</v>
      </c>
    </row>
    <row r="38" spans="1:4" x14ac:dyDescent="0.25">
      <c r="A38" t="s">
        <v>17</v>
      </c>
      <c r="B38" t="s">
        <v>231</v>
      </c>
      <c r="C38">
        <v>1.0994449004022577</v>
      </c>
      <c r="D38">
        <v>0.86760760630072387</v>
      </c>
    </row>
    <row r="39" spans="1:4" x14ac:dyDescent="0.25">
      <c r="A39" t="s">
        <v>18</v>
      </c>
      <c r="B39" t="s">
        <v>225</v>
      </c>
      <c r="C39">
        <v>1.8354200345446884E-3</v>
      </c>
      <c r="D39">
        <v>1.9742921489228865E-3</v>
      </c>
    </row>
    <row r="40" spans="1:4" x14ac:dyDescent="0.25">
      <c r="A40" t="s">
        <v>18</v>
      </c>
      <c r="B40" t="s">
        <v>226</v>
      </c>
      <c r="C40">
        <v>5.9432959046645025E-4</v>
      </c>
      <c r="D40">
        <v>1.3976154074816351E-3</v>
      </c>
    </row>
    <row r="41" spans="1:4" x14ac:dyDescent="0.25">
      <c r="A41" t="s">
        <v>18</v>
      </c>
      <c r="B41" t="s">
        <v>227</v>
      </c>
      <c r="C41">
        <v>3.0882191699460697</v>
      </c>
      <c r="D41">
        <v>1.4126147567880394</v>
      </c>
    </row>
    <row r="42" spans="1:4" x14ac:dyDescent="0.25">
      <c r="A42" t="s">
        <v>18</v>
      </c>
      <c r="B42" t="s">
        <v>228</v>
      </c>
      <c r="C42">
        <v>5.4852791277361758E-4</v>
      </c>
      <c r="D42">
        <v>7.8254695855129136E-4</v>
      </c>
    </row>
    <row r="43" spans="1:4" x14ac:dyDescent="0.25">
      <c r="A43" t="s">
        <v>18</v>
      </c>
      <c r="B43" t="s">
        <v>229</v>
      </c>
      <c r="C43">
        <v>3.3460832016076143</v>
      </c>
      <c r="D43">
        <v>2.522905657416191</v>
      </c>
    </row>
    <row r="44" spans="1:4" x14ac:dyDescent="0.25">
      <c r="A44" t="s">
        <v>18</v>
      </c>
      <c r="B44" t="s">
        <v>230</v>
      </c>
      <c r="C44">
        <v>5.0420766102664434E-4</v>
      </c>
      <c r="D44">
        <v>8.4038432448155015E-4</v>
      </c>
    </row>
    <row r="45" spans="1:4" x14ac:dyDescent="0.25">
      <c r="A45" t="s">
        <v>18</v>
      </c>
      <c r="B45" t="s">
        <v>231</v>
      </c>
      <c r="C45">
        <v>3.6402065585586123</v>
      </c>
      <c r="D45">
        <v>2.3492729354999176</v>
      </c>
    </row>
    <row r="46" spans="1:4" x14ac:dyDescent="0.25">
      <c r="A46" t="s">
        <v>19</v>
      </c>
      <c r="B46" t="s">
        <v>225</v>
      </c>
      <c r="C46">
        <v>0.16049253104294861</v>
      </c>
      <c r="D46">
        <v>0.16652647178429597</v>
      </c>
    </row>
    <row r="47" spans="1:4" x14ac:dyDescent="0.25">
      <c r="A47" t="s">
        <v>19</v>
      </c>
      <c r="B47" t="s">
        <v>226</v>
      </c>
      <c r="C47">
        <v>1.3179043655236172E-2</v>
      </c>
      <c r="D47">
        <v>1.8239482585653079E-2</v>
      </c>
    </row>
    <row r="48" spans="1:4" x14ac:dyDescent="0.25">
      <c r="A48" t="s">
        <v>19</v>
      </c>
      <c r="B48" t="s">
        <v>227</v>
      </c>
      <c r="C48">
        <v>12.177858670282442</v>
      </c>
      <c r="D48">
        <v>9.1299997684848453</v>
      </c>
    </row>
    <row r="49" spans="1:4" x14ac:dyDescent="0.25">
      <c r="A49" t="s">
        <v>19</v>
      </c>
      <c r="B49" t="s">
        <v>228</v>
      </c>
      <c r="C49">
        <v>1.5171671857154694E-2</v>
      </c>
      <c r="D49">
        <v>2.0028381140118217E-2</v>
      </c>
    </row>
    <row r="50" spans="1:4" x14ac:dyDescent="0.25">
      <c r="A50" t="s">
        <v>19</v>
      </c>
      <c r="B50" t="s">
        <v>229</v>
      </c>
      <c r="C50">
        <v>10.57843410759396</v>
      </c>
      <c r="D50">
        <v>8.3145248045400972</v>
      </c>
    </row>
    <row r="51" spans="1:4" x14ac:dyDescent="0.25">
      <c r="A51" t="s">
        <v>19</v>
      </c>
      <c r="B51" t="s">
        <v>230</v>
      </c>
      <c r="C51">
        <v>1.5028682400708962E-2</v>
      </c>
      <c r="D51">
        <v>1.8966994531722438E-2</v>
      </c>
    </row>
    <row r="52" spans="1:4" x14ac:dyDescent="0.25">
      <c r="A52" t="s">
        <v>19</v>
      </c>
      <c r="B52" t="s">
        <v>231</v>
      </c>
      <c r="C52">
        <v>10.67908195567281</v>
      </c>
      <c r="D52">
        <v>8.7798028045919043</v>
      </c>
    </row>
    <row r="53" spans="1:4" x14ac:dyDescent="0.25">
      <c r="A53" t="s">
        <v>20</v>
      </c>
      <c r="B53" t="s">
        <v>225</v>
      </c>
      <c r="C53">
        <v>7.0731039583465487E-3</v>
      </c>
      <c r="D53">
        <v>5.010080712933072E-3</v>
      </c>
    </row>
    <row r="54" spans="1:4" x14ac:dyDescent="0.25">
      <c r="A54" t="s">
        <v>20</v>
      </c>
      <c r="B54" t="s">
        <v>226</v>
      </c>
      <c r="C54">
        <v>1.9589147993865838E-3</v>
      </c>
      <c r="D54">
        <v>1.8619408703559961E-3</v>
      </c>
    </row>
    <row r="55" spans="1:4" x14ac:dyDescent="0.25">
      <c r="A55" t="s">
        <v>20</v>
      </c>
      <c r="B55" t="s">
        <v>227</v>
      </c>
      <c r="C55">
        <v>3.6107256735011783</v>
      </c>
      <c r="D55">
        <v>2.6907840053885081</v>
      </c>
    </row>
    <row r="56" spans="1:4" x14ac:dyDescent="0.25">
      <c r="A56" t="s">
        <v>20</v>
      </c>
      <c r="B56" t="s">
        <v>228</v>
      </c>
      <c r="C56">
        <v>1.755271591996648E-3</v>
      </c>
      <c r="D56">
        <v>2.1572656873845319E-3</v>
      </c>
    </row>
    <row r="57" spans="1:4" x14ac:dyDescent="0.25">
      <c r="A57" t="s">
        <v>20</v>
      </c>
      <c r="B57" t="s">
        <v>229</v>
      </c>
      <c r="C57">
        <v>4.0296350665031762</v>
      </c>
      <c r="D57">
        <v>2.3224217314684554</v>
      </c>
    </row>
    <row r="58" spans="1:4" x14ac:dyDescent="0.25">
      <c r="A58" t="s">
        <v>20</v>
      </c>
      <c r="B58" t="s">
        <v>230</v>
      </c>
      <c r="C58">
        <v>1.8615836166922721E-3</v>
      </c>
      <c r="D58">
        <v>2.4511480546727553E-3</v>
      </c>
    </row>
    <row r="59" spans="1:4" x14ac:dyDescent="0.25">
      <c r="A59" t="s">
        <v>20</v>
      </c>
      <c r="B59" t="s">
        <v>231</v>
      </c>
      <c r="C59">
        <v>3.7995091356220092</v>
      </c>
      <c r="D59">
        <v>2.0439731102256697</v>
      </c>
    </row>
    <row r="60" spans="1:4" x14ac:dyDescent="0.25">
      <c r="A60" t="s">
        <v>21</v>
      </c>
      <c r="B60" t="s">
        <v>225</v>
      </c>
      <c r="C60">
        <v>2.5638331272920291E-2</v>
      </c>
      <c r="D60">
        <v>1.4581508540916312E-2</v>
      </c>
    </row>
    <row r="61" spans="1:4" x14ac:dyDescent="0.25">
      <c r="A61" t="s">
        <v>21</v>
      </c>
      <c r="B61" t="s">
        <v>226</v>
      </c>
      <c r="C61">
        <v>3.6578569455981043E-3</v>
      </c>
      <c r="D61">
        <v>6.2458890575050512E-3</v>
      </c>
    </row>
    <row r="62" spans="1:4" x14ac:dyDescent="0.25">
      <c r="A62" t="s">
        <v>21</v>
      </c>
      <c r="B62" t="s">
        <v>227</v>
      </c>
      <c r="C62">
        <v>7.0091126181885475</v>
      </c>
      <c r="D62">
        <v>2.3345769363922968</v>
      </c>
    </row>
    <row r="63" spans="1:4" x14ac:dyDescent="0.25">
      <c r="A63" t="s">
        <v>21</v>
      </c>
      <c r="B63" t="s">
        <v>228</v>
      </c>
      <c r="C63">
        <v>3.1682772252644115E-3</v>
      </c>
      <c r="D63">
        <v>7.9300459291153248E-3</v>
      </c>
    </row>
    <row r="64" spans="1:4" x14ac:dyDescent="0.25">
      <c r="A64" t="s">
        <v>21</v>
      </c>
      <c r="B64" t="s">
        <v>229</v>
      </c>
      <c r="C64">
        <v>8.0921994667877026</v>
      </c>
      <c r="D64">
        <v>1.8387672242073665</v>
      </c>
    </row>
    <row r="65" spans="1:4" x14ac:dyDescent="0.25">
      <c r="A65" t="s">
        <v>21</v>
      </c>
      <c r="B65" t="s">
        <v>230</v>
      </c>
      <c r="C65">
        <v>2.8752587928884419E-3</v>
      </c>
      <c r="D65">
        <v>7.4082121597059836E-3</v>
      </c>
    </row>
    <row r="66" spans="1:4" x14ac:dyDescent="0.25">
      <c r="A66" t="s">
        <v>21</v>
      </c>
      <c r="B66" t="s">
        <v>231</v>
      </c>
      <c r="C66">
        <v>8.916877790734242</v>
      </c>
      <c r="D66">
        <v>1.9682898149470682</v>
      </c>
    </row>
    <row r="67" spans="1:4" x14ac:dyDescent="0.25">
      <c r="A67" t="s">
        <v>22</v>
      </c>
      <c r="B67" t="s">
        <v>225</v>
      </c>
      <c r="C67">
        <v>1.3349584317472224E-3</v>
      </c>
      <c r="D67">
        <v>4.8529140997916817E-3</v>
      </c>
    </row>
    <row r="68" spans="1:4" x14ac:dyDescent="0.25">
      <c r="A68" t="s">
        <v>22</v>
      </c>
      <c r="B68" t="s">
        <v>226</v>
      </c>
      <c r="C68">
        <v>2.1868048291189537E-3</v>
      </c>
      <c r="D68">
        <v>2.3026426591794989E-3</v>
      </c>
    </row>
    <row r="69" spans="1:4" x14ac:dyDescent="0.25">
      <c r="A69" t="s">
        <v>22</v>
      </c>
      <c r="B69" t="s">
        <v>227</v>
      </c>
      <c r="C69">
        <v>0.61046071143215219</v>
      </c>
      <c r="D69">
        <v>2.1075411247357509</v>
      </c>
    </row>
    <row r="70" spans="1:4" x14ac:dyDescent="0.25">
      <c r="A70" t="s">
        <v>22</v>
      </c>
      <c r="B70" t="s">
        <v>228</v>
      </c>
      <c r="C70">
        <v>2.5087235180289887E-3</v>
      </c>
      <c r="D70">
        <v>1.989448899924238E-3</v>
      </c>
    </row>
    <row r="71" spans="1:4" x14ac:dyDescent="0.25">
      <c r="A71" t="s">
        <v>22</v>
      </c>
      <c r="B71" t="s">
        <v>229</v>
      </c>
      <c r="C71">
        <v>0.53212656642053957</v>
      </c>
      <c r="D71">
        <v>2.4393258353991851</v>
      </c>
    </row>
    <row r="72" spans="1:4" x14ac:dyDescent="0.25">
      <c r="A72" t="s">
        <v>22</v>
      </c>
      <c r="B72" t="s">
        <v>230</v>
      </c>
      <c r="C72">
        <v>2.5636567347787713E-3</v>
      </c>
      <c r="D72">
        <v>1.900260702402829E-3</v>
      </c>
    </row>
    <row r="73" spans="1:4" x14ac:dyDescent="0.25">
      <c r="A73" t="s">
        <v>22</v>
      </c>
      <c r="B73" t="s">
        <v>231</v>
      </c>
      <c r="C73">
        <v>0.52072432850976891</v>
      </c>
      <c r="D73">
        <v>2.5538149021633196</v>
      </c>
    </row>
    <row r="74" spans="1:4" x14ac:dyDescent="0.25">
      <c r="A74" t="s">
        <v>23</v>
      </c>
      <c r="B74" t="s">
        <v>225</v>
      </c>
      <c r="C74">
        <v>4.2052560865793474E-2</v>
      </c>
      <c r="D74">
        <v>4.9301944872736592E-2</v>
      </c>
    </row>
    <row r="75" spans="1:4" x14ac:dyDescent="0.25">
      <c r="A75" t="s">
        <v>23</v>
      </c>
      <c r="B75" t="s">
        <v>226</v>
      </c>
      <c r="C75">
        <v>6.706130234801785E-3</v>
      </c>
      <c r="D75">
        <v>8.4068927102157066E-3</v>
      </c>
    </row>
    <row r="76" spans="1:4" x14ac:dyDescent="0.25">
      <c r="A76" t="s">
        <v>23</v>
      </c>
      <c r="B76" t="s">
        <v>227</v>
      </c>
      <c r="C76">
        <v>6.2707641207979661</v>
      </c>
      <c r="D76">
        <v>5.8644670001351296</v>
      </c>
    </row>
    <row r="77" spans="1:4" x14ac:dyDescent="0.25">
      <c r="A77" t="s">
        <v>23</v>
      </c>
      <c r="B77" t="s">
        <v>228</v>
      </c>
      <c r="C77">
        <v>6.5174775979407835E-3</v>
      </c>
      <c r="D77">
        <v>8.9698618684604051E-3</v>
      </c>
    </row>
    <row r="78" spans="1:4" x14ac:dyDescent="0.25">
      <c r="A78" t="s">
        <v>23</v>
      </c>
      <c r="B78" t="s">
        <v>229</v>
      </c>
      <c r="C78">
        <v>6.4522754752667053</v>
      </c>
      <c r="D78">
        <v>5.4963995650914992</v>
      </c>
    </row>
    <row r="79" spans="1:4" x14ac:dyDescent="0.25">
      <c r="A79" t="s">
        <v>23</v>
      </c>
      <c r="B79" t="s">
        <v>230</v>
      </c>
      <c r="C79">
        <v>4.6689933720384493E-3</v>
      </c>
      <c r="D79">
        <v>7.7425533315056494E-3</v>
      </c>
    </row>
    <row r="80" spans="1:4" x14ac:dyDescent="0.25">
      <c r="A80" t="s">
        <v>23</v>
      </c>
      <c r="B80" t="s">
        <v>231</v>
      </c>
      <c r="C80">
        <v>9.0067724485617813</v>
      </c>
      <c r="D80">
        <v>6.3676597062779452</v>
      </c>
    </row>
    <row r="81" spans="1:4" x14ac:dyDescent="0.25">
      <c r="A81" t="s">
        <v>24</v>
      </c>
      <c r="B81" t="s">
        <v>225</v>
      </c>
      <c r="C81">
        <v>1.7099984201895974E-2</v>
      </c>
      <c r="D81">
        <v>1.1149227997996385E-2</v>
      </c>
    </row>
    <row r="82" spans="1:4" x14ac:dyDescent="0.25">
      <c r="A82" t="s">
        <v>24</v>
      </c>
      <c r="B82" t="s">
        <v>226</v>
      </c>
      <c r="C82">
        <v>7.6505287712341991E-3</v>
      </c>
      <c r="D82">
        <v>8.7484857277421446E-3</v>
      </c>
    </row>
    <row r="83" spans="1:4" x14ac:dyDescent="0.25">
      <c r="A83" t="s">
        <v>24</v>
      </c>
      <c r="B83" t="s">
        <v>227</v>
      </c>
      <c r="C83">
        <v>2.2351375588823998</v>
      </c>
      <c r="D83">
        <v>1.2744180358712016</v>
      </c>
    </row>
    <row r="84" spans="1:4" x14ac:dyDescent="0.25">
      <c r="A84" t="s">
        <v>24</v>
      </c>
      <c r="B84" t="s">
        <v>228</v>
      </c>
      <c r="C84">
        <v>8.5261458417996133E-3</v>
      </c>
      <c r="D84">
        <v>8.4141109488448905E-3</v>
      </c>
    </row>
    <row r="85" spans="1:4" x14ac:dyDescent="0.25">
      <c r="A85" t="s">
        <v>24</v>
      </c>
      <c r="B85" t="s">
        <v>229</v>
      </c>
      <c r="C85">
        <v>2.0055936784546815</v>
      </c>
      <c r="D85">
        <v>1.325063107175569</v>
      </c>
    </row>
    <row r="86" spans="1:4" x14ac:dyDescent="0.25">
      <c r="A86" t="s">
        <v>24</v>
      </c>
      <c r="B86" t="s">
        <v>230</v>
      </c>
      <c r="C86">
        <v>1.0165808486232886E-2</v>
      </c>
      <c r="D86">
        <v>7.7257250726817731E-3</v>
      </c>
    </row>
    <row r="87" spans="1:4" x14ac:dyDescent="0.25">
      <c r="A87" t="s">
        <v>24</v>
      </c>
      <c r="B87" t="s">
        <v>231</v>
      </c>
      <c r="C87">
        <v>1.6821076479115009</v>
      </c>
      <c r="D87">
        <v>1.4431303072665822</v>
      </c>
    </row>
    <row r="88" spans="1:4" x14ac:dyDescent="0.25">
      <c r="A88" t="s">
        <v>25</v>
      </c>
      <c r="B88" t="s">
        <v>225</v>
      </c>
      <c r="C88">
        <v>0.16330663390887762</v>
      </c>
      <c r="D88">
        <v>0.2049942094892446</v>
      </c>
    </row>
    <row r="89" spans="1:4" x14ac:dyDescent="0.25">
      <c r="A89" t="s">
        <v>25</v>
      </c>
      <c r="B89" t="s">
        <v>226</v>
      </c>
      <c r="C89">
        <v>1.5189324995531958E-2</v>
      </c>
      <c r="D89">
        <v>2.1000181393257371E-2</v>
      </c>
    </row>
    <row r="90" spans="1:4" x14ac:dyDescent="0.25">
      <c r="A90" t="s">
        <v>25</v>
      </c>
      <c r="B90" t="s">
        <v>227</v>
      </c>
      <c r="C90">
        <v>10.75140823946524</v>
      </c>
      <c r="D90">
        <v>9.7615447052787392</v>
      </c>
    </row>
    <row r="91" spans="1:4" x14ac:dyDescent="0.25">
      <c r="A91" t="s">
        <v>25</v>
      </c>
      <c r="B91" t="s">
        <v>228</v>
      </c>
      <c r="C91">
        <v>1.556148073071025E-2</v>
      </c>
      <c r="D91">
        <v>1.9358930080532112E-2</v>
      </c>
    </row>
    <row r="92" spans="1:4" x14ac:dyDescent="0.25">
      <c r="A92" t="s">
        <v>25</v>
      </c>
      <c r="B92" t="s">
        <v>229</v>
      </c>
      <c r="C92">
        <v>10.494286291573491</v>
      </c>
      <c r="D92">
        <v>10.589129080815917</v>
      </c>
    </row>
    <row r="93" spans="1:4" x14ac:dyDescent="0.25">
      <c r="A93" t="s">
        <v>25</v>
      </c>
      <c r="B93" t="s">
        <v>230</v>
      </c>
      <c r="C93">
        <v>1.594623854117061E-2</v>
      </c>
      <c r="D93">
        <v>2.2241277588581135E-2</v>
      </c>
    </row>
    <row r="94" spans="1:4" x14ac:dyDescent="0.25">
      <c r="A94" t="s">
        <v>25</v>
      </c>
      <c r="B94" t="s">
        <v>231</v>
      </c>
      <c r="C94">
        <v>10.24107556695871</v>
      </c>
      <c r="D94">
        <v>9.2168360685579689</v>
      </c>
    </row>
    <row r="95" spans="1:4" x14ac:dyDescent="0.25">
      <c r="A95" t="s">
        <v>26</v>
      </c>
      <c r="B95" t="s">
        <v>225</v>
      </c>
      <c r="C95">
        <v>0.14464811404255865</v>
      </c>
      <c r="D95">
        <v>3.2547103182360114E-2</v>
      </c>
    </row>
    <row r="96" spans="1:4" x14ac:dyDescent="0.25">
      <c r="A96" t="s">
        <v>26</v>
      </c>
      <c r="B96" t="s">
        <v>226</v>
      </c>
      <c r="C96">
        <v>1.9003269842285356E-2</v>
      </c>
      <c r="D96">
        <v>1.6809818861637547E-2</v>
      </c>
    </row>
    <row r="97" spans="1:4" x14ac:dyDescent="0.25">
      <c r="A97" t="s">
        <v>26</v>
      </c>
      <c r="B97" t="s">
        <v>227</v>
      </c>
      <c r="C97">
        <v>7.6117486749934553</v>
      </c>
      <c r="D97">
        <v>1.936195948942516</v>
      </c>
    </row>
    <row r="98" spans="1:4" x14ac:dyDescent="0.25">
      <c r="A98" t="s">
        <v>26</v>
      </c>
      <c r="B98" t="s">
        <v>228</v>
      </c>
      <c r="C98">
        <v>1.6768563033872173E-2</v>
      </c>
      <c r="D98">
        <v>1.6738363450376912E-2</v>
      </c>
    </row>
    <row r="99" spans="1:4" x14ac:dyDescent="0.25">
      <c r="A99" t="s">
        <v>26</v>
      </c>
      <c r="B99" t="s">
        <v>229</v>
      </c>
      <c r="C99">
        <v>8.6261484511446955</v>
      </c>
      <c r="D99">
        <v>1.9444614928365187</v>
      </c>
    </row>
    <row r="100" spans="1:4" x14ac:dyDescent="0.25">
      <c r="A100" t="s">
        <v>26</v>
      </c>
      <c r="B100" t="s">
        <v>230</v>
      </c>
      <c r="C100">
        <v>1.6015038743470125E-2</v>
      </c>
      <c r="D100">
        <v>1.70988122366681E-2</v>
      </c>
    </row>
    <row r="101" spans="1:4" x14ac:dyDescent="0.25">
      <c r="A101" t="s">
        <v>26</v>
      </c>
      <c r="B101" t="s">
        <v>231</v>
      </c>
      <c r="C101">
        <v>9.0320177402965438</v>
      </c>
      <c r="D101">
        <v>1.9034715822285848</v>
      </c>
    </row>
    <row r="102" spans="1:4" x14ac:dyDescent="0.25">
      <c r="A102" t="s">
        <v>27</v>
      </c>
      <c r="B102" t="s">
        <v>225</v>
      </c>
      <c r="C102">
        <v>0.11687919393903848</v>
      </c>
      <c r="D102">
        <v>6.9125704465473753E-2</v>
      </c>
    </row>
    <row r="103" spans="1:4" x14ac:dyDescent="0.25">
      <c r="A103" t="s">
        <v>27</v>
      </c>
      <c r="B103" t="s">
        <v>226</v>
      </c>
      <c r="C103">
        <v>1.6880172852252594E-2</v>
      </c>
      <c r="D103">
        <v>3.8296875951358944E-2</v>
      </c>
    </row>
    <row r="104" spans="1:4" x14ac:dyDescent="0.25">
      <c r="A104" t="s">
        <v>27</v>
      </c>
      <c r="B104" t="s">
        <v>227</v>
      </c>
      <c r="C104">
        <v>6.9240519609632676</v>
      </c>
      <c r="D104">
        <v>1.8049959101956687</v>
      </c>
    </row>
    <row r="105" spans="1:4" x14ac:dyDescent="0.25">
      <c r="A105" t="s">
        <v>27</v>
      </c>
      <c r="B105" t="s">
        <v>228</v>
      </c>
      <c r="C105">
        <v>2.6057242701570275E-2</v>
      </c>
      <c r="D105">
        <v>5.5859720213976907E-2</v>
      </c>
    </row>
    <row r="106" spans="1:4" x14ac:dyDescent="0.25">
      <c r="A106" t="s">
        <v>27</v>
      </c>
      <c r="B106" t="s">
        <v>229</v>
      </c>
      <c r="C106">
        <v>4.4854781942064434</v>
      </c>
      <c r="D106">
        <v>1.2374874811524299</v>
      </c>
    </row>
    <row r="107" spans="1:4" x14ac:dyDescent="0.25">
      <c r="A107" t="s">
        <v>27</v>
      </c>
      <c r="B107" t="s">
        <v>230</v>
      </c>
      <c r="C107">
        <v>2.7179332020047905E-2</v>
      </c>
      <c r="D107">
        <v>4.5597200886377427E-2</v>
      </c>
    </row>
    <row r="108" spans="1:4" x14ac:dyDescent="0.25">
      <c r="A108" t="s">
        <v>27</v>
      </c>
      <c r="B108" t="s">
        <v>231</v>
      </c>
      <c r="C108">
        <v>4.3002967789210764</v>
      </c>
      <c r="D108">
        <v>1.5160076303307837</v>
      </c>
    </row>
    <row r="109" spans="1:4" x14ac:dyDescent="0.25">
      <c r="A109" t="s">
        <v>28</v>
      </c>
      <c r="B109" t="s">
        <v>225</v>
      </c>
      <c r="C109">
        <v>0.23457608808865338</v>
      </c>
      <c r="D109">
        <v>0.22359439283755911</v>
      </c>
    </row>
    <row r="110" spans="1:4" x14ac:dyDescent="0.25">
      <c r="A110" t="s">
        <v>28</v>
      </c>
      <c r="B110" t="s">
        <v>226</v>
      </c>
      <c r="C110">
        <v>2.3209277305106097E-2</v>
      </c>
      <c r="D110">
        <v>3.0211989821032646E-2</v>
      </c>
    </row>
    <row r="111" spans="1:4" x14ac:dyDescent="0.25">
      <c r="A111" t="s">
        <v>28</v>
      </c>
      <c r="B111" t="s">
        <v>227</v>
      </c>
      <c r="C111">
        <v>10.106996655042167</v>
      </c>
      <c r="D111">
        <v>7.4008496018325696</v>
      </c>
    </row>
    <row r="112" spans="1:4" x14ac:dyDescent="0.25">
      <c r="A112" t="s">
        <v>28</v>
      </c>
      <c r="B112" t="s">
        <v>228</v>
      </c>
      <c r="C112">
        <v>2.3391503004223331E-2</v>
      </c>
      <c r="D112">
        <v>3.0510014564101674E-2</v>
      </c>
    </row>
    <row r="113" spans="1:4" x14ac:dyDescent="0.25">
      <c r="A113" t="s">
        <v>28</v>
      </c>
      <c r="B113" t="s">
        <v>229</v>
      </c>
      <c r="C113">
        <v>10.028260605840536</v>
      </c>
      <c r="D113">
        <v>7.3285573944183575</v>
      </c>
    </row>
    <row r="114" spans="1:4" x14ac:dyDescent="0.25">
      <c r="A114" t="s">
        <v>28</v>
      </c>
      <c r="B114" t="s">
        <v>230</v>
      </c>
      <c r="C114">
        <v>2.0965379856131599E-2</v>
      </c>
      <c r="D114">
        <v>3.3575960573160563E-2</v>
      </c>
    </row>
    <row r="115" spans="1:4" x14ac:dyDescent="0.25">
      <c r="A115" t="s">
        <v>28</v>
      </c>
      <c r="B115" t="s">
        <v>231</v>
      </c>
      <c r="C115">
        <v>11.18873541516342</v>
      </c>
      <c r="D115">
        <v>6.6593595245132784</v>
      </c>
    </row>
    <row r="116" spans="1:4" x14ac:dyDescent="0.25">
      <c r="A116" t="s">
        <v>29</v>
      </c>
      <c r="B116" t="s">
        <v>225</v>
      </c>
      <c r="C116">
        <v>7.8773143651771939E-3</v>
      </c>
      <c r="D116">
        <v>2.3170145169259686E-2</v>
      </c>
    </row>
    <row r="117" spans="1:4" x14ac:dyDescent="0.25">
      <c r="A117" t="s">
        <v>29</v>
      </c>
      <c r="B117" t="s">
        <v>226</v>
      </c>
      <c r="C117">
        <v>7.4342541223456063E-3</v>
      </c>
      <c r="D117">
        <v>8.7781666002233107E-3</v>
      </c>
    </row>
    <row r="118" spans="1:4" x14ac:dyDescent="0.25">
      <c r="A118" t="s">
        <v>29</v>
      </c>
      <c r="B118" t="s">
        <v>227</v>
      </c>
      <c r="C118">
        <v>1.0595971344993242</v>
      </c>
      <c r="D118">
        <v>2.6395198706607199</v>
      </c>
    </row>
    <row r="119" spans="1:4" x14ac:dyDescent="0.25">
      <c r="A119" t="s">
        <v>29</v>
      </c>
      <c r="B119" t="s">
        <v>228</v>
      </c>
      <c r="C119">
        <v>5.2316103414985285E-3</v>
      </c>
      <c r="D119">
        <v>1.1575875025075047E-2</v>
      </c>
    </row>
    <row r="120" spans="1:4" x14ac:dyDescent="0.25">
      <c r="A120" t="s">
        <v>29</v>
      </c>
      <c r="B120" t="s">
        <v>229</v>
      </c>
      <c r="C120">
        <v>1.5057150381962194</v>
      </c>
      <c r="D120">
        <v>2.0015890910250622</v>
      </c>
    </row>
    <row r="121" spans="1:4" x14ac:dyDescent="0.25">
      <c r="A121" t="s">
        <v>29</v>
      </c>
      <c r="B121" t="s">
        <v>230</v>
      </c>
      <c r="C121">
        <v>5.0847256008504302E-3</v>
      </c>
      <c r="D121">
        <v>1.1770582539354162E-2</v>
      </c>
    </row>
    <row r="122" spans="1:4" x14ac:dyDescent="0.25">
      <c r="A122" t="s">
        <v>29</v>
      </c>
      <c r="B122" t="s">
        <v>231</v>
      </c>
      <c r="C122">
        <v>1.5492113013649542</v>
      </c>
      <c r="D122">
        <v>1.9684790529093903</v>
      </c>
    </row>
    <row r="123" spans="1:4" x14ac:dyDescent="0.25">
      <c r="A123" t="s">
        <v>30</v>
      </c>
      <c r="B123" t="s">
        <v>225</v>
      </c>
      <c r="C123">
        <v>4.0786278677097269E-2</v>
      </c>
      <c r="D123">
        <v>3.121270687155428E-2</v>
      </c>
    </row>
    <row r="124" spans="1:4" x14ac:dyDescent="0.25">
      <c r="A124" t="s">
        <v>30</v>
      </c>
      <c r="B124" t="s">
        <v>226</v>
      </c>
      <c r="C124">
        <v>7.4797623871046166E-3</v>
      </c>
      <c r="D124">
        <v>1.0088024554634367E-2</v>
      </c>
    </row>
    <row r="125" spans="1:4" x14ac:dyDescent="0.25">
      <c r="A125" t="s">
        <v>30</v>
      </c>
      <c r="B125" t="s">
        <v>227</v>
      </c>
      <c r="C125">
        <v>5.4528842717536463</v>
      </c>
      <c r="D125">
        <v>3.0940355767884586</v>
      </c>
    </row>
    <row r="126" spans="1:4" x14ac:dyDescent="0.25">
      <c r="A126" t="s">
        <v>30</v>
      </c>
      <c r="B126" t="s">
        <v>228</v>
      </c>
      <c r="C126">
        <v>6.7286901513178921E-3</v>
      </c>
      <c r="D126">
        <v>9.8631987336823129E-3</v>
      </c>
    </row>
    <row r="127" spans="1:4" x14ac:dyDescent="0.25">
      <c r="A127" t="s">
        <v>30</v>
      </c>
      <c r="B127" t="s">
        <v>229</v>
      </c>
      <c r="C127">
        <v>6.0615480516826601</v>
      </c>
      <c r="D127">
        <v>3.1645623001556791</v>
      </c>
    </row>
    <row r="128" spans="1:4" x14ac:dyDescent="0.25">
      <c r="A128" t="s">
        <v>30</v>
      </c>
      <c r="B128" t="s">
        <v>230</v>
      </c>
      <c r="C128">
        <v>5.9522462452739526E-3</v>
      </c>
      <c r="D128">
        <v>8.802012672964734E-3</v>
      </c>
    </row>
    <row r="129" spans="1:4" x14ac:dyDescent="0.25">
      <c r="A129" t="s">
        <v>30</v>
      </c>
      <c r="B129" t="s">
        <v>231</v>
      </c>
      <c r="C129">
        <v>6.8522498896078643</v>
      </c>
      <c r="D129">
        <v>3.546087472405453</v>
      </c>
    </row>
    <row r="130" spans="1:4" x14ac:dyDescent="0.25">
      <c r="A130" t="s">
        <v>31</v>
      </c>
      <c r="B130" t="s">
        <v>225</v>
      </c>
      <c r="C130">
        <v>0.21356574465524919</v>
      </c>
      <c r="D130">
        <v>0.28917511775567833</v>
      </c>
    </row>
    <row r="131" spans="1:4" x14ac:dyDescent="0.25">
      <c r="A131" t="s">
        <v>31</v>
      </c>
      <c r="B131" t="s">
        <v>226</v>
      </c>
      <c r="C131">
        <v>2.1642409053559443E-2</v>
      </c>
      <c r="D131">
        <v>3.4703598028337182E-2</v>
      </c>
    </row>
    <row r="132" spans="1:4" x14ac:dyDescent="0.25">
      <c r="A132" t="s">
        <v>31</v>
      </c>
      <c r="B132" t="s">
        <v>227</v>
      </c>
      <c r="C132">
        <v>9.8679284790675776</v>
      </c>
      <c r="D132">
        <v>8.3327128650911853</v>
      </c>
    </row>
    <row r="133" spans="1:4" x14ac:dyDescent="0.25">
      <c r="A133" t="s">
        <v>31</v>
      </c>
      <c r="B133" t="s">
        <v>228</v>
      </c>
      <c r="C133">
        <v>1.791289245092979E-2</v>
      </c>
      <c r="D133">
        <v>3.5675263285749104E-2</v>
      </c>
    </row>
    <row r="134" spans="1:4" x14ac:dyDescent="0.25">
      <c r="A134" t="s">
        <v>31</v>
      </c>
      <c r="B134" t="s">
        <v>229</v>
      </c>
      <c r="C134">
        <v>11.922460051624093</v>
      </c>
      <c r="D134">
        <v>8.1057598773543642</v>
      </c>
    </row>
    <row r="135" spans="1:4" x14ac:dyDescent="0.25">
      <c r="A135" t="s">
        <v>31</v>
      </c>
      <c r="B135" t="s">
        <v>230</v>
      </c>
      <c r="C135">
        <v>1.5655703837502692E-2</v>
      </c>
      <c r="D135">
        <v>4.2005610022828488E-2</v>
      </c>
    </row>
    <row r="136" spans="1:4" x14ac:dyDescent="0.25">
      <c r="A136" t="s">
        <v>31</v>
      </c>
      <c r="B136" t="s">
        <v>231</v>
      </c>
      <c r="C136">
        <v>13.641401681581375</v>
      </c>
      <c r="D136">
        <v>6.8842023148460978</v>
      </c>
    </row>
    <row r="137" spans="1:4" x14ac:dyDescent="0.25">
      <c r="A137" t="s">
        <v>32</v>
      </c>
      <c r="B137" t="s">
        <v>225</v>
      </c>
      <c r="C137">
        <v>0.17853132640685393</v>
      </c>
      <c r="D137">
        <v>0.13287942675769301</v>
      </c>
    </row>
    <row r="138" spans="1:4" x14ac:dyDescent="0.25">
      <c r="A138" t="s">
        <v>32</v>
      </c>
      <c r="B138" t="s">
        <v>226</v>
      </c>
      <c r="C138">
        <v>2.2296002766113772E-2</v>
      </c>
      <c r="D138">
        <v>2.5254607391248268E-2</v>
      </c>
    </row>
    <row r="139" spans="1:4" x14ac:dyDescent="0.25">
      <c r="A139" t="s">
        <v>32</v>
      </c>
      <c r="B139" t="s">
        <v>227</v>
      </c>
      <c r="C139">
        <v>8.0073243746718568</v>
      </c>
      <c r="D139">
        <v>5.2615914672164354</v>
      </c>
    </row>
    <row r="140" spans="1:4" x14ac:dyDescent="0.25">
      <c r="A140" t="s">
        <v>32</v>
      </c>
      <c r="B140" t="s">
        <v>228</v>
      </c>
      <c r="C140">
        <v>2.0026372881480323E-2</v>
      </c>
      <c r="D140">
        <v>2.41664167455422E-2</v>
      </c>
    </row>
    <row r="141" spans="1:4" x14ac:dyDescent="0.25">
      <c r="A141" t="s">
        <v>32</v>
      </c>
      <c r="B141" t="s">
        <v>229</v>
      </c>
      <c r="C141">
        <v>8.9148108578340395</v>
      </c>
      <c r="D141">
        <v>5.4985159015022074</v>
      </c>
    </row>
    <row r="142" spans="1:4" x14ac:dyDescent="0.25">
      <c r="A142" t="s">
        <v>32</v>
      </c>
      <c r="B142" t="s">
        <v>230</v>
      </c>
      <c r="C142">
        <v>2.0813078243617455E-2</v>
      </c>
      <c r="D142">
        <v>2.7480125467457265E-2</v>
      </c>
    </row>
    <row r="143" spans="1:4" x14ac:dyDescent="0.25">
      <c r="A143" t="s">
        <v>32</v>
      </c>
      <c r="B143" t="s">
        <v>231</v>
      </c>
      <c r="C143">
        <v>8.577843426961719</v>
      </c>
      <c r="D143">
        <v>4.8354738014225065</v>
      </c>
    </row>
    <row r="144" spans="1:4" x14ac:dyDescent="0.25">
      <c r="A144" t="s">
        <v>33</v>
      </c>
      <c r="B144" t="s">
        <v>225</v>
      </c>
      <c r="C144">
        <v>0.29314484075440772</v>
      </c>
      <c r="D144">
        <v>0.44202412026646432</v>
      </c>
    </row>
    <row r="145" spans="1:4" x14ac:dyDescent="0.25">
      <c r="A145" t="s">
        <v>33</v>
      </c>
      <c r="B145" t="s">
        <v>226</v>
      </c>
      <c r="C145">
        <v>5.6033984396261019E-2</v>
      </c>
      <c r="D145">
        <v>7.8727518950626907E-2</v>
      </c>
    </row>
    <row r="146" spans="1:4" x14ac:dyDescent="0.25">
      <c r="A146" t="s">
        <v>33</v>
      </c>
      <c r="B146" t="s">
        <v>227</v>
      </c>
      <c r="C146">
        <v>5.2315544559770482</v>
      </c>
      <c r="D146">
        <v>5.6146075242593998</v>
      </c>
    </row>
    <row r="147" spans="1:4" x14ac:dyDescent="0.25">
      <c r="A147" t="s">
        <v>33</v>
      </c>
      <c r="B147" t="s">
        <v>228</v>
      </c>
      <c r="C147">
        <v>5.7548429274713958E-2</v>
      </c>
      <c r="D147">
        <v>8.6429312943911707E-2</v>
      </c>
    </row>
    <row r="148" spans="1:4" x14ac:dyDescent="0.25">
      <c r="A148" t="s">
        <v>33</v>
      </c>
      <c r="B148" t="s">
        <v>229</v>
      </c>
      <c r="C148">
        <v>5.0938808313090105</v>
      </c>
      <c r="D148">
        <v>5.1142847861502245</v>
      </c>
    </row>
    <row r="149" spans="1:4" x14ac:dyDescent="0.25">
      <c r="A149" t="s">
        <v>33</v>
      </c>
      <c r="B149" t="s">
        <v>230</v>
      </c>
      <c r="C149">
        <v>5.9790491950281618E-2</v>
      </c>
      <c r="D149">
        <v>9.4870570424849754E-2</v>
      </c>
    </row>
    <row r="150" spans="1:4" x14ac:dyDescent="0.25">
      <c r="A150" t="s">
        <v>33</v>
      </c>
      <c r="B150" t="s">
        <v>231</v>
      </c>
      <c r="C150">
        <v>4.9028671815941962</v>
      </c>
      <c r="D150">
        <v>4.6592332931802796</v>
      </c>
    </row>
    <row r="151" spans="1:4" x14ac:dyDescent="0.25">
      <c r="A151" t="s">
        <v>34</v>
      </c>
      <c r="B151" t="s">
        <v>225</v>
      </c>
      <c r="C151">
        <v>0.27966322394393611</v>
      </c>
      <c r="D151">
        <v>0.15500968237433288</v>
      </c>
    </row>
    <row r="152" spans="1:4" x14ac:dyDescent="0.25">
      <c r="A152" t="s">
        <v>34</v>
      </c>
      <c r="B152" t="s">
        <v>226</v>
      </c>
      <c r="C152">
        <v>3.6376616312589018E-2</v>
      </c>
      <c r="D152">
        <v>6.0530827807570894E-2</v>
      </c>
    </row>
    <row r="153" spans="1:4" x14ac:dyDescent="0.25">
      <c r="A153" t="s">
        <v>34</v>
      </c>
      <c r="B153" t="s">
        <v>227</v>
      </c>
      <c r="C153">
        <v>7.6879944396354372</v>
      </c>
      <c r="D153">
        <v>2.5608386336151354</v>
      </c>
    </row>
    <row r="154" spans="1:4" x14ac:dyDescent="0.25">
      <c r="A154" t="s">
        <v>34</v>
      </c>
      <c r="B154" t="s">
        <v>228</v>
      </c>
      <c r="C154">
        <v>3.3413451151873684E-2</v>
      </c>
      <c r="D154">
        <v>6.1573735931060344E-2</v>
      </c>
    </row>
    <row r="155" spans="1:4" x14ac:dyDescent="0.25">
      <c r="A155" t="s">
        <v>34</v>
      </c>
      <c r="B155" t="s">
        <v>229</v>
      </c>
      <c r="C155">
        <v>8.3697796636685879</v>
      </c>
      <c r="D155">
        <v>2.5174643056884838</v>
      </c>
    </row>
    <row r="156" spans="1:4" x14ac:dyDescent="0.25">
      <c r="A156" t="s">
        <v>34</v>
      </c>
      <c r="B156" t="s">
        <v>230</v>
      </c>
      <c r="C156">
        <v>3.2628518423855855E-2</v>
      </c>
      <c r="D156">
        <v>6.8119451252932561E-2</v>
      </c>
    </row>
    <row r="157" spans="1:4" x14ac:dyDescent="0.25">
      <c r="A157" t="s">
        <v>34</v>
      </c>
      <c r="B157" t="s">
        <v>231</v>
      </c>
      <c r="C157">
        <v>8.5711284929034512</v>
      </c>
      <c r="D157">
        <v>2.2755568273556763</v>
      </c>
    </row>
    <row r="158" spans="1:4" x14ac:dyDescent="0.25">
      <c r="A158" t="s">
        <v>35</v>
      </c>
      <c r="B158" t="s">
        <v>225</v>
      </c>
      <c r="C158">
        <v>8.3922846515564697E-2</v>
      </c>
      <c r="D158">
        <v>3.8196858426099635E-2</v>
      </c>
    </row>
    <row r="159" spans="1:4" x14ac:dyDescent="0.25">
      <c r="A159" t="s">
        <v>35</v>
      </c>
      <c r="B159" t="s">
        <v>226</v>
      </c>
      <c r="C159">
        <v>1.2265148742824613E-2</v>
      </c>
      <c r="D159">
        <v>1.459602780208151E-2</v>
      </c>
    </row>
    <row r="160" spans="1:4" x14ac:dyDescent="0.25">
      <c r="A160" t="s">
        <v>35</v>
      </c>
      <c r="B160" t="s">
        <v>227</v>
      </c>
      <c r="C160">
        <v>6.8423831031532698</v>
      </c>
      <c r="D160">
        <v>2.6169351651037864</v>
      </c>
    </row>
    <row r="161" spans="1:4" x14ac:dyDescent="0.25">
      <c r="A161" t="s">
        <v>35</v>
      </c>
      <c r="B161" t="s">
        <v>228</v>
      </c>
      <c r="C161">
        <v>1.0778482902808551E-2</v>
      </c>
      <c r="D161">
        <v>1.4924734263313338E-2</v>
      </c>
    </row>
    <row r="162" spans="1:4" x14ac:dyDescent="0.25">
      <c r="A162" t="s">
        <v>35</v>
      </c>
      <c r="B162" t="s">
        <v>229</v>
      </c>
      <c r="C162">
        <v>7.7861464616413603</v>
      </c>
      <c r="D162">
        <v>2.5592990637020434</v>
      </c>
    </row>
    <row r="163" spans="1:4" x14ac:dyDescent="0.25">
      <c r="A163" t="s">
        <v>35</v>
      </c>
      <c r="B163" t="s">
        <v>230</v>
      </c>
      <c r="C163">
        <v>1.1390208963939415E-2</v>
      </c>
      <c r="D163">
        <v>1.6766882818109393E-2</v>
      </c>
    </row>
    <row r="164" spans="1:4" x14ac:dyDescent="0.25">
      <c r="A164" t="s">
        <v>35</v>
      </c>
      <c r="B164" t="s">
        <v>231</v>
      </c>
      <c r="C164">
        <v>7.3679812882501468</v>
      </c>
      <c r="D164">
        <v>2.2781132808326414</v>
      </c>
    </row>
    <row r="165" spans="1:4" x14ac:dyDescent="0.25">
      <c r="A165" t="s">
        <v>36</v>
      </c>
      <c r="B165" t="s">
        <v>225</v>
      </c>
      <c r="C165">
        <v>0.17581743111847739</v>
      </c>
      <c r="D165">
        <v>1.3304369003077181E-3</v>
      </c>
    </row>
    <row r="166" spans="1:4" x14ac:dyDescent="0.25">
      <c r="A166" t="s">
        <v>36</v>
      </c>
      <c r="B166" t="s">
        <v>226</v>
      </c>
      <c r="C166">
        <v>6.0455035092330092E-2</v>
      </c>
      <c r="D166">
        <v>7.6867061142059809E-2</v>
      </c>
    </row>
    <row r="167" spans="1:4" x14ac:dyDescent="0.25">
      <c r="A167" t="s">
        <v>36</v>
      </c>
      <c r="B167" t="s">
        <v>227</v>
      </c>
      <c r="C167">
        <v>2.9082347045198107</v>
      </c>
      <c r="D167">
        <v>1.730828368537346E-2</v>
      </c>
    </row>
    <row r="168" spans="1:4" x14ac:dyDescent="0.25">
      <c r="A168" t="s">
        <v>36</v>
      </c>
      <c r="B168" t="s">
        <v>228</v>
      </c>
      <c r="C168">
        <v>5.4683056876079543E-2</v>
      </c>
      <c r="D168">
        <v>8.8836295569128809E-2</v>
      </c>
    </row>
    <row r="169" spans="1:4" x14ac:dyDescent="0.25">
      <c r="A169" t="s">
        <v>36</v>
      </c>
      <c r="B169" t="s">
        <v>229</v>
      </c>
      <c r="C169">
        <v>3.2152085337311611</v>
      </c>
      <c r="D169">
        <v>1.4976276214404121E-2</v>
      </c>
    </row>
    <row r="170" spans="1:4" x14ac:dyDescent="0.25">
      <c r="A170" t="s">
        <v>36</v>
      </c>
      <c r="B170" t="s">
        <v>230</v>
      </c>
      <c r="C170">
        <v>5.3265557607588207E-2</v>
      </c>
      <c r="D170">
        <v>9.5819780269074117E-2</v>
      </c>
    </row>
    <row r="171" spans="1:4" x14ac:dyDescent="0.25">
      <c r="A171" t="s">
        <v>36</v>
      </c>
      <c r="B171" t="s">
        <v>231</v>
      </c>
      <c r="C171">
        <v>3.3007714368398999</v>
      </c>
      <c r="D171">
        <v>1.3884783460906321E-2</v>
      </c>
    </row>
    <row r="172" spans="1:4" x14ac:dyDescent="0.25">
      <c r="A172" t="s">
        <v>37</v>
      </c>
      <c r="B172" t="s">
        <v>225</v>
      </c>
      <c r="C172">
        <v>-4.8349032770825251E-4</v>
      </c>
      <c r="D172">
        <v>0.16552134100291768</v>
      </c>
    </row>
    <row r="173" spans="1:4" x14ac:dyDescent="0.25">
      <c r="A173" t="s">
        <v>37</v>
      </c>
      <c r="B173" t="s">
        <v>226</v>
      </c>
      <c r="C173">
        <v>3.1353238648625541E-2</v>
      </c>
      <c r="D173">
        <v>5.1183490828925086E-2</v>
      </c>
    </row>
    <row r="174" spans="1:4" x14ac:dyDescent="0.25">
      <c r="A174" t="s">
        <v>37</v>
      </c>
      <c r="B174" t="s">
        <v>227</v>
      </c>
      <c r="C174">
        <v>-1.5420745943559732E-2</v>
      </c>
      <c r="D174">
        <v>3.2338814395476398</v>
      </c>
    </row>
    <row r="175" spans="1:4" x14ac:dyDescent="0.25">
      <c r="A175" t="s">
        <v>37</v>
      </c>
      <c r="B175" t="s">
        <v>228</v>
      </c>
      <c r="C175">
        <v>2.841339572231252E-2</v>
      </c>
      <c r="D175">
        <v>6.4191466787356058E-2</v>
      </c>
    </row>
    <row r="176" spans="1:4" x14ac:dyDescent="0.25">
      <c r="A176" t="s">
        <v>37</v>
      </c>
      <c r="B176" t="s">
        <v>229</v>
      </c>
      <c r="C176">
        <v>-1.7016281068037792E-2</v>
      </c>
      <c r="D176">
        <v>2.5785567659831199</v>
      </c>
    </row>
    <row r="177" spans="1:4" x14ac:dyDescent="0.25">
      <c r="A177" t="s">
        <v>37</v>
      </c>
      <c r="B177" t="s">
        <v>230</v>
      </c>
      <c r="C177">
        <v>2.9144719182716546E-2</v>
      </c>
      <c r="D177">
        <v>6.1714548047070064E-2</v>
      </c>
    </row>
    <row r="178" spans="1:4" x14ac:dyDescent="0.25">
      <c r="A178" t="s">
        <v>37</v>
      </c>
      <c r="B178" t="s">
        <v>231</v>
      </c>
      <c r="C178">
        <v>-1.6589294433654134E-2</v>
      </c>
      <c r="D178">
        <v>2.6820473655040549</v>
      </c>
    </row>
    <row r="179" spans="1:4" x14ac:dyDescent="0.25">
      <c r="A179" t="s">
        <v>38</v>
      </c>
      <c r="B179" t="s">
        <v>225</v>
      </c>
      <c r="C179">
        <v>3.5321688172009549E-2</v>
      </c>
      <c r="D179">
        <v>5.6268282661028457E-2</v>
      </c>
    </row>
    <row r="180" spans="1:4" x14ac:dyDescent="0.25">
      <c r="A180" t="s">
        <v>38</v>
      </c>
      <c r="B180" t="s">
        <v>226</v>
      </c>
      <c r="C180">
        <v>7.7740520874826479E-3</v>
      </c>
      <c r="D180">
        <v>9.9391763056176762E-3</v>
      </c>
    </row>
    <row r="181" spans="1:4" x14ac:dyDescent="0.25">
      <c r="A181" t="s">
        <v>38</v>
      </c>
      <c r="B181" t="s">
        <v>227</v>
      </c>
      <c r="C181">
        <v>4.5435363404475506</v>
      </c>
      <c r="D181">
        <v>5.6612621540102195</v>
      </c>
    </row>
    <row r="182" spans="1:4" x14ac:dyDescent="0.25">
      <c r="A182" t="s">
        <v>38</v>
      </c>
      <c r="B182" t="s">
        <v>228</v>
      </c>
      <c r="C182">
        <v>7.9671290457008891E-3</v>
      </c>
      <c r="D182">
        <v>1.4815234801279472E-2</v>
      </c>
    </row>
    <row r="183" spans="1:4" x14ac:dyDescent="0.25">
      <c r="A183" t="s">
        <v>38</v>
      </c>
      <c r="B183" t="s">
        <v>229</v>
      </c>
      <c r="C183">
        <v>4.4334273951630472</v>
      </c>
      <c r="D183">
        <v>3.7980014097494439</v>
      </c>
    </row>
    <row r="184" spans="1:4" x14ac:dyDescent="0.25">
      <c r="A184" t="s">
        <v>38</v>
      </c>
      <c r="B184" t="s">
        <v>230</v>
      </c>
      <c r="C184">
        <v>7.5204434926825822E-3</v>
      </c>
      <c r="D184">
        <v>1.4881647941269069E-2</v>
      </c>
    </row>
    <row r="185" spans="1:4" x14ac:dyDescent="0.25">
      <c r="A185" t="s">
        <v>38</v>
      </c>
      <c r="B185" t="s">
        <v>231</v>
      </c>
      <c r="C185">
        <v>4.6967560099850063</v>
      </c>
      <c r="D185">
        <v>3.7810518622059299</v>
      </c>
    </row>
    <row r="186" spans="1:4" x14ac:dyDescent="0.25">
      <c r="A186" t="s">
        <v>39</v>
      </c>
      <c r="B186" t="s">
        <v>225</v>
      </c>
      <c r="C186">
        <v>0.36420149395561302</v>
      </c>
      <c r="D186">
        <v>0.3308483358912308</v>
      </c>
    </row>
    <row r="187" spans="1:4" x14ac:dyDescent="0.25">
      <c r="A187" t="s">
        <v>39</v>
      </c>
      <c r="B187" t="s">
        <v>226</v>
      </c>
      <c r="C187">
        <v>4.9087405494468654E-2</v>
      </c>
      <c r="D187">
        <v>7.2912637741502154E-2</v>
      </c>
    </row>
    <row r="188" spans="1:4" x14ac:dyDescent="0.25">
      <c r="A188" t="s">
        <v>39</v>
      </c>
      <c r="B188" t="s">
        <v>227</v>
      </c>
      <c r="C188">
        <v>7.419448844096121</v>
      </c>
      <c r="D188">
        <v>4.5375993262538445</v>
      </c>
    </row>
    <row r="189" spans="1:4" x14ac:dyDescent="0.25">
      <c r="A189" t="s">
        <v>39</v>
      </c>
      <c r="B189" t="s">
        <v>228</v>
      </c>
      <c r="C189">
        <v>5.3786786520960986E-2</v>
      </c>
      <c r="D189">
        <v>9.1411808421420826E-2</v>
      </c>
    </row>
    <row r="190" spans="1:4" x14ac:dyDescent="0.25">
      <c r="A190" t="s">
        <v>39</v>
      </c>
      <c r="B190" t="s">
        <v>229</v>
      </c>
      <c r="C190">
        <v>6.7712075309366515</v>
      </c>
      <c r="D190">
        <v>3.6193172589472811</v>
      </c>
    </row>
    <row r="191" spans="1:4" x14ac:dyDescent="0.25">
      <c r="A191" t="s">
        <v>39</v>
      </c>
      <c r="B191" t="s">
        <v>230</v>
      </c>
      <c r="C191">
        <v>5.2058168391702804E-2</v>
      </c>
      <c r="D191">
        <v>9.8205826666392548E-2</v>
      </c>
    </row>
    <row r="192" spans="1:4" x14ac:dyDescent="0.25">
      <c r="A192" t="s">
        <v>39</v>
      </c>
      <c r="B192" t="s">
        <v>231</v>
      </c>
      <c r="C192">
        <v>6.996048943083073</v>
      </c>
      <c r="D192">
        <v>3.3689277624547698</v>
      </c>
    </row>
    <row r="193" spans="1:4" x14ac:dyDescent="0.25">
      <c r="A193" t="s">
        <v>40</v>
      </c>
      <c r="B193" t="s">
        <v>225</v>
      </c>
      <c r="C193">
        <v>8.5460799337528814E-2</v>
      </c>
      <c r="D193">
        <v>6.5669542570958139E-2</v>
      </c>
    </row>
    <row r="194" spans="1:4" x14ac:dyDescent="0.25">
      <c r="A194" t="s">
        <v>40</v>
      </c>
      <c r="B194" t="s">
        <v>226</v>
      </c>
      <c r="C194">
        <v>1.6931704522315603E-2</v>
      </c>
      <c r="D194">
        <v>2.0350052816928182E-2</v>
      </c>
    </row>
    <row r="195" spans="1:4" x14ac:dyDescent="0.25">
      <c r="A195" t="s">
        <v>40</v>
      </c>
      <c r="B195" t="s">
        <v>227</v>
      </c>
      <c r="C195">
        <v>5.0473831045712743</v>
      </c>
      <c r="D195">
        <v>3.2269961735102211</v>
      </c>
    </row>
    <row r="196" spans="1:4" x14ac:dyDescent="0.25">
      <c r="A196" t="s">
        <v>40</v>
      </c>
      <c r="B196" t="s">
        <v>228</v>
      </c>
      <c r="C196">
        <v>1.7264308215841028E-2</v>
      </c>
      <c r="D196">
        <v>2.2850982783281158E-2</v>
      </c>
    </row>
    <row r="197" spans="1:4" x14ac:dyDescent="0.25">
      <c r="A197" t="s">
        <v>40</v>
      </c>
      <c r="B197" t="s">
        <v>229</v>
      </c>
      <c r="C197">
        <v>4.9501432822609974</v>
      </c>
      <c r="D197">
        <v>2.8738169904449378</v>
      </c>
    </row>
    <row r="198" spans="1:4" x14ac:dyDescent="0.25">
      <c r="A198" t="s">
        <v>40</v>
      </c>
      <c r="B198" t="s">
        <v>230</v>
      </c>
      <c r="C198">
        <v>1.8623170603358247E-2</v>
      </c>
      <c r="D198">
        <v>2.4858688534750782E-2</v>
      </c>
    </row>
    <row r="199" spans="1:4" x14ac:dyDescent="0.25">
      <c r="A199" t="s">
        <v>40</v>
      </c>
      <c r="B199" t="s">
        <v>231</v>
      </c>
      <c r="C199">
        <v>4.5889500320701559</v>
      </c>
      <c r="D199">
        <v>2.6417138812112522</v>
      </c>
    </row>
    <row r="200" spans="1:4" x14ac:dyDescent="0.25">
      <c r="A200" t="s">
        <v>41</v>
      </c>
      <c r="B200" t="s">
        <v>225</v>
      </c>
      <c r="C200">
        <v>8.4985491312230252E-2</v>
      </c>
      <c r="D200">
        <v>2.9301535188774683E-2</v>
      </c>
    </row>
    <row r="201" spans="1:4" x14ac:dyDescent="0.25">
      <c r="A201" t="s">
        <v>41</v>
      </c>
      <c r="B201" t="s">
        <v>226</v>
      </c>
      <c r="C201">
        <v>1.6743759939541438E-2</v>
      </c>
      <c r="D201">
        <v>1.35730070832025E-2</v>
      </c>
    </row>
    <row r="202" spans="1:4" x14ac:dyDescent="0.25">
      <c r="A202" t="s">
        <v>41</v>
      </c>
      <c r="B202" t="s">
        <v>227</v>
      </c>
      <c r="C202">
        <v>5.075651563274727</v>
      </c>
      <c r="D202">
        <v>2.1588093934642738</v>
      </c>
    </row>
    <row r="203" spans="1:4" x14ac:dyDescent="0.25">
      <c r="A203" t="s">
        <v>41</v>
      </c>
      <c r="B203" t="s">
        <v>228</v>
      </c>
      <c r="C203">
        <v>2.0661796172354027E-2</v>
      </c>
      <c r="D203">
        <v>1.5471468467391176E-2</v>
      </c>
    </row>
    <row r="204" spans="1:4" x14ac:dyDescent="0.25">
      <c r="A204" t="s">
        <v>41</v>
      </c>
      <c r="B204" t="s">
        <v>229</v>
      </c>
      <c r="C204">
        <v>4.1131705396427662</v>
      </c>
      <c r="D204">
        <v>1.8939078246213532</v>
      </c>
    </row>
    <row r="205" spans="1:4" x14ac:dyDescent="0.25">
      <c r="A205" t="s">
        <v>41</v>
      </c>
      <c r="B205" t="s">
        <v>230</v>
      </c>
      <c r="C205">
        <v>2.1021196555419019E-2</v>
      </c>
      <c r="D205">
        <v>1.276370790970322E-2</v>
      </c>
    </row>
    <row r="206" spans="1:4" x14ac:dyDescent="0.25">
      <c r="A206" t="s">
        <v>41</v>
      </c>
      <c r="B206" t="s">
        <v>231</v>
      </c>
      <c r="C206">
        <v>4.0428474700847596</v>
      </c>
      <c r="D206">
        <v>2.2956914554977463</v>
      </c>
    </row>
    <row r="207" spans="1:4" x14ac:dyDescent="0.25">
      <c r="A207" t="s">
        <v>42</v>
      </c>
      <c r="B207" t="s">
        <v>225</v>
      </c>
      <c r="C207">
        <v>9.8501171089572737E-2</v>
      </c>
      <c r="D207">
        <v>4.6233405977073594E-2</v>
      </c>
    </row>
    <row r="208" spans="1:4" x14ac:dyDescent="0.25">
      <c r="A208" t="s">
        <v>42</v>
      </c>
      <c r="B208" t="s">
        <v>226</v>
      </c>
      <c r="C208">
        <v>2.6281799804579248E-2</v>
      </c>
      <c r="D208">
        <v>2.2144542489310963E-2</v>
      </c>
    </row>
    <row r="209" spans="1:4" x14ac:dyDescent="0.25">
      <c r="A209" t="s">
        <v>42</v>
      </c>
      <c r="B209" t="s">
        <v>227</v>
      </c>
      <c r="C209">
        <v>3.7478852978862673</v>
      </c>
      <c r="D209">
        <v>2.087801362317157</v>
      </c>
    </row>
    <row r="210" spans="1:4" x14ac:dyDescent="0.25">
      <c r="A210" t="s">
        <v>42</v>
      </c>
      <c r="B210" t="s">
        <v>228</v>
      </c>
      <c r="C210">
        <v>2.308206292357641E-2</v>
      </c>
      <c r="D210">
        <v>2.5361501165628339E-2</v>
      </c>
    </row>
    <row r="211" spans="1:4" x14ac:dyDescent="0.25">
      <c r="A211" t="s">
        <v>42</v>
      </c>
      <c r="B211" t="s">
        <v>229</v>
      </c>
      <c r="C211">
        <v>4.2674336091927891</v>
      </c>
      <c r="D211">
        <v>1.8229759222507027</v>
      </c>
    </row>
    <row r="212" spans="1:4" x14ac:dyDescent="0.25">
      <c r="A212" t="s">
        <v>42</v>
      </c>
      <c r="B212" t="s">
        <v>230</v>
      </c>
      <c r="C212">
        <v>2.1610017450079254E-2</v>
      </c>
      <c r="D212">
        <v>2.7188364189107198E-2</v>
      </c>
    </row>
    <row r="213" spans="1:4" x14ac:dyDescent="0.25">
      <c r="A213" t="s">
        <v>42</v>
      </c>
      <c r="B213" t="s">
        <v>231</v>
      </c>
      <c r="C213">
        <v>4.5581254766275761</v>
      </c>
      <c r="D213">
        <v>1.7004850183519551</v>
      </c>
    </row>
    <row r="214" spans="1:4" x14ac:dyDescent="0.25">
      <c r="A214" t="s">
        <v>43</v>
      </c>
      <c r="B214" t="s">
        <v>225</v>
      </c>
      <c r="C214">
        <v>8.7203485443902176E-2</v>
      </c>
      <c r="D214">
        <v>3.3339689249097401E-2</v>
      </c>
    </row>
    <row r="215" spans="1:4" x14ac:dyDescent="0.25">
      <c r="A215" t="s">
        <v>43</v>
      </c>
      <c r="B215" t="s">
        <v>226</v>
      </c>
      <c r="C215">
        <v>1.5352883361240582E-2</v>
      </c>
      <c r="D215">
        <v>1.7180326338746683E-2</v>
      </c>
    </row>
    <row r="216" spans="1:4" x14ac:dyDescent="0.25">
      <c r="A216" t="s">
        <v>43</v>
      </c>
      <c r="B216" t="s">
        <v>227</v>
      </c>
      <c r="C216">
        <v>5.6799418970415303</v>
      </c>
      <c r="D216">
        <v>1.9405736882835927</v>
      </c>
    </row>
    <row r="217" spans="1:4" x14ac:dyDescent="0.25">
      <c r="A217" t="s">
        <v>43</v>
      </c>
      <c r="B217" t="s">
        <v>228</v>
      </c>
      <c r="C217">
        <v>1.2998263416275493E-2</v>
      </c>
      <c r="D217">
        <v>1.6464559100199533E-2</v>
      </c>
    </row>
    <row r="218" spans="1:4" x14ac:dyDescent="0.25">
      <c r="A218" t="s">
        <v>43</v>
      </c>
      <c r="B218" t="s">
        <v>229</v>
      </c>
      <c r="C218">
        <v>6.7088566103924494</v>
      </c>
      <c r="D218">
        <v>2.0249366561351381</v>
      </c>
    </row>
    <row r="219" spans="1:4" x14ac:dyDescent="0.25">
      <c r="A219" t="s">
        <v>43</v>
      </c>
      <c r="B219" t="s">
        <v>230</v>
      </c>
      <c r="C219">
        <v>1.1387031082656648E-2</v>
      </c>
      <c r="D219">
        <v>1.5078011250647817E-2</v>
      </c>
    </row>
    <row r="220" spans="1:4" x14ac:dyDescent="0.25">
      <c r="A220" t="s">
        <v>43</v>
      </c>
      <c r="B220" t="s">
        <v>231</v>
      </c>
      <c r="C220">
        <v>7.6581406348069079</v>
      </c>
      <c r="D220">
        <v>2.2111463305656427</v>
      </c>
    </row>
    <row r="221" spans="1:4" x14ac:dyDescent="0.25">
      <c r="A221" t="s">
        <v>44</v>
      </c>
      <c r="B221" t="s">
        <v>225</v>
      </c>
      <c r="C221">
        <v>0.56806820652523604</v>
      </c>
      <c r="D221">
        <v>0.14023940938541155</v>
      </c>
    </row>
    <row r="222" spans="1:4" x14ac:dyDescent="0.25">
      <c r="A222" t="s">
        <v>44</v>
      </c>
      <c r="B222" t="s">
        <v>226</v>
      </c>
      <c r="C222">
        <v>5.2028963658603065E-2</v>
      </c>
      <c r="D222">
        <v>6.7387234950323283E-2</v>
      </c>
    </row>
    <row r="223" spans="1:4" x14ac:dyDescent="0.25">
      <c r="A223" t="s">
        <v>44</v>
      </c>
      <c r="B223" t="s">
        <v>227</v>
      </c>
      <c r="C223">
        <v>10.918307161616992</v>
      </c>
      <c r="D223">
        <v>2.0810975474627154</v>
      </c>
    </row>
    <row r="224" spans="1:4" x14ac:dyDescent="0.25">
      <c r="A224" t="s">
        <v>44</v>
      </c>
      <c r="B224" t="s">
        <v>228</v>
      </c>
      <c r="C224">
        <v>6.074812153588538E-2</v>
      </c>
      <c r="D224">
        <v>6.5248529700523611E-2</v>
      </c>
    </row>
    <row r="225" spans="1:4" x14ac:dyDescent="0.25">
      <c r="A225" t="s">
        <v>44</v>
      </c>
      <c r="B225" t="s">
        <v>229</v>
      </c>
      <c r="C225">
        <v>9.3512061305412466</v>
      </c>
      <c r="D225">
        <v>2.1493114102199629</v>
      </c>
    </row>
    <row r="226" spans="1:4" x14ac:dyDescent="0.25">
      <c r="A226" t="s">
        <v>44</v>
      </c>
      <c r="B226" t="s">
        <v>230</v>
      </c>
      <c r="C226">
        <v>6.0921732654296602E-2</v>
      </c>
      <c r="D226">
        <v>7.1625226314026944E-2</v>
      </c>
    </row>
    <row r="227" spans="1:4" x14ac:dyDescent="0.25">
      <c r="A227" t="s">
        <v>44</v>
      </c>
      <c r="B227" t="s">
        <v>231</v>
      </c>
      <c r="C227">
        <v>9.324557621313355</v>
      </c>
      <c r="D227">
        <v>1.95796113467843</v>
      </c>
    </row>
    <row r="228" spans="1:4" x14ac:dyDescent="0.25">
      <c r="A228" t="s">
        <v>45</v>
      </c>
      <c r="B228" t="s">
        <v>225</v>
      </c>
      <c r="C228">
        <v>3.6131921340540288E-2</v>
      </c>
      <c r="D228">
        <v>3.0514036710575454E-2</v>
      </c>
    </row>
    <row r="229" spans="1:4" x14ac:dyDescent="0.25">
      <c r="A229" t="s">
        <v>45</v>
      </c>
      <c r="B229" t="s">
        <v>226</v>
      </c>
      <c r="C229">
        <v>5.7529064533822132E-3</v>
      </c>
      <c r="D229">
        <v>6.376235303204858E-3</v>
      </c>
    </row>
    <row r="230" spans="1:4" x14ac:dyDescent="0.25">
      <c r="A230" t="s">
        <v>45</v>
      </c>
      <c r="B230" t="s">
        <v>227</v>
      </c>
      <c r="C230">
        <v>6.2806377321323961</v>
      </c>
      <c r="D230">
        <v>4.7855882444047078</v>
      </c>
    </row>
    <row r="231" spans="1:4" x14ac:dyDescent="0.25">
      <c r="A231" t="s">
        <v>45</v>
      </c>
      <c r="B231" t="s">
        <v>228</v>
      </c>
      <c r="C231">
        <v>5.5793789161740987E-3</v>
      </c>
      <c r="D231">
        <v>7.1711046121994979E-3</v>
      </c>
    </row>
    <row r="232" spans="1:4" x14ac:dyDescent="0.25">
      <c r="A232" t="s">
        <v>45</v>
      </c>
      <c r="B232" t="s">
        <v>229</v>
      </c>
      <c r="C232">
        <v>6.4759755312185767</v>
      </c>
      <c r="D232">
        <v>4.2551375779213867</v>
      </c>
    </row>
    <row r="233" spans="1:4" x14ac:dyDescent="0.25">
      <c r="A233" t="s">
        <v>45</v>
      </c>
      <c r="B233" t="s">
        <v>230</v>
      </c>
      <c r="C233">
        <v>5.7132153969885868E-3</v>
      </c>
      <c r="D233">
        <v>6.8236456782957838E-3</v>
      </c>
    </row>
    <row r="234" spans="1:4" x14ac:dyDescent="0.25">
      <c r="A234" t="s">
        <v>45</v>
      </c>
      <c r="B234" t="s">
        <v>231</v>
      </c>
      <c r="C234">
        <v>6.3242708054706425</v>
      </c>
      <c r="D234">
        <v>4.4718084949270667</v>
      </c>
    </row>
    <row r="235" spans="1:4" x14ac:dyDescent="0.25">
      <c r="A235" t="s">
        <v>46</v>
      </c>
      <c r="B235" t="s">
        <v>225</v>
      </c>
      <c r="C235">
        <v>9.889859400315458E-2</v>
      </c>
      <c r="D235">
        <v>6.7218440225303017E-2</v>
      </c>
    </row>
    <row r="236" spans="1:4" x14ac:dyDescent="0.25">
      <c r="A236" t="s">
        <v>46</v>
      </c>
      <c r="B236" t="s">
        <v>226</v>
      </c>
      <c r="C236">
        <v>5.0631397835368311E-2</v>
      </c>
      <c r="D236">
        <v>3.2702587703406054E-2</v>
      </c>
    </row>
    <row r="237" spans="1:4" x14ac:dyDescent="0.25">
      <c r="A237" t="s">
        <v>46</v>
      </c>
      <c r="B237" t="s">
        <v>227</v>
      </c>
      <c r="C237">
        <v>1.9533056212417952</v>
      </c>
      <c r="D237">
        <v>2.0554471357109776</v>
      </c>
    </row>
    <row r="238" spans="1:4" x14ac:dyDescent="0.25">
      <c r="A238" t="s">
        <v>46</v>
      </c>
      <c r="B238" t="s">
        <v>228</v>
      </c>
      <c r="C238">
        <v>3.9447469756543535E-2</v>
      </c>
      <c r="D238">
        <v>2.7690163414301177E-2</v>
      </c>
    </row>
    <row r="239" spans="1:4" x14ac:dyDescent="0.25">
      <c r="A239" t="s">
        <v>46</v>
      </c>
      <c r="B239" t="s">
        <v>229</v>
      </c>
      <c r="C239">
        <v>2.5070960092883854</v>
      </c>
      <c r="D239">
        <v>2.4275205320957629</v>
      </c>
    </row>
    <row r="240" spans="1:4" x14ac:dyDescent="0.25">
      <c r="A240" t="s">
        <v>46</v>
      </c>
      <c r="B240" t="s">
        <v>230</v>
      </c>
      <c r="C240">
        <v>3.79197182756544E-2</v>
      </c>
      <c r="D240">
        <v>2.3992898339987884E-2</v>
      </c>
    </row>
    <row r="241" spans="1:4" x14ac:dyDescent="0.25">
      <c r="A241" t="s">
        <v>46</v>
      </c>
      <c r="B241" t="s">
        <v>231</v>
      </c>
      <c r="C241">
        <v>2.6081046616490937</v>
      </c>
      <c r="D241">
        <v>2.8015973423799769</v>
      </c>
    </row>
    <row r="242" spans="1:4" x14ac:dyDescent="0.25">
      <c r="A242" t="s">
        <v>47</v>
      </c>
      <c r="B242" t="s">
        <v>225</v>
      </c>
      <c r="C242">
        <v>3.4440847521453564E-2</v>
      </c>
      <c r="D242">
        <v>1.7484642474796731E-2</v>
      </c>
    </row>
    <row r="243" spans="1:4" x14ac:dyDescent="0.25">
      <c r="A243" t="s">
        <v>47</v>
      </c>
      <c r="B243" t="s">
        <v>226</v>
      </c>
      <c r="C243">
        <v>7.643317863625319E-3</v>
      </c>
      <c r="D243">
        <v>9.3267482684397142E-3</v>
      </c>
    </row>
    <row r="244" spans="1:4" x14ac:dyDescent="0.25">
      <c r="A244" t="s">
        <v>47</v>
      </c>
      <c r="B244" t="s">
        <v>227</v>
      </c>
      <c r="C244">
        <v>4.5060074873188452</v>
      </c>
      <c r="D244">
        <v>1.874677215633886</v>
      </c>
    </row>
    <row r="245" spans="1:4" x14ac:dyDescent="0.25">
      <c r="A245" t="s">
        <v>47</v>
      </c>
      <c r="B245" t="s">
        <v>228</v>
      </c>
      <c r="C245">
        <v>8.5680221568156887E-3</v>
      </c>
      <c r="D245">
        <v>8.069628645635837E-3</v>
      </c>
    </row>
    <row r="246" spans="1:4" x14ac:dyDescent="0.25">
      <c r="A246" t="s">
        <v>47</v>
      </c>
      <c r="B246" t="s">
        <v>229</v>
      </c>
      <c r="C246">
        <v>4.0196963652873565</v>
      </c>
      <c r="D246">
        <v>2.1667220689582365</v>
      </c>
    </row>
    <row r="247" spans="1:4" x14ac:dyDescent="0.25">
      <c r="A247" t="s">
        <v>47</v>
      </c>
      <c r="B247" t="s">
        <v>230</v>
      </c>
      <c r="C247">
        <v>7.9495208807775289E-3</v>
      </c>
      <c r="D247">
        <v>7.7891948415109514E-3</v>
      </c>
    </row>
    <row r="248" spans="1:4" x14ac:dyDescent="0.25">
      <c r="A248" t="s">
        <v>47</v>
      </c>
      <c r="B248" t="s">
        <v>231</v>
      </c>
      <c r="C248">
        <v>4.3324431796554972</v>
      </c>
      <c r="D248">
        <v>2.2447304028929711</v>
      </c>
    </row>
    <row r="249" spans="1:4" x14ac:dyDescent="0.25">
      <c r="A249" t="s">
        <v>48</v>
      </c>
      <c r="B249" t="s">
        <v>225</v>
      </c>
      <c r="C249">
        <v>0.1065879021809996</v>
      </c>
      <c r="D249">
        <v>5.5523851653659813E-2</v>
      </c>
    </row>
    <row r="250" spans="1:4" x14ac:dyDescent="0.25">
      <c r="A250" t="s">
        <v>48</v>
      </c>
      <c r="B250" t="s">
        <v>226</v>
      </c>
      <c r="C250">
        <v>1.2882573463455416E-2</v>
      </c>
      <c r="D250">
        <v>1.7801033820869609E-2</v>
      </c>
    </row>
    <row r="251" spans="1:4" x14ac:dyDescent="0.25">
      <c r="A251" t="s">
        <v>48</v>
      </c>
      <c r="B251" t="s">
        <v>227</v>
      </c>
      <c r="C251">
        <v>8.2738051122597795</v>
      </c>
      <c r="D251">
        <v>3.1191363497419267</v>
      </c>
    </row>
    <row r="252" spans="1:4" x14ac:dyDescent="0.25">
      <c r="A252" t="s">
        <v>48</v>
      </c>
      <c r="B252" t="s">
        <v>228</v>
      </c>
      <c r="C252">
        <v>1.2679489455754311E-2</v>
      </c>
      <c r="D252">
        <v>1.8740597779344243E-2</v>
      </c>
    </row>
    <row r="253" spans="1:4" x14ac:dyDescent="0.25">
      <c r="A253" t="s">
        <v>48</v>
      </c>
      <c r="B253" t="s">
        <v>229</v>
      </c>
      <c r="C253">
        <v>8.4063244464963063</v>
      </c>
      <c r="D253">
        <v>2.9627577683171782</v>
      </c>
    </row>
    <row r="254" spans="1:4" x14ac:dyDescent="0.25">
      <c r="A254" t="s">
        <v>48</v>
      </c>
      <c r="B254" t="s">
        <v>230</v>
      </c>
      <c r="C254">
        <v>1.2011762824977281E-2</v>
      </c>
      <c r="D254">
        <v>1.7432132227297642E-2</v>
      </c>
    </row>
    <row r="255" spans="1:4" x14ac:dyDescent="0.25">
      <c r="A255" t="s">
        <v>48</v>
      </c>
      <c r="B255" t="s">
        <v>231</v>
      </c>
      <c r="C255">
        <v>8.8736269383674919</v>
      </c>
      <c r="D255">
        <v>3.1851440162158071</v>
      </c>
    </row>
    <row r="256" spans="1:4" x14ac:dyDescent="0.25">
      <c r="A256" t="s">
        <v>49</v>
      </c>
      <c r="B256" t="s">
        <v>225</v>
      </c>
      <c r="C256">
        <v>0.15700225000371118</v>
      </c>
      <c r="D256">
        <v>8.9700158139618472E-2</v>
      </c>
    </row>
    <row r="257" spans="1:4" x14ac:dyDescent="0.25">
      <c r="A257" t="s">
        <v>49</v>
      </c>
      <c r="B257" t="s">
        <v>226</v>
      </c>
      <c r="C257">
        <v>3.470218717825007E-2</v>
      </c>
      <c r="D257">
        <v>3.2621792931450282E-2</v>
      </c>
    </row>
    <row r="258" spans="1:4" x14ac:dyDescent="0.25">
      <c r="A258" t="s">
        <v>49</v>
      </c>
      <c r="B258" t="s">
        <v>227</v>
      </c>
      <c r="C258">
        <v>4.5242753489069374</v>
      </c>
      <c r="D258">
        <v>2.7497004327171615</v>
      </c>
    </row>
    <row r="259" spans="1:4" x14ac:dyDescent="0.25">
      <c r="A259" t="s">
        <v>49</v>
      </c>
      <c r="B259" t="s">
        <v>228</v>
      </c>
      <c r="C259">
        <v>3.3123125813201558E-2</v>
      </c>
      <c r="D259">
        <v>3.1356986106466776E-2</v>
      </c>
    </row>
    <row r="260" spans="1:4" x14ac:dyDescent="0.25">
      <c r="A260" t="s">
        <v>49</v>
      </c>
      <c r="B260" t="s">
        <v>229</v>
      </c>
      <c r="C260">
        <v>4.7399587493380935</v>
      </c>
      <c r="D260">
        <v>2.8606115981637514</v>
      </c>
    </row>
    <row r="261" spans="1:4" x14ac:dyDescent="0.25">
      <c r="A261" t="s">
        <v>49</v>
      </c>
      <c r="B261" t="s">
        <v>230</v>
      </c>
      <c r="C261">
        <v>3.8505458184502427E-2</v>
      </c>
      <c r="D261">
        <v>3.0045251889933889E-2</v>
      </c>
    </row>
    <row r="262" spans="1:4" x14ac:dyDescent="0.25">
      <c r="A262" t="s">
        <v>49</v>
      </c>
      <c r="B262" t="s">
        <v>231</v>
      </c>
      <c r="C262">
        <v>4.0774024620463036</v>
      </c>
      <c r="D262">
        <v>2.9855019511309493</v>
      </c>
    </row>
    <row r="263" spans="1:4" x14ac:dyDescent="0.25">
      <c r="A263" t="s">
        <v>50</v>
      </c>
      <c r="B263" t="s">
        <v>225</v>
      </c>
      <c r="C263">
        <v>6.8946724725356429E-2</v>
      </c>
      <c r="D263">
        <v>4.9530078988219942E-2</v>
      </c>
    </row>
    <row r="264" spans="1:4" x14ac:dyDescent="0.25">
      <c r="A264" t="s">
        <v>50</v>
      </c>
      <c r="B264" t="s">
        <v>226</v>
      </c>
      <c r="C264">
        <v>1.5967389051838459E-2</v>
      </c>
      <c r="D264">
        <v>1.3322694865053662E-2</v>
      </c>
    </row>
    <row r="265" spans="1:4" x14ac:dyDescent="0.25">
      <c r="A265" t="s">
        <v>50</v>
      </c>
      <c r="B265" t="s">
        <v>227</v>
      </c>
      <c r="C265">
        <v>4.3179711160991605</v>
      </c>
      <c r="D265">
        <v>3.7177222393752123</v>
      </c>
    </row>
    <row r="266" spans="1:4" x14ac:dyDescent="0.25">
      <c r="A266" t="s">
        <v>50</v>
      </c>
      <c r="B266" t="s">
        <v>228</v>
      </c>
      <c r="C266">
        <v>1.5742450541286028E-2</v>
      </c>
      <c r="D266">
        <v>1.198753729536509E-2</v>
      </c>
    </row>
    <row r="267" spans="1:4" x14ac:dyDescent="0.25">
      <c r="A267" t="s">
        <v>50</v>
      </c>
      <c r="B267" t="s">
        <v>229</v>
      </c>
      <c r="C267">
        <v>4.3796691337563542</v>
      </c>
      <c r="D267">
        <v>4.1317976968772774</v>
      </c>
    </row>
    <row r="268" spans="1:4" x14ac:dyDescent="0.25">
      <c r="A268" t="s">
        <v>50</v>
      </c>
      <c r="B268" t="s">
        <v>230</v>
      </c>
      <c r="C268">
        <v>1.7203924034264569E-2</v>
      </c>
      <c r="D268">
        <v>1.1876633283441957E-2</v>
      </c>
    </row>
    <row r="269" spans="1:4" x14ac:dyDescent="0.25">
      <c r="A269" t="s">
        <v>50</v>
      </c>
      <c r="B269" t="s">
        <v>231</v>
      </c>
      <c r="C269">
        <v>4.007616203607804</v>
      </c>
      <c r="D269">
        <v>4.170380427361791</v>
      </c>
    </row>
    <row r="270" spans="1:4" x14ac:dyDescent="0.25">
      <c r="A270" t="s">
        <v>51</v>
      </c>
      <c r="B270" t="s">
        <v>225</v>
      </c>
      <c r="C270">
        <v>1.8890688476965931E-2</v>
      </c>
      <c r="D270">
        <v>2.3136948799315528E-2</v>
      </c>
    </row>
    <row r="271" spans="1:4" x14ac:dyDescent="0.25">
      <c r="A271" t="s">
        <v>51</v>
      </c>
      <c r="B271" t="s">
        <v>226</v>
      </c>
      <c r="C271">
        <v>1.0023960047194859E-2</v>
      </c>
      <c r="D271">
        <v>8.9436723202810653E-3</v>
      </c>
    </row>
    <row r="272" spans="1:4" x14ac:dyDescent="0.25">
      <c r="A272" t="s">
        <v>51</v>
      </c>
      <c r="B272" t="s">
        <v>227</v>
      </c>
      <c r="C272">
        <v>1.8845534487392903</v>
      </c>
      <c r="D272">
        <v>2.5869629354431023</v>
      </c>
    </row>
    <row r="273" spans="1:4" x14ac:dyDescent="0.25">
      <c r="A273" t="s">
        <v>51</v>
      </c>
      <c r="B273" t="s">
        <v>228</v>
      </c>
      <c r="C273">
        <v>9.8890870953512542E-3</v>
      </c>
      <c r="D273">
        <v>7.3230592209652858E-3</v>
      </c>
    </row>
    <row r="274" spans="1:4" x14ac:dyDescent="0.25">
      <c r="A274" t="s">
        <v>51</v>
      </c>
      <c r="B274" t="s">
        <v>229</v>
      </c>
      <c r="C274">
        <v>1.9102560524364505</v>
      </c>
      <c r="D274">
        <v>3.1594649314150627</v>
      </c>
    </row>
    <row r="275" spans="1:4" x14ac:dyDescent="0.25">
      <c r="A275" t="s">
        <v>51</v>
      </c>
      <c r="B275" t="s">
        <v>230</v>
      </c>
      <c r="C275">
        <v>1.0619024147457376E-2</v>
      </c>
      <c r="D275">
        <v>6.9861529113324659E-3</v>
      </c>
    </row>
    <row r="276" spans="1:4" x14ac:dyDescent="0.25">
      <c r="A276" t="s">
        <v>51</v>
      </c>
      <c r="B276" t="s">
        <v>231</v>
      </c>
      <c r="C276">
        <v>1.7789476899804515</v>
      </c>
      <c r="D276">
        <v>3.3118297141455821</v>
      </c>
    </row>
    <row r="277" spans="1:4" x14ac:dyDescent="0.25">
      <c r="A277" t="s">
        <v>52</v>
      </c>
      <c r="B277" t="s">
        <v>225</v>
      </c>
      <c r="C277">
        <v>0.34287980492214087</v>
      </c>
      <c r="D277">
        <v>0.32685808340096828</v>
      </c>
    </row>
    <row r="278" spans="1:4" x14ac:dyDescent="0.25">
      <c r="A278" t="s">
        <v>52</v>
      </c>
      <c r="B278" t="s">
        <v>226</v>
      </c>
      <c r="C278">
        <v>4.9935008983733861E-2</v>
      </c>
      <c r="D278">
        <v>7.6712457565185022E-2</v>
      </c>
    </row>
    <row r="279" spans="1:4" x14ac:dyDescent="0.25">
      <c r="A279" t="s">
        <v>52</v>
      </c>
      <c r="B279" t="s">
        <v>227</v>
      </c>
      <c r="C279">
        <v>6.8665213424479941</v>
      </c>
      <c r="D279">
        <v>4.2608214333796637</v>
      </c>
    </row>
    <row r="280" spans="1:4" x14ac:dyDescent="0.25">
      <c r="A280" t="s">
        <v>52</v>
      </c>
      <c r="B280" t="s">
        <v>228</v>
      </c>
      <c r="C280">
        <v>4.6170769388471186E-2</v>
      </c>
      <c r="D280">
        <v>7.0861821647394005E-2</v>
      </c>
    </row>
    <row r="281" spans="1:4" x14ac:dyDescent="0.25">
      <c r="A281" t="s">
        <v>52</v>
      </c>
      <c r="B281" t="s">
        <v>229</v>
      </c>
      <c r="C281">
        <v>7.4263394234828963</v>
      </c>
      <c r="D281">
        <v>4.6126119227840752</v>
      </c>
    </row>
    <row r="282" spans="1:4" x14ac:dyDescent="0.25">
      <c r="A282" t="s">
        <v>52</v>
      </c>
      <c r="B282" t="s">
        <v>230</v>
      </c>
      <c r="C282">
        <v>3.7896593740066965E-2</v>
      </c>
      <c r="D282">
        <v>8.3394804009878365E-2</v>
      </c>
    </row>
    <row r="283" spans="1:4" x14ac:dyDescent="0.25">
      <c r="A283" t="s">
        <v>52</v>
      </c>
      <c r="B283" t="s">
        <v>231</v>
      </c>
      <c r="C283">
        <v>9.0477737200856669</v>
      </c>
      <c r="D283">
        <v>3.9194058584543345</v>
      </c>
    </row>
    <row r="284" spans="1:4" x14ac:dyDescent="0.25">
      <c r="A284" t="s">
        <v>53</v>
      </c>
      <c r="B284" t="s">
        <v>225</v>
      </c>
      <c r="C284">
        <v>6.1229233260113973E-2</v>
      </c>
      <c r="D284">
        <v>3.5811156426543964E-2</v>
      </c>
    </row>
    <row r="285" spans="1:4" x14ac:dyDescent="0.25">
      <c r="A285" t="s">
        <v>53</v>
      </c>
      <c r="B285" t="s">
        <v>226</v>
      </c>
      <c r="C285">
        <v>1.0534170889136869E-2</v>
      </c>
      <c r="D285">
        <v>1.175599429778228E-2</v>
      </c>
    </row>
    <row r="286" spans="1:4" x14ac:dyDescent="0.25">
      <c r="A286" t="s">
        <v>53</v>
      </c>
      <c r="B286" t="s">
        <v>227</v>
      </c>
      <c r="C286">
        <v>5.8124397168509265</v>
      </c>
      <c r="D286">
        <v>3.0462039636493863</v>
      </c>
    </row>
    <row r="287" spans="1:4" x14ac:dyDescent="0.25">
      <c r="A287" t="s">
        <v>53</v>
      </c>
      <c r="B287" t="s">
        <v>228</v>
      </c>
      <c r="C287">
        <v>1.3897157988157393E-2</v>
      </c>
      <c r="D287">
        <v>1.2429767920731529E-2</v>
      </c>
    </row>
    <row r="288" spans="1:4" x14ac:dyDescent="0.25">
      <c r="A288" t="s">
        <v>53</v>
      </c>
      <c r="B288" t="s">
        <v>229</v>
      </c>
      <c r="C288">
        <v>4.4058816422962952</v>
      </c>
      <c r="D288">
        <v>2.8810800535394367</v>
      </c>
    </row>
    <row r="289" spans="1:4" x14ac:dyDescent="0.25">
      <c r="A289" t="s">
        <v>53</v>
      </c>
      <c r="B289" t="s">
        <v>230</v>
      </c>
      <c r="C289">
        <v>1.4218928764573285E-2</v>
      </c>
      <c r="D289">
        <v>1.2342555144404466E-2</v>
      </c>
    </row>
    <row r="290" spans="1:4" x14ac:dyDescent="0.25">
      <c r="A290" t="s">
        <v>53</v>
      </c>
      <c r="B290" t="s">
        <v>231</v>
      </c>
      <c r="C290">
        <v>4.3061776505040026</v>
      </c>
      <c r="D290">
        <v>2.9014378309485664</v>
      </c>
    </row>
    <row r="291" spans="1:4" x14ac:dyDescent="0.25">
      <c r="A291" t="s">
        <v>54</v>
      </c>
      <c r="B291" t="s">
        <v>225</v>
      </c>
      <c r="C291">
        <v>9.3932679345900081E-3</v>
      </c>
      <c r="D291">
        <v>2.9060227703789068E-3</v>
      </c>
    </row>
    <row r="292" spans="1:4" x14ac:dyDescent="0.25">
      <c r="A292" t="s">
        <v>54</v>
      </c>
      <c r="B292" t="s">
        <v>226</v>
      </c>
      <c r="C292">
        <v>4.3282165406513242E-3</v>
      </c>
      <c r="D292">
        <v>4.04262740284208E-3</v>
      </c>
    </row>
    <row r="293" spans="1:4" x14ac:dyDescent="0.25">
      <c r="A293" t="s">
        <v>54</v>
      </c>
      <c r="B293" t="s">
        <v>227</v>
      </c>
      <c r="C293">
        <v>2.170239831202271</v>
      </c>
      <c r="D293">
        <v>0.71884506802083503</v>
      </c>
    </row>
    <row r="294" spans="1:4" x14ac:dyDescent="0.25">
      <c r="A294" t="s">
        <v>54</v>
      </c>
      <c r="B294" t="s">
        <v>228</v>
      </c>
      <c r="C294">
        <v>5.228562499900888E-3</v>
      </c>
      <c r="D294">
        <v>5.0808515072859276E-3</v>
      </c>
    </row>
    <row r="295" spans="1:4" x14ac:dyDescent="0.25">
      <c r="A295" t="s">
        <v>54</v>
      </c>
      <c r="B295" t="s">
        <v>229</v>
      </c>
      <c r="C295">
        <v>1.7965297220350844</v>
      </c>
      <c r="D295">
        <v>0.5719558554725872</v>
      </c>
    </row>
    <row r="296" spans="1:4" x14ac:dyDescent="0.25">
      <c r="A296" t="s">
        <v>54</v>
      </c>
      <c r="B296" t="s">
        <v>230</v>
      </c>
      <c r="C296">
        <v>5.8776291027647729E-3</v>
      </c>
      <c r="D296">
        <v>4.6712729444378237E-3</v>
      </c>
    </row>
    <row r="297" spans="1:4" x14ac:dyDescent="0.25">
      <c r="A297" t="s">
        <v>54</v>
      </c>
      <c r="B297" t="s">
        <v>231</v>
      </c>
      <c r="C297">
        <v>1.5981389383980553</v>
      </c>
      <c r="D297">
        <v>0.62210511030813664</v>
      </c>
    </row>
    <row r="298" spans="1:4" x14ac:dyDescent="0.25">
      <c r="A298" t="s">
        <v>55</v>
      </c>
      <c r="B298" t="s">
        <v>225</v>
      </c>
      <c r="C298">
        <v>0.15854982387140046</v>
      </c>
      <c r="D298">
        <v>0.14179417219293394</v>
      </c>
    </row>
    <row r="299" spans="1:4" x14ac:dyDescent="0.25">
      <c r="A299" t="s">
        <v>55</v>
      </c>
      <c r="B299" t="s">
        <v>226</v>
      </c>
      <c r="C299">
        <v>2.2122956680204961E-2</v>
      </c>
      <c r="D299">
        <v>2.3846458822935481E-2</v>
      </c>
    </row>
    <row r="300" spans="1:4" x14ac:dyDescent="0.25">
      <c r="A300" t="s">
        <v>55</v>
      </c>
      <c r="B300" t="s">
        <v>227</v>
      </c>
      <c r="C300">
        <v>7.1667556088136566</v>
      </c>
      <c r="D300">
        <v>5.9461311738477729</v>
      </c>
    </row>
    <row r="301" spans="1:4" x14ac:dyDescent="0.25">
      <c r="A301" t="s">
        <v>55</v>
      </c>
      <c r="B301" t="s">
        <v>228</v>
      </c>
      <c r="C301">
        <v>2.1910861731543177E-2</v>
      </c>
      <c r="D301">
        <v>3.0276666974720336E-2</v>
      </c>
    </row>
    <row r="302" spans="1:4" x14ac:dyDescent="0.25">
      <c r="A302" t="s">
        <v>55</v>
      </c>
      <c r="B302" t="s">
        <v>229</v>
      </c>
      <c r="C302">
        <v>7.2361290858382787</v>
      </c>
      <c r="D302">
        <v>4.6832820901760996</v>
      </c>
    </row>
    <row r="303" spans="1:4" x14ac:dyDescent="0.25">
      <c r="A303" t="s">
        <v>55</v>
      </c>
      <c r="B303" t="s">
        <v>230</v>
      </c>
      <c r="C303">
        <v>2.4929749850736312E-2</v>
      </c>
      <c r="D303">
        <v>3.7729981091312974E-2</v>
      </c>
    </row>
    <row r="304" spans="1:4" x14ac:dyDescent="0.25">
      <c r="A304" t="s">
        <v>55</v>
      </c>
      <c r="B304" t="s">
        <v>231</v>
      </c>
      <c r="C304">
        <v>6.3598642112615345</v>
      </c>
      <c r="D304">
        <v>3.7581299563805217</v>
      </c>
    </row>
    <row r="305" spans="1:4" x14ac:dyDescent="0.25">
      <c r="A305" t="s">
        <v>56</v>
      </c>
      <c r="B305" t="s">
        <v>225</v>
      </c>
      <c r="C305">
        <v>0.43272368708237219</v>
      </c>
      <c r="D305">
        <v>0.53770912865447074</v>
      </c>
    </row>
    <row r="306" spans="1:4" x14ac:dyDescent="0.25">
      <c r="A306" t="s">
        <v>56</v>
      </c>
      <c r="B306" t="s">
        <v>226</v>
      </c>
      <c r="C306">
        <v>8.7829510585652901E-2</v>
      </c>
      <c r="D306">
        <v>9.6524359289098263E-2</v>
      </c>
    </row>
    <row r="307" spans="1:4" x14ac:dyDescent="0.25">
      <c r="A307" t="s">
        <v>56</v>
      </c>
      <c r="B307" t="s">
        <v>227</v>
      </c>
      <c r="C307">
        <v>4.9268598241859989</v>
      </c>
      <c r="D307">
        <v>5.5707091206271402</v>
      </c>
    </row>
    <row r="308" spans="1:4" x14ac:dyDescent="0.25">
      <c r="A308" t="s">
        <v>56</v>
      </c>
      <c r="B308" t="s">
        <v>228</v>
      </c>
      <c r="C308">
        <v>9.416569696679046E-2</v>
      </c>
      <c r="D308">
        <v>0.10375529246080145</v>
      </c>
    </row>
    <row r="309" spans="1:4" x14ac:dyDescent="0.25">
      <c r="A309" t="s">
        <v>56</v>
      </c>
      <c r="B309" t="s">
        <v>229</v>
      </c>
      <c r="C309">
        <v>4.5953431134798635</v>
      </c>
      <c r="D309">
        <v>5.1824742227739007</v>
      </c>
    </row>
    <row r="310" spans="1:4" x14ac:dyDescent="0.25">
      <c r="A310" t="s">
        <v>56</v>
      </c>
      <c r="B310" t="s">
        <v>230</v>
      </c>
      <c r="C310">
        <v>9.7749457774382709E-2</v>
      </c>
      <c r="D310">
        <v>0.11945528844633453</v>
      </c>
    </row>
    <row r="311" spans="1:4" x14ac:dyDescent="0.25">
      <c r="A311" t="s">
        <v>56</v>
      </c>
      <c r="B311" t="s">
        <v>231</v>
      </c>
      <c r="C311">
        <v>4.4268653446768935</v>
      </c>
      <c r="D311">
        <v>4.5013421812299033</v>
      </c>
    </row>
    <row r="312" spans="1:4" x14ac:dyDescent="0.25">
      <c r="A312" t="s">
        <v>57</v>
      </c>
      <c r="B312" t="s">
        <v>225</v>
      </c>
      <c r="C312">
        <v>7.8125879001794241E-2</v>
      </c>
      <c r="D312">
        <v>5.3378785471946119E-2</v>
      </c>
    </row>
    <row r="313" spans="1:4" x14ac:dyDescent="0.25">
      <c r="A313" t="s">
        <v>57</v>
      </c>
      <c r="B313" t="s">
        <v>226</v>
      </c>
      <c r="C313">
        <v>1.3081414980516931E-2</v>
      </c>
      <c r="D313">
        <v>1.3982109131819753E-2</v>
      </c>
    </row>
    <row r="314" spans="1:4" x14ac:dyDescent="0.25">
      <c r="A314" t="s">
        <v>57</v>
      </c>
      <c r="B314" t="s">
        <v>227</v>
      </c>
      <c r="C314">
        <v>5.9722804542285823</v>
      </c>
      <c r="D314">
        <v>3.817649037688418</v>
      </c>
    </row>
    <row r="315" spans="1:4" x14ac:dyDescent="0.25">
      <c r="A315" t="s">
        <v>57</v>
      </c>
      <c r="B315" t="s">
        <v>228</v>
      </c>
      <c r="C315">
        <v>1.2903601759413895E-2</v>
      </c>
      <c r="D315">
        <v>1.4628531595211471E-2</v>
      </c>
    </row>
    <row r="316" spans="1:4" x14ac:dyDescent="0.25">
      <c r="A316" t="s">
        <v>57</v>
      </c>
      <c r="B316" t="s">
        <v>229</v>
      </c>
      <c r="C316">
        <v>6.0545792142722528</v>
      </c>
      <c r="D316">
        <v>3.6489503491532416</v>
      </c>
    </row>
    <row r="317" spans="1:4" x14ac:dyDescent="0.25">
      <c r="A317" t="s">
        <v>57</v>
      </c>
      <c r="B317" t="s">
        <v>230</v>
      </c>
      <c r="C317">
        <v>1.2936188871597447E-2</v>
      </c>
      <c r="D317">
        <v>1.4595453287953626E-2</v>
      </c>
    </row>
    <row r="318" spans="1:4" x14ac:dyDescent="0.25">
      <c r="A318" t="s">
        <v>57</v>
      </c>
      <c r="B318" t="s">
        <v>231</v>
      </c>
      <c r="C318">
        <v>6.039327330271635</v>
      </c>
      <c r="D318">
        <v>3.6572201232011317</v>
      </c>
    </row>
    <row r="319" spans="1:4" x14ac:dyDescent="0.25">
      <c r="A319" t="s">
        <v>58</v>
      </c>
      <c r="B319" t="s">
        <v>225</v>
      </c>
      <c r="C319">
        <v>0.28246221151476253</v>
      </c>
      <c r="D319">
        <v>9.2840855484196405E-2</v>
      </c>
    </row>
    <row r="320" spans="1:4" x14ac:dyDescent="0.25">
      <c r="A320" t="s">
        <v>58</v>
      </c>
      <c r="B320" t="s">
        <v>226</v>
      </c>
      <c r="C320">
        <v>6.258674084024006E-2</v>
      </c>
      <c r="D320">
        <v>7.1300786947265812E-2</v>
      </c>
    </row>
    <row r="321" spans="1:4" x14ac:dyDescent="0.25">
      <c r="A321" t="s">
        <v>58</v>
      </c>
      <c r="B321" t="s">
        <v>227</v>
      </c>
      <c r="C321">
        <v>4.5131318186991107</v>
      </c>
      <c r="D321">
        <v>1.3021014137314033</v>
      </c>
    </row>
    <row r="322" spans="1:4" x14ac:dyDescent="0.25">
      <c r="A322" t="s">
        <v>58</v>
      </c>
      <c r="B322" t="s">
        <v>228</v>
      </c>
      <c r="C322">
        <v>6.2680661506769597E-2</v>
      </c>
      <c r="D322">
        <v>7.4724246676004524E-2</v>
      </c>
    </row>
    <row r="323" spans="1:4" x14ac:dyDescent="0.25">
      <c r="A323" t="s">
        <v>58</v>
      </c>
      <c r="B323" t="s">
        <v>229</v>
      </c>
      <c r="C323">
        <v>4.5063693446224438</v>
      </c>
      <c r="D323">
        <v>1.2424461886747864</v>
      </c>
    </row>
    <row r="324" spans="1:4" x14ac:dyDescent="0.25">
      <c r="A324" t="s">
        <v>58</v>
      </c>
      <c r="B324" t="s">
        <v>230</v>
      </c>
      <c r="C324">
        <v>7.9956570781817948E-2</v>
      </c>
      <c r="D324">
        <v>8.4312239229827252E-2</v>
      </c>
    </row>
    <row r="325" spans="1:4" x14ac:dyDescent="0.25">
      <c r="A325" t="s">
        <v>58</v>
      </c>
      <c r="B325" t="s">
        <v>231</v>
      </c>
      <c r="C325">
        <v>3.5326954214373858</v>
      </c>
      <c r="D325">
        <v>1.1011551387114857</v>
      </c>
    </row>
    <row r="326" spans="1:4" x14ac:dyDescent="0.25">
      <c r="A326" t="s">
        <v>59</v>
      </c>
      <c r="B326" t="s">
        <v>225</v>
      </c>
      <c r="C326">
        <v>8.2518891206613598E-2</v>
      </c>
      <c r="D326">
        <v>9.7935311563281779E-2</v>
      </c>
    </row>
    <row r="327" spans="1:4" x14ac:dyDescent="0.25">
      <c r="A327" t="s">
        <v>59</v>
      </c>
      <c r="B327" t="s">
        <v>226</v>
      </c>
      <c r="C327">
        <v>1.0992856645319607E-2</v>
      </c>
      <c r="D327">
        <v>1.6917081399092593E-2</v>
      </c>
    </row>
    <row r="328" spans="1:4" x14ac:dyDescent="0.25">
      <c r="A328" t="s">
        <v>59</v>
      </c>
      <c r="B328" t="s">
        <v>227</v>
      </c>
      <c r="C328">
        <v>7.5065921324233225</v>
      </c>
      <c r="D328">
        <v>5.7891375736085831</v>
      </c>
    </row>
    <row r="329" spans="1:4" x14ac:dyDescent="0.25">
      <c r="A329" t="s">
        <v>59</v>
      </c>
      <c r="B329" t="s">
        <v>228</v>
      </c>
      <c r="C329">
        <v>1.3828125636798852E-2</v>
      </c>
      <c r="D329">
        <v>2.0247134088754226E-2</v>
      </c>
    </row>
    <row r="330" spans="1:4" x14ac:dyDescent="0.25">
      <c r="A330" t="s">
        <v>59</v>
      </c>
      <c r="B330" t="s">
        <v>229</v>
      </c>
      <c r="C330">
        <v>5.96746756386257</v>
      </c>
      <c r="D330">
        <v>4.8369962451958841</v>
      </c>
    </row>
    <row r="331" spans="1:4" x14ac:dyDescent="0.25">
      <c r="A331" t="s">
        <v>59</v>
      </c>
      <c r="B331" t="s">
        <v>230</v>
      </c>
      <c r="C331">
        <v>1.870600259045686E-2</v>
      </c>
      <c r="D331">
        <v>2.1351167825453862E-2</v>
      </c>
    </row>
    <row r="332" spans="1:4" x14ac:dyDescent="0.25">
      <c r="A332" t="s">
        <v>59</v>
      </c>
      <c r="B332" t="s">
        <v>231</v>
      </c>
      <c r="C332">
        <v>4.4113589104660882</v>
      </c>
      <c r="D332">
        <v>4.5868831327590378</v>
      </c>
    </row>
    <row r="333" spans="1:4" x14ac:dyDescent="0.25">
      <c r="A333" t="s">
        <v>60</v>
      </c>
      <c r="B333" t="s">
        <v>225</v>
      </c>
      <c r="C333">
        <v>1.5867433700824602</v>
      </c>
      <c r="D333">
        <v>0.64797123001540635</v>
      </c>
    </row>
    <row r="334" spans="1:4" x14ac:dyDescent="0.25">
      <c r="A334" t="s">
        <v>60</v>
      </c>
      <c r="B334" t="s">
        <v>226</v>
      </c>
      <c r="C334">
        <v>0.15526451605510255</v>
      </c>
      <c r="D334">
        <v>0.18179160644309786</v>
      </c>
    </row>
    <row r="335" spans="1:4" x14ac:dyDescent="0.25">
      <c r="A335" t="s">
        <v>60</v>
      </c>
      <c r="B335" t="s">
        <v>227</v>
      </c>
      <c r="C335">
        <v>10.2196136657479</v>
      </c>
      <c r="D335">
        <v>3.5643627486081226</v>
      </c>
    </row>
    <row r="336" spans="1:4" x14ac:dyDescent="0.25">
      <c r="A336" t="s">
        <v>60</v>
      </c>
      <c r="B336" t="s">
        <v>228</v>
      </c>
      <c r="C336">
        <v>0.18870184288180608</v>
      </c>
      <c r="D336">
        <v>0.18155689380265158</v>
      </c>
    </row>
    <row r="337" spans="1:4" x14ac:dyDescent="0.25">
      <c r="A337" t="s">
        <v>60</v>
      </c>
      <c r="B337" t="s">
        <v>229</v>
      </c>
      <c r="C337">
        <v>8.4087327704389256</v>
      </c>
      <c r="D337">
        <v>3.5689706760445961</v>
      </c>
    </row>
    <row r="338" spans="1:4" x14ac:dyDescent="0.25">
      <c r="A338" t="s">
        <v>60</v>
      </c>
      <c r="B338" t="s">
        <v>230</v>
      </c>
      <c r="C338">
        <v>0.22631250498668523</v>
      </c>
      <c r="D338">
        <v>0.19946160095051474</v>
      </c>
    </row>
    <row r="339" spans="1:4" x14ac:dyDescent="0.25">
      <c r="A339" t="s">
        <v>60</v>
      </c>
      <c r="B339" t="s">
        <v>231</v>
      </c>
      <c r="C339">
        <v>7.0112933890940496</v>
      </c>
      <c r="D339">
        <v>3.2486013695245743</v>
      </c>
    </row>
    <row r="340" spans="1:4" x14ac:dyDescent="0.25">
      <c r="A340" t="s">
        <v>61</v>
      </c>
      <c r="B340" t="s">
        <v>225</v>
      </c>
      <c r="C340">
        <v>0.78549384811791723</v>
      </c>
      <c r="D340">
        <v>0.48307203052671938</v>
      </c>
    </row>
    <row r="341" spans="1:4" x14ac:dyDescent="0.25">
      <c r="A341" t="s">
        <v>61</v>
      </c>
      <c r="B341" t="s">
        <v>226</v>
      </c>
      <c r="C341">
        <v>5.5635558269648507E-2</v>
      </c>
      <c r="D341">
        <v>8.075227365214907E-2</v>
      </c>
    </row>
    <row r="342" spans="1:4" x14ac:dyDescent="0.25">
      <c r="A342" t="s">
        <v>61</v>
      </c>
      <c r="B342" t="s">
        <v>227</v>
      </c>
      <c r="C342">
        <v>14.118557853070678</v>
      </c>
      <c r="D342">
        <v>5.9821477300764929</v>
      </c>
    </row>
    <row r="343" spans="1:4" x14ac:dyDescent="0.25">
      <c r="A343" t="s">
        <v>61</v>
      </c>
      <c r="B343" t="s">
        <v>228</v>
      </c>
      <c r="C343">
        <v>6.5127504075897846E-2</v>
      </c>
      <c r="D343">
        <v>8.2331096391679404E-2</v>
      </c>
    </row>
    <row r="344" spans="1:4" x14ac:dyDescent="0.25">
      <c r="A344" t="s">
        <v>61</v>
      </c>
      <c r="B344" t="s">
        <v>229</v>
      </c>
      <c r="C344">
        <v>12.06086213902077</v>
      </c>
      <c r="D344">
        <v>5.8674310400115104</v>
      </c>
    </row>
    <row r="345" spans="1:4" x14ac:dyDescent="0.25">
      <c r="A345" t="s">
        <v>61</v>
      </c>
      <c r="B345" t="s">
        <v>230</v>
      </c>
      <c r="C345">
        <v>6.8624782936208717E-2</v>
      </c>
      <c r="D345">
        <v>9.8098132602213062E-2</v>
      </c>
    </row>
    <row r="346" spans="1:4" x14ac:dyDescent="0.25">
      <c r="A346" t="s">
        <v>61</v>
      </c>
      <c r="B346" t="s">
        <v>231</v>
      </c>
      <c r="C346">
        <v>11.446212498013812</v>
      </c>
      <c r="D346">
        <v>4.9243753954580525</v>
      </c>
    </row>
    <row r="347" spans="1:4" x14ac:dyDescent="0.25">
      <c r="A347" t="s">
        <v>62</v>
      </c>
      <c r="B347" t="s">
        <v>225</v>
      </c>
      <c r="C347">
        <v>7.6139555313272256E-4</v>
      </c>
      <c r="D347">
        <v>6.2380634461998378E-3</v>
      </c>
    </row>
    <row r="348" spans="1:4" x14ac:dyDescent="0.25">
      <c r="A348" t="s">
        <v>62</v>
      </c>
      <c r="B348" t="s">
        <v>226</v>
      </c>
      <c r="C348">
        <v>2.3317938146262792E-3</v>
      </c>
      <c r="D348">
        <v>4.5987017370990244E-3</v>
      </c>
    </row>
    <row r="349" spans="1:4" x14ac:dyDescent="0.25">
      <c r="A349" t="s">
        <v>62</v>
      </c>
      <c r="B349" t="s">
        <v>227</v>
      </c>
      <c r="C349">
        <v>0.3265278209234605</v>
      </c>
      <c r="D349">
        <v>1.3564835909829984</v>
      </c>
    </row>
    <row r="350" spans="1:4" x14ac:dyDescent="0.25">
      <c r="A350" t="s">
        <v>62</v>
      </c>
      <c r="B350" t="s">
        <v>228</v>
      </c>
      <c r="C350">
        <v>1.6170405183900695E-3</v>
      </c>
      <c r="D350">
        <v>5.4559000436158094E-3</v>
      </c>
    </row>
    <row r="351" spans="1:4" x14ac:dyDescent="0.25">
      <c r="A351" t="s">
        <v>62</v>
      </c>
      <c r="B351" t="s">
        <v>229</v>
      </c>
      <c r="C351">
        <v>0.47085743645482075</v>
      </c>
      <c r="D351">
        <v>1.1433610213404244</v>
      </c>
    </row>
    <row r="352" spans="1:4" x14ac:dyDescent="0.25">
      <c r="A352" t="s">
        <v>62</v>
      </c>
      <c r="B352" t="s">
        <v>230</v>
      </c>
      <c r="C352">
        <v>1.3820437552309541E-3</v>
      </c>
      <c r="D352">
        <v>5.002334365054764E-3</v>
      </c>
    </row>
    <row r="353" spans="1:4" x14ac:dyDescent="0.25">
      <c r="A353" t="s">
        <v>62</v>
      </c>
      <c r="B353" t="s">
        <v>231</v>
      </c>
      <c r="C353">
        <v>0.55092000542738628</v>
      </c>
      <c r="D353">
        <v>1.2470304843629831</v>
      </c>
    </row>
    <row r="354" spans="1:4" x14ac:dyDescent="0.25">
      <c r="A354" t="s">
        <v>63</v>
      </c>
      <c r="B354" t="s">
        <v>225</v>
      </c>
      <c r="C354">
        <v>2.6693850325158709E-3</v>
      </c>
      <c r="D354">
        <v>2.5827901427507615E-3</v>
      </c>
    </row>
    <row r="355" spans="1:4" x14ac:dyDescent="0.25">
      <c r="A355" t="s">
        <v>63</v>
      </c>
      <c r="B355" t="s">
        <v>226</v>
      </c>
      <c r="C355">
        <v>5.7076968806671373E-3</v>
      </c>
      <c r="D355">
        <v>4.470735282572913E-3</v>
      </c>
    </row>
    <row r="356" spans="1:4" x14ac:dyDescent="0.25">
      <c r="A356" t="s">
        <v>63</v>
      </c>
      <c r="B356" t="s">
        <v>227</v>
      </c>
      <c r="C356">
        <v>0.46768163907888938</v>
      </c>
      <c r="D356">
        <v>0.57771037189756469</v>
      </c>
    </row>
    <row r="357" spans="1:4" x14ac:dyDescent="0.25">
      <c r="A357" t="s">
        <v>63</v>
      </c>
      <c r="B357" t="s">
        <v>228</v>
      </c>
      <c r="C357">
        <v>3.6099834199563221E-3</v>
      </c>
      <c r="D357">
        <v>4.1427670979144607E-3</v>
      </c>
    </row>
    <row r="358" spans="1:4" x14ac:dyDescent="0.25">
      <c r="A358" t="s">
        <v>63</v>
      </c>
      <c r="B358" t="s">
        <v>229</v>
      </c>
      <c r="C358">
        <v>0.73944523339338997</v>
      </c>
      <c r="D358">
        <v>0.62344565400526186</v>
      </c>
    </row>
    <row r="359" spans="1:4" x14ac:dyDescent="0.25">
      <c r="A359" t="s">
        <v>63</v>
      </c>
      <c r="B359" t="s">
        <v>230</v>
      </c>
      <c r="C359">
        <v>3.163364865504796E-3</v>
      </c>
      <c r="D359">
        <v>3.7920333305679716E-3</v>
      </c>
    </row>
    <row r="360" spans="1:4" x14ac:dyDescent="0.25">
      <c r="A360" t="s">
        <v>63</v>
      </c>
      <c r="B360" t="s">
        <v>231</v>
      </c>
      <c r="C360">
        <v>0.84384354824965857</v>
      </c>
      <c r="D360">
        <v>0.68110955722108868</v>
      </c>
    </row>
    <row r="361" spans="1:4" x14ac:dyDescent="0.25">
      <c r="A361" t="s">
        <v>64</v>
      </c>
      <c r="B361" t="s">
        <v>225</v>
      </c>
      <c r="C361">
        <v>2.8047544874709405</v>
      </c>
      <c r="D361">
        <v>1.5852537816144783</v>
      </c>
    </row>
    <row r="362" spans="1:4" x14ac:dyDescent="0.25">
      <c r="A362" t="s">
        <v>64</v>
      </c>
      <c r="B362" t="s">
        <v>226</v>
      </c>
      <c r="C362">
        <v>0.26809937445439147</v>
      </c>
      <c r="D362">
        <v>0.23823403692435235</v>
      </c>
    </row>
    <row r="363" spans="1:4" x14ac:dyDescent="0.25">
      <c r="A363" t="s">
        <v>64</v>
      </c>
      <c r="B363" t="s">
        <v>227</v>
      </c>
      <c r="C363">
        <v>10.461622647120647</v>
      </c>
      <c r="D363">
        <v>6.6541867907726884</v>
      </c>
    </row>
    <row r="364" spans="1:4" x14ac:dyDescent="0.25">
      <c r="A364" t="s">
        <v>64</v>
      </c>
      <c r="B364" t="s">
        <v>228</v>
      </c>
      <c r="C364">
        <v>0.39232080263493307</v>
      </c>
      <c r="D364">
        <v>0.28038033020521191</v>
      </c>
    </row>
    <row r="365" spans="1:4" x14ac:dyDescent="0.25">
      <c r="A365" t="s">
        <v>64</v>
      </c>
      <c r="B365" t="s">
        <v>229</v>
      </c>
      <c r="C365">
        <v>7.1491352705068083</v>
      </c>
      <c r="D365">
        <v>5.6539407755680378</v>
      </c>
    </row>
    <row r="366" spans="1:4" x14ac:dyDescent="0.25">
      <c r="A366" t="s">
        <v>64</v>
      </c>
      <c r="B366" t="s">
        <v>230</v>
      </c>
      <c r="C366">
        <v>0.39169509369082811</v>
      </c>
      <c r="D366">
        <v>0.29026116789122031</v>
      </c>
    </row>
    <row r="367" spans="1:4" x14ac:dyDescent="0.25">
      <c r="A367" t="s">
        <v>64</v>
      </c>
      <c r="B367" t="s">
        <v>231</v>
      </c>
      <c r="C367">
        <v>7.1605555766414142</v>
      </c>
      <c r="D367">
        <v>5.4614738620791874</v>
      </c>
    </row>
    <row r="368" spans="1:4" x14ac:dyDescent="0.25">
      <c r="A368" t="s">
        <v>65</v>
      </c>
      <c r="B368" t="s">
        <v>225</v>
      </c>
      <c r="C368">
        <v>1.4321535363601333E-2</v>
      </c>
      <c r="D368">
        <v>-9.2174134463836183E-3</v>
      </c>
    </row>
    <row r="369" spans="1:4" x14ac:dyDescent="0.25">
      <c r="A369" t="s">
        <v>65</v>
      </c>
      <c r="B369" t="s">
        <v>226</v>
      </c>
      <c r="C369">
        <v>4.7166440361642963E-3</v>
      </c>
      <c r="D369">
        <v>7.8243456745639619E-3</v>
      </c>
    </row>
    <row r="370" spans="1:4" x14ac:dyDescent="0.25">
      <c r="A370" t="s">
        <v>65</v>
      </c>
      <c r="B370" t="s">
        <v>227</v>
      </c>
      <c r="C370">
        <v>3.0363824901333865</v>
      </c>
      <c r="D370">
        <v>-1.178042718172378</v>
      </c>
    </row>
    <row r="371" spans="1:4" x14ac:dyDescent="0.25">
      <c r="A371" t="s">
        <v>65</v>
      </c>
      <c r="B371" t="s">
        <v>228</v>
      </c>
      <c r="C371">
        <v>4.6772385740195934E-3</v>
      </c>
      <c r="D371">
        <v>8.9683483345938224E-3</v>
      </c>
    </row>
    <row r="372" spans="1:4" x14ac:dyDescent="0.25">
      <c r="A372" t="s">
        <v>65</v>
      </c>
      <c r="B372" t="s">
        <v>229</v>
      </c>
      <c r="C372">
        <v>3.0619638354888283</v>
      </c>
      <c r="D372">
        <v>-1.0277715698027776</v>
      </c>
    </row>
    <row r="373" spans="1:4" x14ac:dyDescent="0.25">
      <c r="A373" t="s">
        <v>65</v>
      </c>
      <c r="B373" t="s">
        <v>230</v>
      </c>
      <c r="C373">
        <v>4.4699747016052373E-3</v>
      </c>
      <c r="D373">
        <v>8.3986397878340439E-3</v>
      </c>
    </row>
    <row r="374" spans="1:4" x14ac:dyDescent="0.25">
      <c r="A374" t="s">
        <v>65</v>
      </c>
      <c r="B374" t="s">
        <v>231</v>
      </c>
      <c r="C374">
        <v>3.2039410331468425</v>
      </c>
      <c r="D374">
        <v>-1.0974888409591776</v>
      </c>
    </row>
    <row r="375" spans="1:4" x14ac:dyDescent="0.25">
      <c r="A375" t="s">
        <v>66</v>
      </c>
      <c r="B375" t="s">
        <v>225</v>
      </c>
      <c r="C375">
        <v>7.7957231060632293E-2</v>
      </c>
      <c r="D375">
        <v>8.7512539993998398E-2</v>
      </c>
    </row>
    <row r="376" spans="1:4" x14ac:dyDescent="0.25">
      <c r="A376" t="s">
        <v>66</v>
      </c>
      <c r="B376" t="s">
        <v>226</v>
      </c>
      <c r="C376">
        <v>1.7502428721784695E-2</v>
      </c>
      <c r="D376">
        <v>2.1420610648230018E-2</v>
      </c>
    </row>
    <row r="377" spans="1:4" x14ac:dyDescent="0.25">
      <c r="A377" t="s">
        <v>66</v>
      </c>
      <c r="B377" t="s">
        <v>227</v>
      </c>
      <c r="C377">
        <v>4.4540807621516834</v>
      </c>
      <c r="D377">
        <v>4.085436285226983</v>
      </c>
    </row>
    <row r="378" spans="1:4" x14ac:dyDescent="0.25">
      <c r="A378" t="s">
        <v>66</v>
      </c>
      <c r="B378" t="s">
        <v>228</v>
      </c>
      <c r="C378">
        <v>1.5285841103160417E-2</v>
      </c>
      <c r="D378">
        <v>2.6033628655039491E-2</v>
      </c>
    </row>
    <row r="379" spans="1:4" x14ac:dyDescent="0.25">
      <c r="A379" t="s">
        <v>66</v>
      </c>
      <c r="B379" t="s">
        <v>229</v>
      </c>
      <c r="C379">
        <v>5.0999634586358669</v>
      </c>
      <c r="D379">
        <v>3.3615191010669214</v>
      </c>
    </row>
    <row r="380" spans="1:4" x14ac:dyDescent="0.25">
      <c r="A380" t="s">
        <v>66</v>
      </c>
      <c r="B380" t="s">
        <v>230</v>
      </c>
      <c r="C380">
        <v>1.6511293077627286E-2</v>
      </c>
      <c r="D380">
        <v>2.2099944708356287E-2</v>
      </c>
    </row>
    <row r="381" spans="1:4" x14ac:dyDescent="0.25">
      <c r="A381" t="s">
        <v>66</v>
      </c>
      <c r="B381" t="s">
        <v>231</v>
      </c>
      <c r="C381">
        <v>4.7214491738544648</v>
      </c>
      <c r="D381">
        <v>3.9598533457374998</v>
      </c>
    </row>
    <row r="382" spans="1:4" x14ac:dyDescent="0.25">
      <c r="A382" t="s">
        <v>67</v>
      </c>
      <c r="B382" t="s">
        <v>225</v>
      </c>
      <c r="C382">
        <v>0.12575268008460183</v>
      </c>
      <c r="D382">
        <v>0.2352235442512183</v>
      </c>
    </row>
    <row r="383" spans="1:4" x14ac:dyDescent="0.25">
      <c r="A383" t="s">
        <v>67</v>
      </c>
      <c r="B383" t="s">
        <v>226</v>
      </c>
      <c r="C383">
        <v>2.2766592315669621E-2</v>
      </c>
      <c r="D383">
        <v>3.391715169029836E-2</v>
      </c>
    </row>
    <row r="384" spans="1:4" x14ac:dyDescent="0.25">
      <c r="A384" t="s">
        <v>67</v>
      </c>
      <c r="B384" t="s">
        <v>227</v>
      </c>
      <c r="C384">
        <v>5.523561819923736</v>
      </c>
      <c r="D384">
        <v>6.9352387369987056</v>
      </c>
    </row>
    <row r="385" spans="1:4" x14ac:dyDescent="0.25">
      <c r="A385" t="s">
        <v>67</v>
      </c>
      <c r="B385" t="s">
        <v>228</v>
      </c>
      <c r="C385">
        <v>2.5474105087587729E-2</v>
      </c>
      <c r="D385">
        <v>3.2294416076299196E-2</v>
      </c>
    </row>
    <row r="386" spans="1:4" x14ac:dyDescent="0.25">
      <c r="A386" t="s">
        <v>67</v>
      </c>
      <c r="B386" t="s">
        <v>229</v>
      </c>
      <c r="C386">
        <v>4.9364905912190373</v>
      </c>
      <c r="D386">
        <v>7.2837218575333944</v>
      </c>
    </row>
    <row r="387" spans="1:4" x14ac:dyDescent="0.25">
      <c r="A387" t="s">
        <v>67</v>
      </c>
      <c r="B387" t="s">
        <v>230</v>
      </c>
      <c r="C387">
        <v>2.6476022784715371E-2</v>
      </c>
      <c r="D387">
        <v>3.1576844681823521E-2</v>
      </c>
    </row>
    <row r="388" spans="1:4" x14ac:dyDescent="0.25">
      <c r="A388" t="s">
        <v>67</v>
      </c>
      <c r="B388" t="s">
        <v>231</v>
      </c>
      <c r="C388">
        <v>4.7496816688494068</v>
      </c>
      <c r="D388">
        <v>7.4492415762686788</v>
      </c>
    </row>
    <row r="389" spans="1:4" x14ac:dyDescent="0.25">
      <c r="A389" t="s">
        <v>68</v>
      </c>
      <c r="B389" t="s">
        <v>225</v>
      </c>
      <c r="C389">
        <v>0.10253643058117555</v>
      </c>
      <c r="D389">
        <v>9.273314461749789E-2</v>
      </c>
    </row>
    <row r="390" spans="1:4" x14ac:dyDescent="0.25">
      <c r="A390" t="s">
        <v>68</v>
      </c>
      <c r="B390" t="s">
        <v>226</v>
      </c>
      <c r="C390">
        <v>2.7150547912925486E-2</v>
      </c>
      <c r="D390">
        <v>2.5826882420521918E-2</v>
      </c>
    </row>
    <row r="391" spans="1:4" x14ac:dyDescent="0.25">
      <c r="A391" t="s">
        <v>68</v>
      </c>
      <c r="B391" t="s">
        <v>227</v>
      </c>
      <c r="C391">
        <v>3.7765878946539164</v>
      </c>
      <c r="D391">
        <v>3.590566724530893</v>
      </c>
    </row>
    <row r="392" spans="1:4" x14ac:dyDescent="0.25">
      <c r="A392" t="s">
        <v>68</v>
      </c>
      <c r="B392" t="s">
        <v>228</v>
      </c>
      <c r="C392">
        <v>2.2087364951725613E-2</v>
      </c>
      <c r="D392">
        <v>2.6011240125460775E-2</v>
      </c>
    </row>
    <row r="393" spans="1:4" x14ac:dyDescent="0.25">
      <c r="A393" t="s">
        <v>68</v>
      </c>
      <c r="B393" t="s">
        <v>229</v>
      </c>
      <c r="C393">
        <v>4.6423116023699658</v>
      </c>
      <c r="D393">
        <v>3.5651181631562125</v>
      </c>
    </row>
    <row r="394" spans="1:4" x14ac:dyDescent="0.25">
      <c r="A394" t="s">
        <v>68</v>
      </c>
      <c r="B394" t="s">
        <v>230</v>
      </c>
      <c r="C394">
        <v>2.7561364652370704E-2</v>
      </c>
      <c r="D394">
        <v>2.5348315364672858E-2</v>
      </c>
    </row>
    <row r="395" spans="1:4" x14ac:dyDescent="0.25">
      <c r="A395" t="s">
        <v>68</v>
      </c>
      <c r="B395" t="s">
        <v>231</v>
      </c>
      <c r="C395">
        <v>3.7202958516190825</v>
      </c>
      <c r="D395">
        <v>3.6583553298668963</v>
      </c>
    </row>
    <row r="396" spans="1:4" x14ac:dyDescent="0.25">
      <c r="A396" t="s">
        <v>69</v>
      </c>
      <c r="B396" t="s">
        <v>225</v>
      </c>
      <c r="C396">
        <v>8.5532475658569918E-2</v>
      </c>
      <c r="D396">
        <v>-9.6233989791424585E-2</v>
      </c>
    </row>
    <row r="397" spans="1:4" x14ac:dyDescent="0.25">
      <c r="A397" t="s">
        <v>69</v>
      </c>
      <c r="B397" t="s">
        <v>226</v>
      </c>
      <c r="C397">
        <v>5.3636146808399218E-2</v>
      </c>
      <c r="D397">
        <v>8.1399121497159374E-2</v>
      </c>
    </row>
    <row r="398" spans="1:4" x14ac:dyDescent="0.25">
      <c r="A398" t="s">
        <v>69</v>
      </c>
      <c r="B398" t="s">
        <v>227</v>
      </c>
      <c r="C398">
        <v>1.5946797215711972</v>
      </c>
      <c r="D398">
        <v>-1.18224850614368</v>
      </c>
    </row>
    <row r="399" spans="1:4" x14ac:dyDescent="0.25">
      <c r="A399" t="s">
        <v>69</v>
      </c>
      <c r="B399" t="s">
        <v>228</v>
      </c>
      <c r="C399">
        <v>3.7845764699247088E-2</v>
      </c>
      <c r="D399">
        <v>9.3766244401010709E-2</v>
      </c>
    </row>
    <row r="400" spans="1:4" x14ac:dyDescent="0.25">
      <c r="A400" t="s">
        <v>69</v>
      </c>
      <c r="B400" t="s">
        <v>229</v>
      </c>
      <c r="C400">
        <v>2.2600276764990701</v>
      </c>
      <c r="D400">
        <v>-1.0263180572729356</v>
      </c>
    </row>
    <row r="401" spans="1:4" x14ac:dyDescent="0.25">
      <c r="A401" t="s">
        <v>69</v>
      </c>
      <c r="B401" t="s">
        <v>230</v>
      </c>
      <c r="C401">
        <v>3.3557902289400143E-2</v>
      </c>
      <c r="D401">
        <v>0.10691399368522146</v>
      </c>
    </row>
    <row r="402" spans="1:4" x14ac:dyDescent="0.25">
      <c r="A402" t="s">
        <v>69</v>
      </c>
      <c r="B402" t="s">
        <v>231</v>
      </c>
      <c r="C402">
        <v>2.5488028101681093</v>
      </c>
      <c r="D402">
        <v>-0.9001065854368776</v>
      </c>
    </row>
    <row r="403" spans="1:4" x14ac:dyDescent="0.25">
      <c r="A403" t="s">
        <v>70</v>
      </c>
      <c r="B403" t="s">
        <v>225</v>
      </c>
      <c r="C403">
        <v>0.1836393841692481</v>
      </c>
      <c r="D403">
        <v>0.12808202845299554</v>
      </c>
    </row>
    <row r="404" spans="1:4" x14ac:dyDescent="0.25">
      <c r="A404" t="s">
        <v>70</v>
      </c>
      <c r="B404" t="s">
        <v>226</v>
      </c>
      <c r="C404">
        <v>1.874194127641567E-2</v>
      </c>
      <c r="D404">
        <v>2.4962587302079474E-2</v>
      </c>
    </row>
    <row r="405" spans="1:4" x14ac:dyDescent="0.25">
      <c r="A405" t="s">
        <v>70</v>
      </c>
      <c r="B405" t="s">
        <v>227</v>
      </c>
      <c r="C405">
        <v>9.7983117896295369</v>
      </c>
      <c r="D405">
        <v>5.1309596598717091</v>
      </c>
    </row>
    <row r="406" spans="1:4" x14ac:dyDescent="0.25">
      <c r="A406" t="s">
        <v>70</v>
      </c>
      <c r="B406" t="s">
        <v>228</v>
      </c>
      <c r="C406">
        <v>2.593711663467281E-2</v>
      </c>
      <c r="D406">
        <v>2.3913670830001125E-2</v>
      </c>
    </row>
    <row r="407" spans="1:4" x14ac:dyDescent="0.25">
      <c r="A407" t="s">
        <v>70</v>
      </c>
      <c r="B407" t="s">
        <v>229</v>
      </c>
      <c r="C407">
        <v>7.0801772901679616</v>
      </c>
      <c r="D407">
        <v>5.356017039939724</v>
      </c>
    </row>
    <row r="408" spans="1:4" x14ac:dyDescent="0.25">
      <c r="A408" t="s">
        <v>70</v>
      </c>
      <c r="B408" t="s">
        <v>230</v>
      </c>
      <c r="C408">
        <v>2.6359619554845091E-2</v>
      </c>
      <c r="D408">
        <v>2.4387820214057245E-2</v>
      </c>
    </row>
    <row r="409" spans="1:4" x14ac:dyDescent="0.25">
      <c r="A409" t="s">
        <v>70</v>
      </c>
      <c r="B409" t="s">
        <v>231</v>
      </c>
      <c r="C409">
        <v>6.9666932706353819</v>
      </c>
      <c r="D409">
        <v>5.2518850528170002</v>
      </c>
    </row>
    <row r="410" spans="1:4" x14ac:dyDescent="0.25">
      <c r="A410" t="s">
        <v>71</v>
      </c>
      <c r="B410" t="s">
        <v>225</v>
      </c>
      <c r="C410">
        <v>0.11755267572854418</v>
      </c>
      <c r="D410">
        <v>3.0136170119969906E-2</v>
      </c>
    </row>
    <row r="411" spans="1:4" x14ac:dyDescent="0.25">
      <c r="A411" t="s">
        <v>71</v>
      </c>
      <c r="B411" t="s">
        <v>226</v>
      </c>
      <c r="C411">
        <v>1.3781268076690771E-2</v>
      </c>
      <c r="D411">
        <v>1.3759088783586391E-2</v>
      </c>
    </row>
    <row r="412" spans="1:4" x14ac:dyDescent="0.25">
      <c r="A412" t="s">
        <v>71</v>
      </c>
      <c r="B412" t="s">
        <v>227</v>
      </c>
      <c r="C412">
        <v>8.5298881840466692</v>
      </c>
      <c r="D412">
        <v>2.1902736870133581</v>
      </c>
    </row>
    <row r="413" spans="1:4" x14ac:dyDescent="0.25">
      <c r="A413" t="s">
        <v>71</v>
      </c>
      <c r="B413" t="s">
        <v>228</v>
      </c>
      <c r="C413">
        <v>1.6221438622005268E-2</v>
      </c>
      <c r="D413">
        <v>1.2892026484085377E-2</v>
      </c>
    </row>
    <row r="414" spans="1:4" x14ac:dyDescent="0.25">
      <c r="A414" t="s">
        <v>71</v>
      </c>
      <c r="B414" t="s">
        <v>229</v>
      </c>
      <c r="C414">
        <v>7.2467478666828944</v>
      </c>
      <c r="D414">
        <v>2.3375820827836216</v>
      </c>
    </row>
    <row r="415" spans="1:4" x14ac:dyDescent="0.25">
      <c r="A415" t="s">
        <v>71</v>
      </c>
      <c r="B415" t="s">
        <v>230</v>
      </c>
      <c r="C415">
        <v>1.6301067016602874E-2</v>
      </c>
      <c r="D415">
        <v>1.3400390151553343E-2</v>
      </c>
    </row>
    <row r="416" spans="1:4" x14ac:dyDescent="0.25">
      <c r="A416" t="s">
        <v>71</v>
      </c>
      <c r="B416" t="s">
        <v>231</v>
      </c>
      <c r="C416">
        <v>7.2113485337380103</v>
      </c>
      <c r="D416">
        <v>2.2489024408350224</v>
      </c>
    </row>
    <row r="417" spans="1:4" x14ac:dyDescent="0.25">
      <c r="A417" t="s">
        <v>72</v>
      </c>
      <c r="B417" t="s">
        <v>225</v>
      </c>
      <c r="C417">
        <v>0.68303352246301252</v>
      </c>
      <c r="D417">
        <v>1.0541051229248304</v>
      </c>
    </row>
    <row r="418" spans="1:4" x14ac:dyDescent="0.25">
      <c r="A418" t="s">
        <v>72</v>
      </c>
      <c r="B418" t="s">
        <v>226</v>
      </c>
      <c r="C418">
        <v>8.7443148853026662E-2</v>
      </c>
      <c r="D418">
        <v>0.13159988830743155</v>
      </c>
    </row>
    <row r="419" spans="1:4" x14ac:dyDescent="0.25">
      <c r="A419" t="s">
        <v>72</v>
      </c>
      <c r="B419" t="s">
        <v>227</v>
      </c>
      <c r="C419">
        <v>7.8111725323506658</v>
      </c>
      <c r="D419">
        <v>8.0099241456978056</v>
      </c>
    </row>
    <row r="420" spans="1:4" x14ac:dyDescent="0.25">
      <c r="A420" t="s">
        <v>72</v>
      </c>
      <c r="B420" t="s">
        <v>228</v>
      </c>
      <c r="C420">
        <v>0.10227978909619422</v>
      </c>
      <c r="D420">
        <v>0.13901348590110713</v>
      </c>
    </row>
    <row r="421" spans="1:4" x14ac:dyDescent="0.25">
      <c r="A421" t="s">
        <v>72</v>
      </c>
      <c r="B421" t="s">
        <v>229</v>
      </c>
      <c r="C421">
        <v>6.6780888824537854</v>
      </c>
      <c r="D421">
        <v>7.5827544075451119</v>
      </c>
    </row>
    <row r="422" spans="1:4" x14ac:dyDescent="0.25">
      <c r="A422" t="s">
        <v>72</v>
      </c>
      <c r="B422" t="s">
        <v>230</v>
      </c>
      <c r="C422">
        <v>8.5747492043212151E-2</v>
      </c>
      <c r="D422">
        <v>0.15550033524375056</v>
      </c>
    </row>
    <row r="423" spans="1:4" x14ac:dyDescent="0.25">
      <c r="A423" t="s">
        <v>72</v>
      </c>
      <c r="B423" t="s">
        <v>231</v>
      </c>
      <c r="C423">
        <v>7.9656384832666607</v>
      </c>
      <c r="D423">
        <v>6.7787964654384503</v>
      </c>
    </row>
    <row r="424" spans="1:4" x14ac:dyDescent="0.25">
      <c r="A424" t="s">
        <v>73</v>
      </c>
      <c r="B424" t="s">
        <v>225</v>
      </c>
      <c r="C424">
        <v>0.16449714745093069</v>
      </c>
      <c r="D424">
        <v>0.17632475720909493</v>
      </c>
    </row>
    <row r="425" spans="1:4" x14ac:dyDescent="0.25">
      <c r="A425" t="s">
        <v>73</v>
      </c>
      <c r="B425" t="s">
        <v>226</v>
      </c>
      <c r="C425">
        <v>2.8977912727303438E-2</v>
      </c>
      <c r="D425">
        <v>2.4725056107803955E-2</v>
      </c>
    </row>
    <row r="426" spans="1:4" x14ac:dyDescent="0.25">
      <c r="A426" t="s">
        <v>73</v>
      </c>
      <c r="B426" t="s">
        <v>227</v>
      </c>
      <c r="C426">
        <v>5.6766389283772991</v>
      </c>
      <c r="D426">
        <v>7.1314199021551117</v>
      </c>
    </row>
    <row r="427" spans="1:4" x14ac:dyDescent="0.25">
      <c r="A427" t="s">
        <v>73</v>
      </c>
      <c r="B427" t="s">
        <v>228</v>
      </c>
      <c r="C427">
        <v>3.3555480921870488E-2</v>
      </c>
      <c r="D427">
        <v>3.9170609185001051E-2</v>
      </c>
    </row>
    <row r="428" spans="1:4" x14ac:dyDescent="0.25">
      <c r="A428" t="s">
        <v>73</v>
      </c>
      <c r="B428" t="s">
        <v>229</v>
      </c>
      <c r="C428">
        <v>4.902243774539861</v>
      </c>
      <c r="D428">
        <v>4.5014555779901437</v>
      </c>
    </row>
    <row r="429" spans="1:4" x14ac:dyDescent="0.25">
      <c r="A429" t="s">
        <v>73</v>
      </c>
      <c r="B429" t="s">
        <v>230</v>
      </c>
      <c r="C429">
        <v>3.0104136105472443E-2</v>
      </c>
      <c r="D429">
        <v>3.8175598303976196E-2</v>
      </c>
    </row>
    <row r="430" spans="1:4" x14ac:dyDescent="0.25">
      <c r="A430" t="s">
        <v>73</v>
      </c>
      <c r="B430" t="s">
        <v>231</v>
      </c>
      <c r="C430">
        <v>5.4642706528631386</v>
      </c>
      <c r="D430">
        <v>4.6187817622423415</v>
      </c>
    </row>
    <row r="431" spans="1:4" x14ac:dyDescent="0.25">
      <c r="A431" t="s">
        <v>74</v>
      </c>
      <c r="B431" t="s">
        <v>225</v>
      </c>
      <c r="C431">
        <v>-5.3883078131923209E-3</v>
      </c>
      <c r="D431">
        <v>0.13830308099533745</v>
      </c>
    </row>
    <row r="432" spans="1:4" x14ac:dyDescent="0.25">
      <c r="A432" t="s">
        <v>74</v>
      </c>
      <c r="B432" t="s">
        <v>226</v>
      </c>
      <c r="C432">
        <v>4.0631747525699924E-2</v>
      </c>
      <c r="D432">
        <v>2.6466384695121907E-2</v>
      </c>
    </row>
    <row r="433" spans="1:4" x14ac:dyDescent="0.25">
      <c r="A433" t="s">
        <v>74</v>
      </c>
      <c r="B433" t="s">
        <v>227</v>
      </c>
      <c r="C433">
        <v>-0.13261324312433698</v>
      </c>
      <c r="D433">
        <v>5.2256128892749176</v>
      </c>
    </row>
    <row r="434" spans="1:4" x14ac:dyDescent="0.25">
      <c r="A434" t="s">
        <v>74</v>
      </c>
      <c r="B434" t="s">
        <v>228</v>
      </c>
      <c r="C434">
        <v>3.2247809604621813E-2</v>
      </c>
      <c r="D434">
        <v>2.3826760787978064E-2</v>
      </c>
    </row>
    <row r="435" spans="1:4" x14ac:dyDescent="0.25">
      <c r="A435" t="s">
        <v>74</v>
      </c>
      <c r="B435" t="s">
        <v>229</v>
      </c>
      <c r="C435">
        <v>-0.1670906607070782</v>
      </c>
      <c r="D435">
        <v>5.804527196374889</v>
      </c>
    </row>
    <row r="436" spans="1:4" x14ac:dyDescent="0.25">
      <c r="A436" t="s">
        <v>74</v>
      </c>
      <c r="B436" t="s">
        <v>230</v>
      </c>
      <c r="C436">
        <v>3.1183019373495623E-2</v>
      </c>
      <c r="D436">
        <v>2.1651674034854823E-2</v>
      </c>
    </row>
    <row r="437" spans="1:4" x14ac:dyDescent="0.25">
      <c r="A437" t="s">
        <v>74</v>
      </c>
      <c r="B437" t="s">
        <v>231</v>
      </c>
      <c r="C437">
        <v>-0.1727962179881842</v>
      </c>
      <c r="D437">
        <v>6.3876391623436328</v>
      </c>
    </row>
    <row r="438" spans="1:4" x14ac:dyDescent="0.25">
      <c r="A438" t="s">
        <v>75</v>
      </c>
      <c r="B438" t="s">
        <v>225</v>
      </c>
      <c r="C438">
        <v>9.58841220988145E-2</v>
      </c>
      <c r="D438">
        <v>2.4966735211503617E-2</v>
      </c>
    </row>
    <row r="439" spans="1:4" x14ac:dyDescent="0.25">
      <c r="A439" t="s">
        <v>75</v>
      </c>
      <c r="B439" t="s">
        <v>226</v>
      </c>
      <c r="C439">
        <v>1.5262820375723069E-2</v>
      </c>
      <c r="D439">
        <v>1.3118864035095363E-2</v>
      </c>
    </row>
    <row r="440" spans="1:4" x14ac:dyDescent="0.25">
      <c r="A440" t="s">
        <v>75</v>
      </c>
      <c r="B440" t="s">
        <v>227</v>
      </c>
      <c r="C440">
        <v>6.2822020923031427</v>
      </c>
      <c r="D440">
        <v>1.903117155930043</v>
      </c>
    </row>
    <row r="441" spans="1:4" x14ac:dyDescent="0.25">
      <c r="A441" t="s">
        <v>75</v>
      </c>
      <c r="B441" t="s">
        <v>228</v>
      </c>
      <c r="C441">
        <v>1.549421984374603E-2</v>
      </c>
      <c r="D441">
        <v>1.2417924666236842E-2</v>
      </c>
    </row>
    <row r="442" spans="1:4" x14ac:dyDescent="0.25">
      <c r="A442" t="s">
        <v>75</v>
      </c>
      <c r="B442" t="s">
        <v>229</v>
      </c>
      <c r="C442">
        <v>6.1883801227666488</v>
      </c>
      <c r="D442">
        <v>2.0105400767477515</v>
      </c>
    </row>
    <row r="443" spans="1:4" x14ac:dyDescent="0.25">
      <c r="A443" t="s">
        <v>75</v>
      </c>
      <c r="B443" t="s">
        <v>230</v>
      </c>
      <c r="C443">
        <v>1.7060242167999826E-2</v>
      </c>
      <c r="D443">
        <v>1.0436136079623463E-2</v>
      </c>
    </row>
    <row r="444" spans="1:4" x14ac:dyDescent="0.25">
      <c r="A444" t="s">
        <v>75</v>
      </c>
      <c r="B444" t="s">
        <v>231</v>
      </c>
      <c r="C444">
        <v>5.6203259692682392</v>
      </c>
      <c r="D444">
        <v>2.3923351536447597</v>
      </c>
    </row>
    <row r="445" spans="1:4" x14ac:dyDescent="0.25">
      <c r="A445" t="s">
        <v>76</v>
      </c>
      <c r="B445" t="s">
        <v>225</v>
      </c>
      <c r="C445">
        <v>5.0175446881842611E-2</v>
      </c>
      <c r="D445">
        <v>8.1673329530264099E-2</v>
      </c>
    </row>
    <row r="446" spans="1:4" x14ac:dyDescent="0.25">
      <c r="A446" t="s">
        <v>76</v>
      </c>
      <c r="B446" t="s">
        <v>226</v>
      </c>
      <c r="C446">
        <v>7.541941768121169E-3</v>
      </c>
      <c r="D446">
        <v>1.1783946976463873E-2</v>
      </c>
    </row>
    <row r="447" spans="1:4" x14ac:dyDescent="0.25">
      <c r="A447" t="s">
        <v>76</v>
      </c>
      <c r="B447" t="s">
        <v>227</v>
      </c>
      <c r="C447">
        <v>6.6528552492844559</v>
      </c>
      <c r="D447">
        <v>6.9308975756077809</v>
      </c>
    </row>
    <row r="448" spans="1:4" x14ac:dyDescent="0.25">
      <c r="A448" t="s">
        <v>76</v>
      </c>
      <c r="B448" t="s">
        <v>228</v>
      </c>
      <c r="C448">
        <v>8.3703752373404886E-3</v>
      </c>
      <c r="D448">
        <v>1.1733655150298155E-2</v>
      </c>
    </row>
    <row r="449" spans="1:4" x14ac:dyDescent="0.25">
      <c r="A449" t="s">
        <v>76</v>
      </c>
      <c r="B449" t="s">
        <v>229</v>
      </c>
      <c r="C449">
        <v>5.9944083101565715</v>
      </c>
      <c r="D449">
        <v>6.9606042178756855</v>
      </c>
    </row>
    <row r="450" spans="1:4" x14ac:dyDescent="0.25">
      <c r="A450" t="s">
        <v>76</v>
      </c>
      <c r="B450" t="s">
        <v>230</v>
      </c>
      <c r="C450">
        <v>9.2656259641837376E-3</v>
      </c>
      <c r="D450">
        <v>1.2352254182551578E-2</v>
      </c>
    </row>
    <row r="451" spans="1:4" x14ac:dyDescent="0.25">
      <c r="A451" t="s">
        <v>76</v>
      </c>
      <c r="B451" t="s">
        <v>231</v>
      </c>
      <c r="C451">
        <v>5.4152247323381841</v>
      </c>
      <c r="D451">
        <v>6.6120182051979937</v>
      </c>
    </row>
    <row r="452" spans="1:4" x14ac:dyDescent="0.25">
      <c r="A452" t="s">
        <v>77</v>
      </c>
      <c r="B452" t="s">
        <v>225</v>
      </c>
      <c r="C452">
        <v>4.395592699890874E-2</v>
      </c>
      <c r="D452">
        <v>2.2442674436065062E-2</v>
      </c>
    </row>
    <row r="453" spans="1:4" x14ac:dyDescent="0.25">
      <c r="A453" t="s">
        <v>77</v>
      </c>
      <c r="B453" t="s">
        <v>226</v>
      </c>
      <c r="C453">
        <v>1.3757723342985894E-2</v>
      </c>
      <c r="D453">
        <v>9.9364068194545026E-3</v>
      </c>
    </row>
    <row r="454" spans="1:4" x14ac:dyDescent="0.25">
      <c r="A454" t="s">
        <v>77</v>
      </c>
      <c r="B454" t="s">
        <v>227</v>
      </c>
      <c r="C454">
        <v>3.1950000667311578</v>
      </c>
      <c r="D454">
        <v>2.2586307952009901</v>
      </c>
    </row>
    <row r="455" spans="1:4" x14ac:dyDescent="0.25">
      <c r="A455" t="s">
        <v>77</v>
      </c>
      <c r="B455" t="s">
        <v>228</v>
      </c>
      <c r="C455">
        <v>1.00299152686915E-2</v>
      </c>
      <c r="D455">
        <v>9.8639759372122771E-3</v>
      </c>
    </row>
    <row r="456" spans="1:4" x14ac:dyDescent="0.25">
      <c r="A456" t="s">
        <v>77</v>
      </c>
      <c r="B456" t="s">
        <v>229</v>
      </c>
      <c r="C456">
        <v>4.3824823860793414</v>
      </c>
      <c r="D456">
        <v>2.2752158540248559</v>
      </c>
    </row>
    <row r="457" spans="1:4" x14ac:dyDescent="0.25">
      <c r="A457" t="s">
        <v>77</v>
      </c>
      <c r="B457" t="s">
        <v>230</v>
      </c>
      <c r="C457">
        <v>8.5539641787405508E-3</v>
      </c>
      <c r="D457">
        <v>1.0803169794721339E-2</v>
      </c>
    </row>
    <row r="458" spans="1:4" x14ac:dyDescent="0.25">
      <c r="A458" t="s">
        <v>77</v>
      </c>
      <c r="B458" t="s">
        <v>231</v>
      </c>
      <c r="C458">
        <v>5.1386615702873595</v>
      </c>
      <c r="D458">
        <v>2.0774156902570424</v>
      </c>
    </row>
    <row r="459" spans="1:4" x14ac:dyDescent="0.25">
      <c r="A459" t="s">
        <v>78</v>
      </c>
      <c r="B459" t="s">
        <v>225</v>
      </c>
      <c r="C459">
        <v>1.0680986350865219E-2</v>
      </c>
      <c r="D459">
        <v>4.3532570589068398E-2</v>
      </c>
    </row>
    <row r="460" spans="1:4" x14ac:dyDescent="0.25">
      <c r="A460" t="s">
        <v>78</v>
      </c>
      <c r="B460" t="s">
        <v>226</v>
      </c>
      <c r="C460">
        <v>6.0755731813019785E-3</v>
      </c>
      <c r="D460">
        <v>6.9074691241195517E-3</v>
      </c>
    </row>
    <row r="461" spans="1:4" x14ac:dyDescent="0.25">
      <c r="A461" t="s">
        <v>78</v>
      </c>
      <c r="B461" t="s">
        <v>227</v>
      </c>
      <c r="C461">
        <v>1.7580211828797876</v>
      </c>
      <c r="D461">
        <v>6.3022461348485868</v>
      </c>
    </row>
    <row r="462" spans="1:4" x14ac:dyDescent="0.25">
      <c r="A462" t="s">
        <v>78</v>
      </c>
      <c r="B462" t="s">
        <v>228</v>
      </c>
      <c r="C462">
        <v>4.1832145135312282E-3</v>
      </c>
      <c r="D462">
        <v>7.8899663743067436E-3</v>
      </c>
    </row>
    <row r="463" spans="1:4" x14ac:dyDescent="0.25">
      <c r="A463" t="s">
        <v>78</v>
      </c>
      <c r="B463" t="s">
        <v>229</v>
      </c>
      <c r="C463">
        <v>2.5532963505256503</v>
      </c>
      <c r="D463">
        <v>5.5174595839634879</v>
      </c>
    </row>
    <row r="464" spans="1:4" x14ac:dyDescent="0.25">
      <c r="A464" t="s">
        <v>78</v>
      </c>
      <c r="B464" t="s">
        <v>230</v>
      </c>
      <c r="C464">
        <v>4.3385036780337833E-3</v>
      </c>
      <c r="D464">
        <v>7.2258388259819539E-3</v>
      </c>
    </row>
    <row r="465" spans="1:4" x14ac:dyDescent="0.25">
      <c r="A465" t="s">
        <v>78</v>
      </c>
      <c r="B465" t="s">
        <v>231</v>
      </c>
      <c r="C465">
        <v>2.4619055654934603</v>
      </c>
      <c r="D465">
        <v>6.0245698302234896</v>
      </c>
    </row>
    <row r="466" spans="1:4" x14ac:dyDescent="0.25">
      <c r="A466" t="s">
        <v>79</v>
      </c>
      <c r="B466" t="s">
        <v>225</v>
      </c>
      <c r="C466">
        <v>0.29630553625031758</v>
      </c>
      <c r="D466">
        <v>0.33314837235290673</v>
      </c>
    </row>
    <row r="467" spans="1:4" x14ac:dyDescent="0.25">
      <c r="A467" t="s">
        <v>79</v>
      </c>
      <c r="B467" t="s">
        <v>226</v>
      </c>
      <c r="C467">
        <v>4.547091527821636E-2</v>
      </c>
      <c r="D467">
        <v>3.3674648100536053E-2</v>
      </c>
    </row>
    <row r="468" spans="1:4" x14ac:dyDescent="0.25">
      <c r="A468" t="s">
        <v>79</v>
      </c>
      <c r="B468" t="s">
        <v>227</v>
      </c>
      <c r="C468">
        <v>6.5163750154874922</v>
      </c>
      <c r="D468">
        <v>9.8931508165516213</v>
      </c>
    </row>
    <row r="469" spans="1:4" x14ac:dyDescent="0.25">
      <c r="A469" t="s">
        <v>79</v>
      </c>
      <c r="B469" t="s">
        <v>228</v>
      </c>
      <c r="C469">
        <v>3.5451273477320397E-2</v>
      </c>
      <c r="D469">
        <v>4.8486930247709392E-2</v>
      </c>
    </row>
    <row r="470" spans="1:4" x14ac:dyDescent="0.25">
      <c r="A470" t="s">
        <v>79</v>
      </c>
      <c r="B470" t="s">
        <v>229</v>
      </c>
      <c r="C470">
        <v>8.3581069785793769</v>
      </c>
      <c r="D470">
        <v>6.870890168771723</v>
      </c>
    </row>
    <row r="471" spans="1:4" x14ac:dyDescent="0.25">
      <c r="A471" t="s">
        <v>79</v>
      </c>
      <c r="B471" t="s">
        <v>230</v>
      </c>
      <c r="C471">
        <v>3.355107223537955E-2</v>
      </c>
      <c r="D471">
        <v>4.7826829993456312E-2</v>
      </c>
    </row>
    <row r="472" spans="1:4" x14ac:dyDescent="0.25">
      <c r="A472" t="s">
        <v>79</v>
      </c>
      <c r="B472" t="s">
        <v>231</v>
      </c>
      <c r="C472">
        <v>8.8314774017226156</v>
      </c>
      <c r="D472">
        <v>6.9657213827152722</v>
      </c>
    </row>
    <row r="473" spans="1:4" x14ac:dyDescent="0.25">
      <c r="A473" t="s">
        <v>80</v>
      </c>
      <c r="B473" t="s">
        <v>225</v>
      </c>
      <c r="C473">
        <v>4.0240888759661447E-2</v>
      </c>
      <c r="D473">
        <v>9.6335839554951605E-2</v>
      </c>
    </row>
    <row r="474" spans="1:4" x14ac:dyDescent="0.25">
      <c r="A474" t="s">
        <v>80</v>
      </c>
      <c r="B474" t="s">
        <v>226</v>
      </c>
      <c r="C474">
        <v>7.4422488095261165E-3</v>
      </c>
      <c r="D474">
        <v>1.05106418741762E-2</v>
      </c>
    </row>
    <row r="475" spans="1:4" x14ac:dyDescent="0.25">
      <c r="A475" t="s">
        <v>80</v>
      </c>
      <c r="B475" t="s">
        <v>227</v>
      </c>
      <c r="C475">
        <v>5.40708726482685</v>
      </c>
      <c r="D475">
        <v>9.1655524665568713</v>
      </c>
    </row>
    <row r="476" spans="1:4" x14ac:dyDescent="0.25">
      <c r="A476" t="s">
        <v>80</v>
      </c>
      <c r="B476" t="s">
        <v>228</v>
      </c>
      <c r="C476">
        <v>5.7729203015840641E-3</v>
      </c>
      <c r="D476">
        <v>1.3736032102962184E-2</v>
      </c>
    </row>
    <row r="477" spans="1:4" x14ac:dyDescent="0.25">
      <c r="A477" t="s">
        <v>80</v>
      </c>
      <c r="B477" t="s">
        <v>229</v>
      </c>
      <c r="C477">
        <v>6.9706295353877525</v>
      </c>
      <c r="D477">
        <v>7.013367385343888</v>
      </c>
    </row>
    <row r="478" spans="1:4" x14ac:dyDescent="0.25">
      <c r="A478" t="s">
        <v>80</v>
      </c>
      <c r="B478" t="s">
        <v>230</v>
      </c>
      <c r="C478">
        <v>5.6920224620680727E-3</v>
      </c>
      <c r="D478">
        <v>1.4857822370971569E-2</v>
      </c>
    </row>
    <row r="479" spans="1:4" x14ac:dyDescent="0.25">
      <c r="A479" t="s">
        <v>80</v>
      </c>
      <c r="B479" t="s">
        <v>231</v>
      </c>
      <c r="C479">
        <v>7.0696995712558719</v>
      </c>
      <c r="D479">
        <v>6.4838464984725821</v>
      </c>
    </row>
    <row r="480" spans="1:4" x14ac:dyDescent="0.25">
      <c r="A480" t="s">
        <v>81</v>
      </c>
      <c r="B480" t="s">
        <v>225</v>
      </c>
      <c r="C480">
        <v>2.2092516122906285</v>
      </c>
      <c r="D480">
        <v>1.8751422613018998</v>
      </c>
    </row>
    <row r="481" spans="1:4" x14ac:dyDescent="0.25">
      <c r="A481" t="s">
        <v>81</v>
      </c>
      <c r="B481" t="s">
        <v>226</v>
      </c>
      <c r="C481">
        <v>0.12607202632608888</v>
      </c>
      <c r="D481">
        <v>0.12126606273581075</v>
      </c>
    </row>
    <row r="482" spans="1:4" x14ac:dyDescent="0.25">
      <c r="A482" t="s">
        <v>81</v>
      </c>
      <c r="B482" t="s">
        <v>227</v>
      </c>
      <c r="C482">
        <v>17.523725735765812</v>
      </c>
      <c r="D482">
        <v>15.463042330211291</v>
      </c>
    </row>
    <row r="483" spans="1:4" x14ac:dyDescent="0.25">
      <c r="A483" t="s">
        <v>81</v>
      </c>
      <c r="B483" t="s">
        <v>228</v>
      </c>
      <c r="C483">
        <v>0.10890661644467907</v>
      </c>
      <c r="D483">
        <v>0.10907671386522266</v>
      </c>
    </row>
    <row r="484" spans="1:4" x14ac:dyDescent="0.25">
      <c r="A484" t="s">
        <v>81</v>
      </c>
      <c r="B484" t="s">
        <v>229</v>
      </c>
      <c r="C484">
        <v>20.285742817222264</v>
      </c>
      <c r="D484">
        <v>17.191041010080873</v>
      </c>
    </row>
    <row r="485" spans="1:4" x14ac:dyDescent="0.25">
      <c r="A485" t="s">
        <v>81</v>
      </c>
      <c r="B485" t="s">
        <v>230</v>
      </c>
      <c r="C485">
        <v>0.11159691201327246</v>
      </c>
      <c r="D485">
        <v>0.11300420832903579</v>
      </c>
    </row>
    <row r="486" spans="1:4" x14ac:dyDescent="0.25">
      <c r="A486" t="s">
        <v>81</v>
      </c>
      <c r="B486" t="s">
        <v>231</v>
      </c>
      <c r="C486">
        <v>19.796709178009131</v>
      </c>
      <c r="D486">
        <v>16.593561328636753</v>
      </c>
    </row>
    <row r="487" spans="1:4" x14ac:dyDescent="0.25">
      <c r="A487" t="s">
        <v>82</v>
      </c>
      <c r="B487" t="s">
        <v>225</v>
      </c>
      <c r="C487">
        <v>0.12467946134923007</v>
      </c>
      <c r="D487">
        <v>0.18573153184402308</v>
      </c>
    </row>
    <row r="488" spans="1:4" x14ac:dyDescent="0.25">
      <c r="A488" t="s">
        <v>82</v>
      </c>
      <c r="B488" t="s">
        <v>226</v>
      </c>
      <c r="C488">
        <v>1.3771461839711674E-2</v>
      </c>
      <c r="D488">
        <v>2.0020502087923695E-2</v>
      </c>
    </row>
    <row r="489" spans="1:4" x14ac:dyDescent="0.25">
      <c r="A489" t="s">
        <v>82</v>
      </c>
      <c r="B489" t="s">
        <v>227</v>
      </c>
      <c r="C489">
        <v>9.0534659864286731</v>
      </c>
      <c r="D489">
        <v>9.2770666304146179</v>
      </c>
    </row>
    <row r="490" spans="1:4" x14ac:dyDescent="0.25">
      <c r="A490" t="s">
        <v>82</v>
      </c>
      <c r="B490" t="s">
        <v>228</v>
      </c>
      <c r="C490">
        <v>1.2453595638738523E-2</v>
      </c>
      <c r="D490">
        <v>2.0099419078640705E-2</v>
      </c>
    </row>
    <row r="491" spans="1:4" x14ac:dyDescent="0.25">
      <c r="A491" t="s">
        <v>82</v>
      </c>
      <c r="B491" t="s">
        <v>229</v>
      </c>
      <c r="C491">
        <v>10.011523174993609</v>
      </c>
      <c r="D491">
        <v>9.2406417875726898</v>
      </c>
    </row>
    <row r="492" spans="1:4" x14ac:dyDescent="0.25">
      <c r="A492" t="s">
        <v>82</v>
      </c>
      <c r="B492" t="s">
        <v>230</v>
      </c>
      <c r="C492">
        <v>1.1734396643673458E-2</v>
      </c>
      <c r="D492">
        <v>1.5880652155867581E-2</v>
      </c>
    </row>
    <row r="493" spans="1:4" x14ac:dyDescent="0.25">
      <c r="A493" t="s">
        <v>82</v>
      </c>
      <c r="B493" t="s">
        <v>231</v>
      </c>
      <c r="C493">
        <v>10.625127574535362</v>
      </c>
      <c r="D493">
        <v>11.69545998621971</v>
      </c>
    </row>
    <row r="494" spans="1:4" x14ac:dyDescent="0.25">
      <c r="A494" t="s">
        <v>83</v>
      </c>
      <c r="B494" t="s">
        <v>225</v>
      </c>
      <c r="C494">
        <v>0.18213995007778025</v>
      </c>
      <c r="D494">
        <v>0.28445330833655325</v>
      </c>
    </row>
    <row r="495" spans="1:4" x14ac:dyDescent="0.25">
      <c r="A495" t="s">
        <v>83</v>
      </c>
      <c r="B495" t="s">
        <v>226</v>
      </c>
      <c r="C495">
        <v>1.7666531407520697E-2</v>
      </c>
      <c r="D495">
        <v>2.5081757929833717E-2</v>
      </c>
    </row>
    <row r="496" spans="1:4" x14ac:dyDescent="0.25">
      <c r="A496" t="s">
        <v>83</v>
      </c>
      <c r="B496" t="s">
        <v>227</v>
      </c>
      <c r="C496">
        <v>10.309887429302773</v>
      </c>
      <c r="D496">
        <v>11.341043523835614</v>
      </c>
    </row>
    <row r="497" spans="1:4" x14ac:dyDescent="0.25">
      <c r="A497" t="s">
        <v>83</v>
      </c>
      <c r="B497" t="s">
        <v>228</v>
      </c>
      <c r="C497">
        <v>1.5950930891611505E-2</v>
      </c>
      <c r="D497">
        <v>3.2671009459256294E-2</v>
      </c>
    </row>
    <row r="498" spans="1:4" x14ac:dyDescent="0.25">
      <c r="A498" t="s">
        <v>83</v>
      </c>
      <c r="B498" t="s">
        <v>229</v>
      </c>
      <c r="C498">
        <v>11.418766172046205</v>
      </c>
      <c r="D498">
        <v>8.7065968589459182</v>
      </c>
    </row>
    <row r="499" spans="1:4" x14ac:dyDescent="0.25">
      <c r="A499" t="s">
        <v>83</v>
      </c>
      <c r="B499" t="s">
        <v>230</v>
      </c>
      <c r="C499">
        <v>1.4214861951358716E-2</v>
      </c>
      <c r="D499">
        <v>3.6921742649455906E-2</v>
      </c>
    </row>
    <row r="500" spans="1:4" x14ac:dyDescent="0.25">
      <c r="A500" t="s">
        <v>83</v>
      </c>
      <c r="B500" t="s">
        <v>231</v>
      </c>
      <c r="C500">
        <v>12.813346390632415</v>
      </c>
      <c r="D500">
        <v>7.7042221716678663</v>
      </c>
    </row>
    <row r="501" spans="1:4" x14ac:dyDescent="0.25">
      <c r="A501" t="s">
        <v>84</v>
      </c>
      <c r="B501" t="s">
        <v>225</v>
      </c>
      <c r="C501">
        <v>0.2154758784147302</v>
      </c>
      <c r="D501">
        <v>0.16385441439038514</v>
      </c>
    </row>
    <row r="502" spans="1:4" x14ac:dyDescent="0.25">
      <c r="A502" t="s">
        <v>84</v>
      </c>
      <c r="B502" t="s">
        <v>226</v>
      </c>
      <c r="C502">
        <v>4.6574839164329862E-2</v>
      </c>
      <c r="D502">
        <v>3.3570830319286996E-2</v>
      </c>
    </row>
    <row r="503" spans="1:4" x14ac:dyDescent="0.25">
      <c r="A503" t="s">
        <v>84</v>
      </c>
      <c r="B503" t="s">
        <v>227</v>
      </c>
      <c r="C503">
        <v>4.6264438542550268</v>
      </c>
      <c r="D503">
        <v>4.8808567685693518</v>
      </c>
    </row>
    <row r="504" spans="1:4" x14ac:dyDescent="0.25">
      <c r="A504" t="s">
        <v>84</v>
      </c>
      <c r="B504" t="s">
        <v>228</v>
      </c>
      <c r="C504">
        <v>3.5283168339306038E-2</v>
      </c>
      <c r="D504">
        <v>3.1669347025157099E-2</v>
      </c>
    </row>
    <row r="505" spans="1:4" x14ac:dyDescent="0.25">
      <c r="A505" t="s">
        <v>84</v>
      </c>
      <c r="B505" t="s">
        <v>229</v>
      </c>
      <c r="C505">
        <v>6.1070444791854612</v>
      </c>
      <c r="D505">
        <v>5.1739119932035393</v>
      </c>
    </row>
    <row r="506" spans="1:4" x14ac:dyDescent="0.25">
      <c r="A506" t="s">
        <v>84</v>
      </c>
      <c r="B506" t="s">
        <v>230</v>
      </c>
      <c r="C506">
        <v>3.2298033663167275E-2</v>
      </c>
      <c r="D506">
        <v>3.9443519820974299E-2</v>
      </c>
    </row>
    <row r="507" spans="1:4" x14ac:dyDescent="0.25">
      <c r="A507" t="s">
        <v>84</v>
      </c>
      <c r="B507" t="s">
        <v>231</v>
      </c>
      <c r="C507">
        <v>6.6714859691430446</v>
      </c>
      <c r="D507">
        <v>4.154152954251682</v>
      </c>
    </row>
    <row r="508" spans="1:4" x14ac:dyDescent="0.25">
      <c r="A508" t="s">
        <v>85</v>
      </c>
      <c r="B508" t="s">
        <v>225</v>
      </c>
      <c r="C508">
        <v>6.1220370247155119E-2</v>
      </c>
      <c r="D508">
        <v>5.2785807277520358E-2</v>
      </c>
    </row>
    <row r="509" spans="1:4" x14ac:dyDescent="0.25">
      <c r="A509" t="s">
        <v>85</v>
      </c>
      <c r="B509" t="s">
        <v>226</v>
      </c>
      <c r="C509">
        <v>6.9735043167495356E-3</v>
      </c>
      <c r="D509">
        <v>1.0043049539799068E-2</v>
      </c>
    </row>
    <row r="510" spans="1:4" x14ac:dyDescent="0.25">
      <c r="A510" t="s">
        <v>85</v>
      </c>
      <c r="B510" t="s">
        <v>227</v>
      </c>
      <c r="C510">
        <v>8.7789965369507268</v>
      </c>
      <c r="D510">
        <v>5.2559540872857671</v>
      </c>
    </row>
    <row r="511" spans="1:4" x14ac:dyDescent="0.25">
      <c r="A511" t="s">
        <v>85</v>
      </c>
      <c r="B511" t="s">
        <v>228</v>
      </c>
      <c r="C511">
        <v>7.1825788369941539E-3</v>
      </c>
      <c r="D511">
        <v>1.0238826477526969E-2</v>
      </c>
    </row>
    <row r="512" spans="1:4" x14ac:dyDescent="0.25">
      <c r="A512" t="s">
        <v>85</v>
      </c>
      <c r="B512" t="s">
        <v>229</v>
      </c>
      <c r="C512">
        <v>8.5234525978103015</v>
      </c>
      <c r="D512">
        <v>5.1554548163677794</v>
      </c>
    </row>
    <row r="513" spans="1:4" x14ac:dyDescent="0.25">
      <c r="A513" t="s">
        <v>85</v>
      </c>
      <c r="B513" t="s">
        <v>230</v>
      </c>
      <c r="C513">
        <v>7.66654672298027E-3</v>
      </c>
      <c r="D513">
        <v>1.0997699953068379E-2</v>
      </c>
    </row>
    <row r="514" spans="1:4" x14ac:dyDescent="0.25">
      <c r="A514" t="s">
        <v>85</v>
      </c>
      <c r="B514" t="s">
        <v>231</v>
      </c>
      <c r="C514">
        <v>7.9853906144794875</v>
      </c>
      <c r="D514">
        <v>4.799713349407484</v>
      </c>
    </row>
    <row r="515" spans="1:4" x14ac:dyDescent="0.25">
      <c r="A515" t="s">
        <v>86</v>
      </c>
      <c r="B515" t="s">
        <v>225</v>
      </c>
      <c r="C515">
        <v>0.13989621763937715</v>
      </c>
      <c r="D515">
        <v>0.19490328878284308</v>
      </c>
    </row>
    <row r="516" spans="1:4" x14ac:dyDescent="0.25">
      <c r="A516" t="s">
        <v>86</v>
      </c>
      <c r="B516" t="s">
        <v>226</v>
      </c>
      <c r="C516">
        <v>2.3003245238023846E-2</v>
      </c>
      <c r="D516">
        <v>1.8881604768768882E-2</v>
      </c>
    </row>
    <row r="517" spans="1:4" x14ac:dyDescent="0.25">
      <c r="A517" t="s">
        <v>86</v>
      </c>
      <c r="B517" t="s">
        <v>227</v>
      </c>
      <c r="C517">
        <v>6.0815861497721135</v>
      </c>
      <c r="D517">
        <v>10.3223900282683</v>
      </c>
    </row>
    <row r="518" spans="1:4" x14ac:dyDescent="0.25">
      <c r="A518" t="s">
        <v>86</v>
      </c>
      <c r="B518" t="s">
        <v>228</v>
      </c>
      <c r="C518">
        <v>1.8277445259388982E-2</v>
      </c>
      <c r="D518">
        <v>2.0172061382074679E-2</v>
      </c>
    </row>
    <row r="519" spans="1:4" x14ac:dyDescent="0.25">
      <c r="A519" t="s">
        <v>86</v>
      </c>
      <c r="B519" t="s">
        <v>229</v>
      </c>
      <c r="C519">
        <v>7.6540356518104486</v>
      </c>
      <c r="D519">
        <v>9.6620412307508765</v>
      </c>
    </row>
    <row r="520" spans="1:4" x14ac:dyDescent="0.25">
      <c r="A520" t="s">
        <v>86</v>
      </c>
      <c r="B520" t="s">
        <v>230</v>
      </c>
      <c r="C520">
        <v>2.2505664016762114E-2</v>
      </c>
      <c r="D520">
        <v>2.1001923479080524E-2</v>
      </c>
    </row>
    <row r="521" spans="1:4" x14ac:dyDescent="0.25">
      <c r="A521" t="s">
        <v>86</v>
      </c>
      <c r="B521" t="s">
        <v>231</v>
      </c>
      <c r="C521">
        <v>6.2160448825319303</v>
      </c>
      <c r="D521">
        <v>9.2802589713737991</v>
      </c>
    </row>
    <row r="522" spans="1:4" x14ac:dyDescent="0.25">
      <c r="A522" t="s">
        <v>87</v>
      </c>
      <c r="B522" t="s">
        <v>225</v>
      </c>
      <c r="C522">
        <v>0.14467021759853507</v>
      </c>
      <c r="D522">
        <v>0.12957135428502359</v>
      </c>
    </row>
    <row r="523" spans="1:4" x14ac:dyDescent="0.25">
      <c r="A523" t="s">
        <v>87</v>
      </c>
      <c r="B523" t="s">
        <v>226</v>
      </c>
      <c r="C523">
        <v>2.7647489458951794E-2</v>
      </c>
      <c r="D523">
        <v>2.2368623364879919E-2</v>
      </c>
    </row>
    <row r="524" spans="1:4" x14ac:dyDescent="0.25">
      <c r="A524" t="s">
        <v>87</v>
      </c>
      <c r="B524" t="s">
        <v>227</v>
      </c>
      <c r="C524">
        <v>5.2326710464372121</v>
      </c>
      <c r="D524">
        <v>5.7925493299895416</v>
      </c>
    </row>
    <row r="525" spans="1:4" x14ac:dyDescent="0.25">
      <c r="A525" t="s">
        <v>87</v>
      </c>
      <c r="B525" t="s">
        <v>228</v>
      </c>
      <c r="C525">
        <v>2.7627950821793566E-2</v>
      </c>
      <c r="D525">
        <v>1.9546404701396947E-2</v>
      </c>
    </row>
    <row r="526" spans="1:4" x14ac:dyDescent="0.25">
      <c r="A526" t="s">
        <v>87</v>
      </c>
      <c r="B526" t="s">
        <v>229</v>
      </c>
      <c r="C526">
        <v>5.236371619874749</v>
      </c>
      <c r="D526">
        <v>6.6289098309605423</v>
      </c>
    </row>
    <row r="527" spans="1:4" x14ac:dyDescent="0.25">
      <c r="A527" t="s">
        <v>87</v>
      </c>
      <c r="B527" t="s">
        <v>230</v>
      </c>
      <c r="C527">
        <v>3.116377242440975E-2</v>
      </c>
      <c r="D527">
        <v>1.9108550935057707E-2</v>
      </c>
    </row>
    <row r="528" spans="1:4" x14ac:dyDescent="0.25">
      <c r="A528" t="s">
        <v>87</v>
      </c>
      <c r="B528" t="s">
        <v>231</v>
      </c>
      <c r="C528">
        <v>4.6422562592331973</v>
      </c>
      <c r="D528">
        <v>6.7808048200716318</v>
      </c>
    </row>
    <row r="529" spans="1:4" x14ac:dyDescent="0.25">
      <c r="A529" t="s">
        <v>88</v>
      </c>
      <c r="B529" t="s">
        <v>225</v>
      </c>
      <c r="C529">
        <v>0.29242226111636188</v>
      </c>
      <c r="D529">
        <v>0.24448561297488092</v>
      </c>
    </row>
    <row r="530" spans="1:4" x14ac:dyDescent="0.25">
      <c r="A530" t="s">
        <v>88</v>
      </c>
      <c r="B530" t="s">
        <v>226</v>
      </c>
      <c r="C530">
        <v>0.10650079971715118</v>
      </c>
      <c r="D530">
        <v>5.1393782110578629E-2</v>
      </c>
    </row>
    <row r="531" spans="1:4" x14ac:dyDescent="0.25">
      <c r="A531" t="s">
        <v>88</v>
      </c>
      <c r="B531" t="s">
        <v>227</v>
      </c>
      <c r="C531">
        <v>2.7457283127731236</v>
      </c>
      <c r="D531">
        <v>4.7571049051974184</v>
      </c>
    </row>
    <row r="532" spans="1:4" x14ac:dyDescent="0.25">
      <c r="A532" t="s">
        <v>88</v>
      </c>
      <c r="B532" t="s">
        <v>228</v>
      </c>
      <c r="C532">
        <v>8.1511153539491454E-2</v>
      </c>
      <c r="D532">
        <v>4.8004655012564353E-2</v>
      </c>
    </row>
    <row r="533" spans="1:4" x14ac:dyDescent="0.25">
      <c r="A533" t="s">
        <v>88</v>
      </c>
      <c r="B533" t="s">
        <v>229</v>
      </c>
      <c r="C533">
        <v>3.5875122411890024</v>
      </c>
      <c r="D533">
        <v>5.0929563583134012</v>
      </c>
    </row>
    <row r="534" spans="1:4" x14ac:dyDescent="0.25">
      <c r="A534" t="s">
        <v>88</v>
      </c>
      <c r="B534" t="s">
        <v>230</v>
      </c>
      <c r="C534">
        <v>8.7434640395133864E-2</v>
      </c>
      <c r="D534">
        <v>5.3150827179007425E-2</v>
      </c>
    </row>
    <row r="535" spans="1:4" x14ac:dyDescent="0.25">
      <c r="A535" t="s">
        <v>88</v>
      </c>
      <c r="B535" t="s">
        <v>231</v>
      </c>
      <c r="C535">
        <v>3.3444669045912438</v>
      </c>
      <c r="D535">
        <v>4.5998458716639412</v>
      </c>
    </row>
    <row r="536" spans="1:4" x14ac:dyDescent="0.25">
      <c r="A536" t="s">
        <v>89</v>
      </c>
      <c r="B536" t="s">
        <v>225</v>
      </c>
      <c r="C536">
        <v>0.63923066307434284</v>
      </c>
      <c r="D536">
        <v>0.62849930459356718</v>
      </c>
    </row>
    <row r="537" spans="1:4" x14ac:dyDescent="0.25">
      <c r="A537" t="s">
        <v>89</v>
      </c>
      <c r="B537" t="s">
        <v>226</v>
      </c>
      <c r="C537">
        <v>5.4592404943066539E-2</v>
      </c>
      <c r="D537">
        <v>5.2035053293184967E-2</v>
      </c>
    </row>
    <row r="538" spans="1:4" x14ac:dyDescent="0.25">
      <c r="A538" t="s">
        <v>89</v>
      </c>
      <c r="B538" t="s">
        <v>227</v>
      </c>
      <c r="C538">
        <v>11.709150086737987</v>
      </c>
      <c r="D538">
        <v>12.078383028693501</v>
      </c>
    </row>
    <row r="539" spans="1:4" x14ac:dyDescent="0.25">
      <c r="A539" t="s">
        <v>89</v>
      </c>
      <c r="B539" t="s">
        <v>228</v>
      </c>
      <c r="C539">
        <v>5.2762180339773611E-2</v>
      </c>
      <c r="D539">
        <v>4.8939260750696642E-2</v>
      </c>
    </row>
    <row r="540" spans="1:4" x14ac:dyDescent="0.25">
      <c r="A540" t="s">
        <v>89</v>
      </c>
      <c r="B540" t="s">
        <v>229</v>
      </c>
      <c r="C540">
        <v>12.11531932452141</v>
      </c>
      <c r="D540">
        <v>12.842435601862265</v>
      </c>
    </row>
    <row r="541" spans="1:4" x14ac:dyDescent="0.25">
      <c r="A541" t="s">
        <v>89</v>
      </c>
      <c r="B541" t="s">
        <v>230</v>
      </c>
      <c r="C541">
        <v>5.4679505190741648E-2</v>
      </c>
      <c r="D541">
        <v>4.2963965566650802E-2</v>
      </c>
    </row>
    <row r="542" spans="1:4" x14ac:dyDescent="0.25">
      <c r="A542" t="s">
        <v>89</v>
      </c>
      <c r="B542" t="s">
        <v>231</v>
      </c>
      <c r="C542">
        <v>11.690498310920663</v>
      </c>
      <c r="D542">
        <v>14.628521746172719</v>
      </c>
    </row>
    <row r="543" spans="1:4" x14ac:dyDescent="0.25">
      <c r="A543" t="s">
        <v>90</v>
      </c>
      <c r="B543" t="s">
        <v>225</v>
      </c>
      <c r="C543">
        <v>5.829580330055522E-2</v>
      </c>
      <c r="D543">
        <v>8.6125153385033237E-2</v>
      </c>
    </row>
    <row r="544" spans="1:4" x14ac:dyDescent="0.25">
      <c r="A544" t="s">
        <v>90</v>
      </c>
      <c r="B544" t="s">
        <v>226</v>
      </c>
      <c r="C544">
        <v>1.1051290739376714E-2</v>
      </c>
      <c r="D544">
        <v>1.2281000030903936E-2</v>
      </c>
    </row>
    <row r="545" spans="1:4" x14ac:dyDescent="0.25">
      <c r="A545" t="s">
        <v>90</v>
      </c>
      <c r="B545" t="s">
        <v>227</v>
      </c>
      <c r="C545">
        <v>5.275022137716654</v>
      </c>
      <c r="D545">
        <v>7.0128778738138351</v>
      </c>
    </row>
    <row r="546" spans="1:4" x14ac:dyDescent="0.25">
      <c r="A546" t="s">
        <v>90</v>
      </c>
      <c r="B546" t="s">
        <v>228</v>
      </c>
      <c r="C546">
        <v>9.6658133147732288E-3</v>
      </c>
      <c r="D546">
        <v>1.4371494307625928E-2</v>
      </c>
    </row>
    <row r="547" spans="1:4" x14ac:dyDescent="0.25">
      <c r="A547" t="s">
        <v>90</v>
      </c>
      <c r="B547" t="s">
        <v>229</v>
      </c>
      <c r="C547">
        <v>6.0311327564599155</v>
      </c>
      <c r="D547">
        <v>5.9927765019767465</v>
      </c>
    </row>
    <row r="548" spans="1:4" x14ac:dyDescent="0.25">
      <c r="A548" t="s">
        <v>90</v>
      </c>
      <c r="B548" t="s">
        <v>230</v>
      </c>
      <c r="C548">
        <v>8.7622109358489603E-3</v>
      </c>
      <c r="D548">
        <v>1.5269862957695992E-2</v>
      </c>
    </row>
    <row r="549" spans="1:4" x14ac:dyDescent="0.25">
      <c r="A549" t="s">
        <v>90</v>
      </c>
      <c r="B549" t="s">
        <v>231</v>
      </c>
      <c r="C549">
        <v>6.6530928925767761</v>
      </c>
      <c r="D549">
        <v>5.6402047368490802</v>
      </c>
    </row>
    <row r="550" spans="1:4" x14ac:dyDescent="0.25">
      <c r="A550" t="s">
        <v>91</v>
      </c>
      <c r="B550" t="s">
        <v>225</v>
      </c>
      <c r="C550">
        <v>2.5903932820779279E-2</v>
      </c>
      <c r="D550">
        <v>3.4979044354914939E-2</v>
      </c>
    </row>
    <row r="551" spans="1:4" x14ac:dyDescent="0.25">
      <c r="A551" t="s">
        <v>91</v>
      </c>
      <c r="B551" t="s">
        <v>226</v>
      </c>
      <c r="C551">
        <v>3.7856119834273165E-3</v>
      </c>
      <c r="D551">
        <v>5.8413345626280857E-3</v>
      </c>
    </row>
    <row r="552" spans="1:4" x14ac:dyDescent="0.25">
      <c r="A552" t="s">
        <v>91</v>
      </c>
      <c r="B552" t="s">
        <v>227</v>
      </c>
      <c r="C552">
        <v>6.8427332051413963</v>
      </c>
      <c r="D552">
        <v>5.9881939614801745</v>
      </c>
    </row>
    <row r="553" spans="1:4" x14ac:dyDescent="0.25">
      <c r="A553" t="s">
        <v>91</v>
      </c>
      <c r="B553" t="s">
        <v>228</v>
      </c>
      <c r="C553">
        <v>3.9715227767768407E-3</v>
      </c>
      <c r="D553">
        <v>7.4276101231097397E-3</v>
      </c>
    </row>
    <row r="554" spans="1:4" x14ac:dyDescent="0.25">
      <c r="A554" t="s">
        <v>91</v>
      </c>
      <c r="B554" t="s">
        <v>229</v>
      </c>
      <c r="C554">
        <v>6.5224182956347221</v>
      </c>
      <c r="D554">
        <v>4.7093269268514266</v>
      </c>
    </row>
    <row r="555" spans="1:4" x14ac:dyDescent="0.25">
      <c r="A555" t="s">
        <v>91</v>
      </c>
      <c r="B555" t="s">
        <v>230</v>
      </c>
      <c r="C555">
        <v>4.0651967974936216E-3</v>
      </c>
      <c r="D555">
        <v>6.432496135157997E-3</v>
      </c>
    </row>
    <row r="556" spans="1:4" x14ac:dyDescent="0.25">
      <c r="A556" t="s">
        <v>91</v>
      </c>
      <c r="B556" t="s">
        <v>231</v>
      </c>
      <c r="C556">
        <v>6.3721227067654462</v>
      </c>
      <c r="D556">
        <v>5.4378648070584141</v>
      </c>
    </row>
    <row r="557" spans="1:4" x14ac:dyDescent="0.25">
      <c r="A557" t="s">
        <v>92</v>
      </c>
      <c r="B557" t="s">
        <v>225</v>
      </c>
      <c r="C557">
        <v>2.9065040584258291E-2</v>
      </c>
      <c r="D557">
        <v>0.10295843703906622</v>
      </c>
    </row>
    <row r="558" spans="1:4" x14ac:dyDescent="0.25">
      <c r="A558" t="s">
        <v>92</v>
      </c>
      <c r="B558" t="s">
        <v>226</v>
      </c>
      <c r="C558">
        <v>1.5292349554070502E-2</v>
      </c>
      <c r="D558">
        <v>1.9122115598565966E-2</v>
      </c>
    </row>
    <row r="559" spans="1:4" x14ac:dyDescent="0.25">
      <c r="A559" t="s">
        <v>92</v>
      </c>
      <c r="B559" t="s">
        <v>227</v>
      </c>
      <c r="C559">
        <v>1.9006262236872418</v>
      </c>
      <c r="D559">
        <v>5.384259733624214</v>
      </c>
    </row>
    <row r="560" spans="1:4" x14ac:dyDescent="0.25">
      <c r="A560" t="s">
        <v>92</v>
      </c>
      <c r="B560" t="s">
        <v>228</v>
      </c>
      <c r="C560">
        <v>1.2066543589494664E-2</v>
      </c>
      <c r="D560">
        <v>2.3693086385597736E-2</v>
      </c>
    </row>
    <row r="561" spans="1:4" x14ac:dyDescent="0.25">
      <c r="A561" t="s">
        <v>92</v>
      </c>
      <c r="B561" t="s">
        <v>229</v>
      </c>
      <c r="C561">
        <v>2.4087295892721761</v>
      </c>
      <c r="D561">
        <v>4.3455054931826584</v>
      </c>
    </row>
    <row r="562" spans="1:4" x14ac:dyDescent="0.25">
      <c r="A562" t="s">
        <v>92</v>
      </c>
      <c r="B562" t="s">
        <v>230</v>
      </c>
      <c r="C562">
        <v>1.263393062591623E-2</v>
      </c>
      <c r="D562">
        <v>2.3066743890608688E-2</v>
      </c>
    </row>
    <row r="563" spans="1:4" x14ac:dyDescent="0.25">
      <c r="A563" t="s">
        <v>92</v>
      </c>
      <c r="B563" t="s">
        <v>231</v>
      </c>
      <c r="C563">
        <v>2.3005540749635434</v>
      </c>
      <c r="D563">
        <v>4.4635011134356226</v>
      </c>
    </row>
    <row r="564" spans="1:4" x14ac:dyDescent="0.25">
      <c r="A564" t="s">
        <v>93</v>
      </c>
      <c r="B564" t="s">
        <v>225</v>
      </c>
      <c r="C564">
        <v>2.5517112288243958E-2</v>
      </c>
      <c r="D564">
        <v>4.6547046244354601E-2</v>
      </c>
    </row>
    <row r="565" spans="1:4" x14ac:dyDescent="0.25">
      <c r="A565" t="s">
        <v>93</v>
      </c>
      <c r="B565" t="s">
        <v>226</v>
      </c>
      <c r="C565">
        <v>6.6060669131672916E-3</v>
      </c>
      <c r="D565">
        <v>8.2554459423997105E-3</v>
      </c>
    </row>
    <row r="566" spans="1:4" x14ac:dyDescent="0.25">
      <c r="A566" t="s">
        <v>93</v>
      </c>
      <c r="B566" t="s">
        <v>227</v>
      </c>
      <c r="C566">
        <v>3.8626784475014846</v>
      </c>
      <c r="D566">
        <v>5.6383442601556428</v>
      </c>
    </row>
    <row r="567" spans="1:4" x14ac:dyDescent="0.25">
      <c r="A567" t="s">
        <v>93</v>
      </c>
      <c r="B567" t="s">
        <v>228</v>
      </c>
      <c r="C567">
        <v>6.4317693530071161E-3</v>
      </c>
      <c r="D567">
        <v>6.5882483056988062E-3</v>
      </c>
    </row>
    <row r="568" spans="1:4" x14ac:dyDescent="0.25">
      <c r="A568" t="s">
        <v>93</v>
      </c>
      <c r="B568" t="s">
        <v>229</v>
      </c>
      <c r="C568">
        <v>3.9673549979390446</v>
      </c>
      <c r="D568">
        <v>7.0651627085900222</v>
      </c>
    </row>
    <row r="569" spans="1:4" x14ac:dyDescent="0.25">
      <c r="A569" t="s">
        <v>93</v>
      </c>
      <c r="B569" t="s">
        <v>230</v>
      </c>
      <c r="C569">
        <v>6.5012615642230922E-3</v>
      </c>
      <c r="D569">
        <v>5.8393317351400891E-3</v>
      </c>
    </row>
    <row r="570" spans="1:4" x14ac:dyDescent="0.25">
      <c r="A570" t="s">
        <v>93</v>
      </c>
      <c r="B570" t="s">
        <v>231</v>
      </c>
      <c r="C570">
        <v>3.9249478022337163</v>
      </c>
      <c r="D570">
        <v>7.9712967777190187</v>
      </c>
    </row>
    <row r="571" spans="1:4" x14ac:dyDescent="0.25">
      <c r="A571" t="s">
        <v>94</v>
      </c>
      <c r="B571" t="s">
        <v>225</v>
      </c>
      <c r="C571">
        <v>7.411686292537082E-3</v>
      </c>
      <c r="D571">
        <v>3.7836544576353555E-2</v>
      </c>
    </row>
    <row r="572" spans="1:4" x14ac:dyDescent="0.25">
      <c r="A572" t="s">
        <v>94</v>
      </c>
      <c r="B572" t="s">
        <v>226</v>
      </c>
      <c r="C572">
        <v>5.7977018979511402E-3</v>
      </c>
      <c r="D572">
        <v>5.3725175807854538E-3</v>
      </c>
    </row>
    <row r="573" spans="1:4" x14ac:dyDescent="0.25">
      <c r="A573" t="s">
        <v>94</v>
      </c>
      <c r="B573" t="s">
        <v>227</v>
      </c>
      <c r="C573">
        <v>1.278383473830607</v>
      </c>
      <c r="D573">
        <v>7.0426097276394408</v>
      </c>
    </row>
    <row r="574" spans="1:4" x14ac:dyDescent="0.25">
      <c r="A574" t="s">
        <v>94</v>
      </c>
      <c r="B574" t="s">
        <v>228</v>
      </c>
      <c r="C574">
        <v>6.0505306854258672E-3</v>
      </c>
      <c r="D574">
        <v>5.1287440603704978E-3</v>
      </c>
    </row>
    <row r="575" spans="1:4" x14ac:dyDescent="0.25">
      <c r="A575" t="s">
        <v>94</v>
      </c>
      <c r="B575" t="s">
        <v>229</v>
      </c>
      <c r="C575">
        <v>1.2249646647342654</v>
      </c>
      <c r="D575">
        <v>7.3773508935090559</v>
      </c>
    </row>
    <row r="576" spans="1:4" x14ac:dyDescent="0.25">
      <c r="A576" t="s">
        <v>94</v>
      </c>
      <c r="B576" t="s">
        <v>230</v>
      </c>
      <c r="C576">
        <v>5.8184465989708197E-3</v>
      </c>
      <c r="D576">
        <v>5.6063820452818876E-3</v>
      </c>
    </row>
    <row r="577" spans="1:4" x14ac:dyDescent="0.25">
      <c r="A577" t="s">
        <v>94</v>
      </c>
      <c r="B577" t="s">
        <v>231</v>
      </c>
      <c r="C577">
        <v>1.2738256107477344</v>
      </c>
      <c r="D577">
        <v>6.7488345016007809</v>
      </c>
    </row>
    <row r="578" spans="1:4" x14ac:dyDescent="0.25">
      <c r="A578" t="s">
        <v>95</v>
      </c>
      <c r="B578" t="s">
        <v>225</v>
      </c>
      <c r="C578">
        <v>5.1680264161312772E-2</v>
      </c>
      <c r="D578">
        <v>8.4251684666245469E-2</v>
      </c>
    </row>
    <row r="579" spans="1:4" x14ac:dyDescent="0.25">
      <c r="A579" t="s">
        <v>95</v>
      </c>
      <c r="B579" t="s">
        <v>226</v>
      </c>
      <c r="C579">
        <v>5.9547465488772123E-3</v>
      </c>
      <c r="D579">
        <v>7.6649063291429559E-3</v>
      </c>
    </row>
    <row r="580" spans="1:4" x14ac:dyDescent="0.25">
      <c r="A580" t="s">
        <v>95</v>
      </c>
      <c r="B580" t="s">
        <v>227</v>
      </c>
      <c r="C580">
        <v>8.6788352345671651</v>
      </c>
      <c r="D580">
        <v>10.991874009720089</v>
      </c>
    </row>
    <row r="581" spans="1:4" x14ac:dyDescent="0.25">
      <c r="A581" t="s">
        <v>95</v>
      </c>
      <c r="B581" t="s">
        <v>228</v>
      </c>
      <c r="C581">
        <v>5.5550184175940168E-3</v>
      </c>
      <c r="D581">
        <v>8.836678853793075E-3</v>
      </c>
    </row>
    <row r="582" spans="1:4" x14ac:dyDescent="0.25">
      <c r="A582" t="s">
        <v>95</v>
      </c>
      <c r="B582" t="s">
        <v>229</v>
      </c>
      <c r="C582">
        <v>9.3033470415920725</v>
      </c>
      <c r="D582">
        <v>9.5343155568091174</v>
      </c>
    </row>
    <row r="583" spans="1:4" x14ac:dyDescent="0.25">
      <c r="A583" t="s">
        <v>95</v>
      </c>
      <c r="B583" t="s">
        <v>230</v>
      </c>
      <c r="C583">
        <v>5.2084287889821324E-3</v>
      </c>
      <c r="D583">
        <v>9.5856182366215979E-3</v>
      </c>
    </row>
    <row r="584" spans="1:4" x14ac:dyDescent="0.25">
      <c r="A584" t="s">
        <v>95</v>
      </c>
      <c r="B584" t="s">
        <v>231</v>
      </c>
      <c r="C584">
        <v>9.9224288658101223</v>
      </c>
      <c r="D584">
        <v>8.7893845327956175</v>
      </c>
    </row>
    <row r="585" spans="1:4" x14ac:dyDescent="0.25">
      <c r="A585" t="s">
        <v>96</v>
      </c>
      <c r="B585" t="s">
        <v>225</v>
      </c>
      <c r="C585">
        <v>0.91674120861585984</v>
      </c>
      <c r="D585">
        <v>1.4601898548975942</v>
      </c>
    </row>
    <row r="586" spans="1:4" x14ac:dyDescent="0.25">
      <c r="A586" t="s">
        <v>96</v>
      </c>
      <c r="B586" t="s">
        <v>226</v>
      </c>
      <c r="C586">
        <v>0.10801057220273683</v>
      </c>
      <c r="D586">
        <v>0.10872996518961506</v>
      </c>
    </row>
    <row r="587" spans="1:4" x14ac:dyDescent="0.25">
      <c r="A587" t="s">
        <v>96</v>
      </c>
      <c r="B587" t="s">
        <v>227</v>
      </c>
      <c r="C587">
        <v>8.4875136750051485</v>
      </c>
      <c r="D587">
        <v>13.429507241643622</v>
      </c>
    </row>
    <row r="588" spans="1:4" x14ac:dyDescent="0.25">
      <c r="A588" t="s">
        <v>96</v>
      </c>
      <c r="B588" t="s">
        <v>228</v>
      </c>
      <c r="C588">
        <v>8.9993581006663867E-2</v>
      </c>
      <c r="D588">
        <v>0.12006512364509594</v>
      </c>
    </row>
    <row r="589" spans="1:4" x14ac:dyDescent="0.25">
      <c r="A589" t="s">
        <v>96</v>
      </c>
      <c r="B589" t="s">
        <v>229</v>
      </c>
      <c r="C589">
        <v>10.186739969242659</v>
      </c>
      <c r="D589">
        <v>12.161648700032265</v>
      </c>
    </row>
    <row r="590" spans="1:4" x14ac:dyDescent="0.25">
      <c r="A590" t="s">
        <v>96</v>
      </c>
      <c r="B590" t="s">
        <v>230</v>
      </c>
      <c r="C590">
        <v>9.4731592575064597E-2</v>
      </c>
      <c r="D590">
        <v>0.13118562533835645</v>
      </c>
    </row>
    <row r="591" spans="1:4" x14ac:dyDescent="0.25">
      <c r="A591" t="s">
        <v>96</v>
      </c>
      <c r="B591" t="s">
        <v>231</v>
      </c>
      <c r="C591">
        <v>9.6772489905037862</v>
      </c>
      <c r="D591">
        <v>11.130715359487329</v>
      </c>
    </row>
    <row r="592" spans="1:4" x14ac:dyDescent="0.25">
      <c r="A592" t="s">
        <v>97</v>
      </c>
      <c r="B592" t="s">
        <v>225</v>
      </c>
      <c r="C592">
        <v>0.22800837593896656</v>
      </c>
      <c r="D592">
        <v>0.50406031569813292</v>
      </c>
    </row>
    <row r="593" spans="1:4" x14ac:dyDescent="0.25">
      <c r="A593" t="s">
        <v>97</v>
      </c>
      <c r="B593" t="s">
        <v>226</v>
      </c>
      <c r="C593">
        <v>2.504557671398051E-2</v>
      </c>
      <c r="D593">
        <v>3.9147382627844583E-2</v>
      </c>
    </row>
    <row r="594" spans="1:4" x14ac:dyDescent="0.25">
      <c r="A594" t="s">
        <v>97</v>
      </c>
      <c r="B594" t="s">
        <v>227</v>
      </c>
      <c r="C594">
        <v>9.1037382984953048</v>
      </c>
      <c r="D594">
        <v>12.875964671508001</v>
      </c>
    </row>
    <row r="595" spans="1:4" x14ac:dyDescent="0.25">
      <c r="A595" t="s">
        <v>97</v>
      </c>
      <c r="B595" t="s">
        <v>228</v>
      </c>
      <c r="C595">
        <v>2.8446787745931346E-2</v>
      </c>
      <c r="D595">
        <v>5.7745892330311757E-2</v>
      </c>
    </row>
    <row r="596" spans="1:4" x14ac:dyDescent="0.25">
      <c r="A596" t="s">
        <v>97</v>
      </c>
      <c r="B596" t="s">
        <v>229</v>
      </c>
      <c r="C596">
        <v>8.0152591559859996</v>
      </c>
      <c r="D596">
        <v>8.728938031035387</v>
      </c>
    </row>
    <row r="597" spans="1:4" x14ac:dyDescent="0.25">
      <c r="A597" t="s">
        <v>97</v>
      </c>
      <c r="B597" t="s">
        <v>230</v>
      </c>
      <c r="C597">
        <v>2.5578760746487694E-2</v>
      </c>
      <c r="D597">
        <v>6.2418749246478542E-2</v>
      </c>
    </row>
    <row r="598" spans="1:4" x14ac:dyDescent="0.25">
      <c r="A598" t="s">
        <v>97</v>
      </c>
      <c r="B598" t="s">
        <v>231</v>
      </c>
      <c r="C598">
        <v>8.9139727369425099</v>
      </c>
      <c r="D598">
        <v>8.0754632507566679</v>
      </c>
    </row>
    <row r="599" spans="1:4" x14ac:dyDescent="0.25">
      <c r="A599" t="s">
        <v>98</v>
      </c>
      <c r="B599" t="s">
        <v>225</v>
      </c>
      <c r="C599">
        <v>0.60241022662663235</v>
      </c>
      <c r="D599">
        <v>1.595450272263077</v>
      </c>
    </row>
    <row r="600" spans="1:4" x14ac:dyDescent="0.25">
      <c r="A600" t="s">
        <v>98</v>
      </c>
      <c r="B600" t="s">
        <v>226</v>
      </c>
      <c r="C600">
        <v>6.0441306950906784E-2</v>
      </c>
      <c r="D600">
        <v>0.13251028014076277</v>
      </c>
    </row>
    <row r="601" spans="1:4" x14ac:dyDescent="0.25">
      <c r="A601" t="s">
        <v>98</v>
      </c>
      <c r="B601" t="s">
        <v>227</v>
      </c>
      <c r="C601">
        <v>9.9668630116806991</v>
      </c>
      <c r="D601">
        <v>12.040199979716782</v>
      </c>
    </row>
    <row r="602" spans="1:4" x14ac:dyDescent="0.25">
      <c r="A602" t="s">
        <v>98</v>
      </c>
      <c r="B602" t="s">
        <v>228</v>
      </c>
      <c r="C602">
        <v>6.0951843698495344E-2</v>
      </c>
      <c r="D602">
        <v>0.17849699661422874</v>
      </c>
    </row>
    <row r="603" spans="1:4" x14ac:dyDescent="0.25">
      <c r="A603" t="s">
        <v>98</v>
      </c>
      <c r="B603" t="s">
        <v>229</v>
      </c>
      <c r="C603">
        <v>9.8833798958816974</v>
      </c>
      <c r="D603">
        <v>8.9382471555596865</v>
      </c>
    </row>
    <row r="604" spans="1:4" x14ac:dyDescent="0.25">
      <c r="A604" t="s">
        <v>98</v>
      </c>
      <c r="B604" t="s">
        <v>230</v>
      </c>
      <c r="C604">
        <v>6.5947072259263731E-2</v>
      </c>
      <c r="D604">
        <v>0.21789300849498919</v>
      </c>
    </row>
    <row r="605" spans="1:4" x14ac:dyDescent="0.25">
      <c r="A605" t="s">
        <v>98</v>
      </c>
      <c r="B605" t="s">
        <v>231</v>
      </c>
      <c r="C605">
        <v>9.1347531586894739</v>
      </c>
      <c r="D605">
        <v>7.3221728557654346</v>
      </c>
    </row>
    <row r="606" spans="1:4" x14ac:dyDescent="0.25">
      <c r="A606" t="s">
        <v>99</v>
      </c>
      <c r="B606" t="s">
        <v>225</v>
      </c>
      <c r="C606">
        <v>0.39729760318967333</v>
      </c>
      <c r="D606">
        <v>0.68366159378662394</v>
      </c>
    </row>
    <row r="607" spans="1:4" x14ac:dyDescent="0.25">
      <c r="A607" t="s">
        <v>99</v>
      </c>
      <c r="B607" t="s">
        <v>226</v>
      </c>
      <c r="C607">
        <v>6.0519995800706231E-2</v>
      </c>
      <c r="D607">
        <v>3.7064333885945946E-2</v>
      </c>
    </row>
    <row r="608" spans="1:4" x14ac:dyDescent="0.25">
      <c r="A608" t="s">
        <v>99</v>
      </c>
      <c r="B608" t="s">
        <v>227</v>
      </c>
      <c r="C608">
        <v>6.5647328281050061</v>
      </c>
      <c r="D608">
        <v>18.445268594071639</v>
      </c>
    </row>
    <row r="609" spans="1:4" x14ac:dyDescent="0.25">
      <c r="A609" t="s">
        <v>99</v>
      </c>
      <c r="B609" t="s">
        <v>228</v>
      </c>
      <c r="C609">
        <v>7.2774015704498887E-2</v>
      </c>
      <c r="D609">
        <v>5.3503894437239109E-2</v>
      </c>
    </row>
    <row r="610" spans="1:4" x14ac:dyDescent="0.25">
      <c r="A610" t="s">
        <v>99</v>
      </c>
      <c r="B610" t="s">
        <v>229</v>
      </c>
      <c r="C610">
        <v>5.459333243377861</v>
      </c>
      <c r="D610">
        <v>12.777791242627572</v>
      </c>
    </row>
    <row r="611" spans="1:4" x14ac:dyDescent="0.25">
      <c r="A611" t="s">
        <v>99</v>
      </c>
      <c r="B611" t="s">
        <v>230</v>
      </c>
      <c r="C611">
        <v>7.2863461462351467E-2</v>
      </c>
      <c r="D611">
        <v>5.6536803607136359E-2</v>
      </c>
    </row>
    <row r="612" spans="1:4" x14ac:dyDescent="0.25">
      <c r="A612" t="s">
        <v>99</v>
      </c>
      <c r="B612" t="s">
        <v>231</v>
      </c>
      <c r="C612">
        <v>5.4526314728398804</v>
      </c>
      <c r="D612">
        <v>12.092328362552296</v>
      </c>
    </row>
    <row r="613" spans="1:4" x14ac:dyDescent="0.25">
      <c r="A613" t="s">
        <v>100</v>
      </c>
      <c r="B613" t="s">
        <v>225</v>
      </c>
      <c r="C613">
        <v>0.19170413217382754</v>
      </c>
      <c r="D613">
        <v>0.35078413559998695</v>
      </c>
    </row>
    <row r="614" spans="1:4" x14ac:dyDescent="0.25">
      <c r="A614" t="s">
        <v>100</v>
      </c>
      <c r="B614" t="s">
        <v>226</v>
      </c>
      <c r="C614">
        <v>2.677895336794853E-2</v>
      </c>
      <c r="D614">
        <v>3.868590815275498E-2</v>
      </c>
    </row>
    <row r="615" spans="1:4" x14ac:dyDescent="0.25">
      <c r="A615" t="s">
        <v>100</v>
      </c>
      <c r="B615" t="s">
        <v>227</v>
      </c>
      <c r="C615">
        <v>7.1587611935303022</v>
      </c>
      <c r="D615">
        <v>9.0674912998004977</v>
      </c>
    </row>
    <row r="616" spans="1:4" x14ac:dyDescent="0.25">
      <c r="A616" t="s">
        <v>100</v>
      </c>
      <c r="B616" t="s">
        <v>228</v>
      </c>
      <c r="C616">
        <v>2.5848800515047031E-2</v>
      </c>
      <c r="D616">
        <v>5.7587053571702733E-2</v>
      </c>
    </row>
    <row r="617" spans="1:4" x14ac:dyDescent="0.25">
      <c r="A617" t="s">
        <v>100</v>
      </c>
      <c r="B617" t="s">
        <v>229</v>
      </c>
      <c r="C617">
        <v>7.41636471921524</v>
      </c>
      <c r="D617">
        <v>6.0913714775009105</v>
      </c>
    </row>
    <row r="618" spans="1:4" x14ac:dyDescent="0.25">
      <c r="A618" t="s">
        <v>100</v>
      </c>
      <c r="B618" t="s">
        <v>230</v>
      </c>
      <c r="C618">
        <v>2.3301097674918572E-2</v>
      </c>
      <c r="D618">
        <v>5.700835898501027E-2</v>
      </c>
    </row>
    <row r="619" spans="1:4" x14ac:dyDescent="0.25">
      <c r="A619" t="s">
        <v>100</v>
      </c>
      <c r="B619" t="s">
        <v>231</v>
      </c>
      <c r="C619">
        <v>8.2272575673625408</v>
      </c>
      <c r="D619">
        <v>6.1532052815661968</v>
      </c>
    </row>
    <row r="620" spans="1:4" x14ac:dyDescent="0.25">
      <c r="A620" t="s">
        <v>101</v>
      </c>
      <c r="B620" t="s">
        <v>225</v>
      </c>
      <c r="C620">
        <v>0.14071594037533269</v>
      </c>
      <c r="D620">
        <v>0.23844231738269317</v>
      </c>
    </row>
    <row r="621" spans="1:4" x14ac:dyDescent="0.25">
      <c r="A621" t="s">
        <v>101</v>
      </c>
      <c r="B621" t="s">
        <v>226</v>
      </c>
      <c r="C621">
        <v>3.4636974787011054E-2</v>
      </c>
      <c r="D621">
        <v>2.2136144784784369E-2</v>
      </c>
    </row>
    <row r="622" spans="1:4" x14ac:dyDescent="0.25">
      <c r="A622" t="s">
        <v>101</v>
      </c>
      <c r="B622" t="s">
        <v>227</v>
      </c>
      <c r="C622">
        <v>4.0625932616985212</v>
      </c>
      <c r="D622">
        <v>10.771628018379708</v>
      </c>
    </row>
    <row r="623" spans="1:4" x14ac:dyDescent="0.25">
      <c r="A623" t="s">
        <v>101</v>
      </c>
      <c r="B623" t="s">
        <v>228</v>
      </c>
      <c r="C623">
        <v>2.6759509908633579E-2</v>
      </c>
      <c r="D623">
        <v>3.3182344385691932E-2</v>
      </c>
    </row>
    <row r="624" spans="1:4" x14ac:dyDescent="0.25">
      <c r="A624" t="s">
        <v>101</v>
      </c>
      <c r="B624" t="s">
        <v>229</v>
      </c>
      <c r="C624">
        <v>5.2585395194376368</v>
      </c>
      <c r="D624">
        <v>7.1858188984835065</v>
      </c>
    </row>
    <row r="625" spans="1:4" x14ac:dyDescent="0.25">
      <c r="A625" t="s">
        <v>101</v>
      </c>
      <c r="B625" t="s">
        <v>230</v>
      </c>
      <c r="C625">
        <v>2.9627696592495218E-2</v>
      </c>
      <c r="D625">
        <v>3.0278719530019808E-2</v>
      </c>
    </row>
    <row r="626" spans="1:4" x14ac:dyDescent="0.25">
      <c r="A626" t="s">
        <v>101</v>
      </c>
      <c r="B626" t="s">
        <v>231</v>
      </c>
      <c r="C626">
        <v>4.7494728432913833</v>
      </c>
      <c r="D626">
        <v>7.8749141669049036</v>
      </c>
    </row>
    <row r="627" spans="1:4" x14ac:dyDescent="0.25">
      <c r="A627" t="s">
        <v>102</v>
      </c>
      <c r="B627" t="s">
        <v>225</v>
      </c>
      <c r="C627">
        <v>0.23514288638147116</v>
      </c>
      <c r="D627">
        <v>0.3250724320836324</v>
      </c>
    </row>
    <row r="628" spans="1:4" x14ac:dyDescent="0.25">
      <c r="A628" t="s">
        <v>102</v>
      </c>
      <c r="B628" t="s">
        <v>226</v>
      </c>
      <c r="C628">
        <v>2.01398478990697E-2</v>
      </c>
      <c r="D628">
        <v>4.0940886771716485E-2</v>
      </c>
    </row>
    <row r="629" spans="1:4" x14ac:dyDescent="0.25">
      <c r="A629" t="s">
        <v>102</v>
      </c>
      <c r="B629" t="s">
        <v>227</v>
      </c>
      <c r="C629">
        <v>11.67550457977058</v>
      </c>
      <c r="D629">
        <v>7.9400437488375255</v>
      </c>
    </row>
    <row r="630" spans="1:4" x14ac:dyDescent="0.25">
      <c r="A630" t="s">
        <v>102</v>
      </c>
      <c r="B630" t="s">
        <v>228</v>
      </c>
      <c r="C630">
        <v>1.7840217804826052E-2</v>
      </c>
      <c r="D630">
        <v>5.2691777175784042E-2</v>
      </c>
    </row>
    <row r="631" spans="1:4" x14ac:dyDescent="0.25">
      <c r="A631" t="s">
        <v>102</v>
      </c>
      <c r="B631" t="s">
        <v>229</v>
      </c>
      <c r="C631">
        <v>13.18049414833161</v>
      </c>
      <c r="D631">
        <v>6.1693199490911912</v>
      </c>
    </row>
    <row r="632" spans="1:4" x14ac:dyDescent="0.25">
      <c r="A632" t="s">
        <v>102</v>
      </c>
      <c r="B632" t="s">
        <v>230</v>
      </c>
      <c r="C632">
        <v>1.7822612600421978E-2</v>
      </c>
      <c r="D632">
        <v>4.9176447437092922E-2</v>
      </c>
    </row>
    <row r="633" spans="1:4" x14ac:dyDescent="0.25">
      <c r="A633" t="s">
        <v>102</v>
      </c>
      <c r="B633" t="s">
        <v>231</v>
      </c>
      <c r="C633">
        <v>13.193513860919795</v>
      </c>
      <c r="D633">
        <v>6.6103276878523767</v>
      </c>
    </row>
    <row r="634" spans="1:4" x14ac:dyDescent="0.25">
      <c r="A634" t="s">
        <v>103</v>
      </c>
      <c r="B634" t="s">
        <v>225</v>
      </c>
      <c r="C634">
        <v>0.64413835607911751</v>
      </c>
      <c r="D634">
        <v>0.56254603765976052</v>
      </c>
    </row>
    <row r="635" spans="1:4" x14ac:dyDescent="0.25">
      <c r="A635" t="s">
        <v>103</v>
      </c>
      <c r="B635" t="s">
        <v>226</v>
      </c>
      <c r="C635">
        <v>2.1283506171262873E-2</v>
      </c>
      <c r="D635">
        <v>2.7629928284875101E-2</v>
      </c>
    </row>
    <row r="636" spans="1:4" x14ac:dyDescent="0.25">
      <c r="A636" t="s">
        <v>103</v>
      </c>
      <c r="B636" t="s">
        <v>227</v>
      </c>
      <c r="C636">
        <v>30.264673071058059</v>
      </c>
      <c r="D636">
        <v>20.360025254488402</v>
      </c>
    </row>
    <row r="637" spans="1:4" x14ac:dyDescent="0.25">
      <c r="A637" t="s">
        <v>103</v>
      </c>
      <c r="B637" t="s">
        <v>228</v>
      </c>
      <c r="C637">
        <v>2.2096154707180019E-2</v>
      </c>
      <c r="D637">
        <v>3.7600795806529981E-2</v>
      </c>
    </row>
    <row r="638" spans="1:4" x14ac:dyDescent="0.25">
      <c r="A638" t="s">
        <v>103</v>
      </c>
      <c r="B638" t="s">
        <v>229</v>
      </c>
      <c r="C638">
        <v>29.151604187031168</v>
      </c>
      <c r="D638">
        <v>14.96101413795251</v>
      </c>
    </row>
    <row r="639" spans="1:4" x14ac:dyDescent="0.25">
      <c r="A639" t="s">
        <v>103</v>
      </c>
      <c r="B639" t="s">
        <v>230</v>
      </c>
      <c r="C639">
        <v>2.6434220192948697E-2</v>
      </c>
      <c r="D639">
        <v>3.9667085486524103E-2</v>
      </c>
    </row>
    <row r="640" spans="1:4" x14ac:dyDescent="0.25">
      <c r="A640" t="s">
        <v>103</v>
      </c>
      <c r="B640" t="s">
        <v>231</v>
      </c>
      <c r="C640">
        <v>24.367594405184718</v>
      </c>
      <c r="D640">
        <v>14.18168314510708</v>
      </c>
    </row>
    <row r="641" spans="1:4" x14ac:dyDescent="0.25">
      <c r="A641" t="s">
        <v>104</v>
      </c>
      <c r="B641" t="s">
        <v>225</v>
      </c>
      <c r="C641">
        <v>0.24271520750448439</v>
      </c>
      <c r="D641">
        <v>0.33037565592384549</v>
      </c>
    </row>
    <row r="642" spans="1:4" x14ac:dyDescent="0.25">
      <c r="A642" t="s">
        <v>104</v>
      </c>
      <c r="B642" t="s">
        <v>226</v>
      </c>
      <c r="C642">
        <v>2.1825434999001261E-2</v>
      </c>
      <c r="D642">
        <v>2.724895969920137E-2</v>
      </c>
    </row>
    <row r="643" spans="1:4" x14ac:dyDescent="0.25">
      <c r="A643" t="s">
        <v>104</v>
      </c>
      <c r="B643" t="s">
        <v>227</v>
      </c>
      <c r="C643">
        <v>11.120750056784257</v>
      </c>
      <c r="D643">
        <v>12.124340142553345</v>
      </c>
    </row>
    <row r="644" spans="1:4" x14ac:dyDescent="0.25">
      <c r="A644" t="s">
        <v>104</v>
      </c>
      <c r="B644" t="s">
        <v>228</v>
      </c>
      <c r="C644">
        <v>2.4967430522378889E-2</v>
      </c>
      <c r="D644">
        <v>3.9243836221490809E-2</v>
      </c>
    </row>
    <row r="645" spans="1:4" x14ac:dyDescent="0.25">
      <c r="A645" t="s">
        <v>104</v>
      </c>
      <c r="B645" t="s">
        <v>229</v>
      </c>
      <c r="C645">
        <v>9.7212729714791077</v>
      </c>
      <c r="D645">
        <v>8.4185362016908112</v>
      </c>
    </row>
    <row r="646" spans="1:4" x14ac:dyDescent="0.25">
      <c r="A646" t="s">
        <v>104</v>
      </c>
      <c r="B646" t="s">
        <v>230</v>
      </c>
      <c r="C646">
        <v>2.4442871831940303E-2</v>
      </c>
      <c r="D646">
        <v>4.5419930938107096E-2</v>
      </c>
    </row>
    <row r="647" spans="1:4" x14ac:dyDescent="0.25">
      <c r="A647" t="s">
        <v>104</v>
      </c>
      <c r="B647" t="s">
        <v>231</v>
      </c>
      <c r="C647">
        <v>9.9298973203026186</v>
      </c>
      <c r="D647">
        <v>7.2738035725779131</v>
      </c>
    </row>
    <row r="648" spans="1:4" x14ac:dyDescent="0.25">
      <c r="A648" t="s">
        <v>105</v>
      </c>
      <c r="B648" t="s">
        <v>225</v>
      </c>
      <c r="C648">
        <v>5.5956943753086241E-2</v>
      </c>
      <c r="D648">
        <v>5.4423676615714719E-2</v>
      </c>
    </row>
    <row r="649" spans="1:4" x14ac:dyDescent="0.25">
      <c r="A649" t="s">
        <v>105</v>
      </c>
      <c r="B649" t="s">
        <v>226</v>
      </c>
      <c r="C649">
        <v>8.2985257486863501E-3</v>
      </c>
      <c r="D649">
        <v>8.3995847739712255E-3</v>
      </c>
    </row>
    <row r="650" spans="1:4" x14ac:dyDescent="0.25">
      <c r="A650" t="s">
        <v>105</v>
      </c>
      <c r="B650" t="s">
        <v>227</v>
      </c>
      <c r="C650">
        <v>6.7429981478269418</v>
      </c>
      <c r="D650">
        <v>6.4793294049919856</v>
      </c>
    </row>
    <row r="651" spans="1:4" x14ac:dyDescent="0.25">
      <c r="A651" t="s">
        <v>105</v>
      </c>
      <c r="B651" t="s">
        <v>228</v>
      </c>
      <c r="C651">
        <v>7.3769622710423118E-3</v>
      </c>
      <c r="D651">
        <v>7.484013309557393E-3</v>
      </c>
    </row>
    <row r="652" spans="1:4" x14ac:dyDescent="0.25">
      <c r="A652" t="s">
        <v>105</v>
      </c>
      <c r="B652" t="s">
        <v>229</v>
      </c>
      <c r="C652">
        <v>7.5853639610901693</v>
      </c>
      <c r="D652">
        <v>7.2719908910655526</v>
      </c>
    </row>
    <row r="653" spans="1:4" x14ac:dyDescent="0.25">
      <c r="A653" t="s">
        <v>105</v>
      </c>
      <c r="B653" t="s">
        <v>230</v>
      </c>
      <c r="C653">
        <v>7.7377318648289856E-3</v>
      </c>
      <c r="D653">
        <v>8.728149870142192E-3</v>
      </c>
    </row>
    <row r="654" spans="1:4" x14ac:dyDescent="0.25">
      <c r="A654" t="s">
        <v>105</v>
      </c>
      <c r="B654" t="s">
        <v>231</v>
      </c>
      <c r="C654">
        <v>7.2316984783916345</v>
      </c>
      <c r="D654">
        <v>6.2354195820915814</v>
      </c>
    </row>
    <row r="655" spans="1:4" x14ac:dyDescent="0.25">
      <c r="A655" t="s">
        <v>106</v>
      </c>
      <c r="B655" t="s">
        <v>225</v>
      </c>
      <c r="C655">
        <v>0.17549702582213644</v>
      </c>
      <c r="D655">
        <v>0.40535716748939782</v>
      </c>
    </row>
    <row r="656" spans="1:4" x14ac:dyDescent="0.25">
      <c r="A656" t="s">
        <v>106</v>
      </c>
      <c r="B656" t="s">
        <v>226</v>
      </c>
      <c r="C656">
        <v>2.2063414133287131E-2</v>
      </c>
      <c r="D656">
        <v>3.6101343620681466E-2</v>
      </c>
    </row>
    <row r="657" spans="1:4" x14ac:dyDescent="0.25">
      <c r="A657" t="s">
        <v>106</v>
      </c>
      <c r="B657" t="s">
        <v>227</v>
      </c>
      <c r="C657">
        <v>7.9542098408679012</v>
      </c>
      <c r="D657">
        <v>11.228312490208255</v>
      </c>
    </row>
    <row r="658" spans="1:4" x14ac:dyDescent="0.25">
      <c r="A658" t="s">
        <v>106</v>
      </c>
      <c r="B658" t="s">
        <v>228</v>
      </c>
      <c r="C658">
        <v>2.2661869457361539E-2</v>
      </c>
      <c r="D658">
        <v>6.0524659640407326E-2</v>
      </c>
    </row>
    <row r="659" spans="1:4" x14ac:dyDescent="0.25">
      <c r="A659" t="s">
        <v>106</v>
      </c>
      <c r="B659" t="s">
        <v>229</v>
      </c>
      <c r="C659">
        <v>7.7441548303124454</v>
      </c>
      <c r="D659">
        <v>6.6973886329593544</v>
      </c>
    </row>
    <row r="660" spans="1:4" x14ac:dyDescent="0.25">
      <c r="A660" t="s">
        <v>106</v>
      </c>
      <c r="B660" t="s">
        <v>230</v>
      </c>
      <c r="C660">
        <v>2.3333876897902495E-2</v>
      </c>
      <c r="D660">
        <v>7.0527089692423856E-2</v>
      </c>
    </row>
    <row r="661" spans="1:4" x14ac:dyDescent="0.25">
      <c r="A661" t="s">
        <v>106</v>
      </c>
      <c r="B661" t="s">
        <v>231</v>
      </c>
      <c r="C661">
        <v>7.5211258973390764</v>
      </c>
      <c r="D661">
        <v>5.7475385593989996</v>
      </c>
    </row>
    <row r="662" spans="1:4" x14ac:dyDescent="0.25">
      <c r="A662" t="s">
        <v>107</v>
      </c>
      <c r="B662" t="s">
        <v>225</v>
      </c>
      <c r="C662">
        <v>7.8950733579197907E-2</v>
      </c>
      <c r="D662">
        <v>0.12649395819977952</v>
      </c>
    </row>
    <row r="663" spans="1:4" x14ac:dyDescent="0.25">
      <c r="A663" t="s">
        <v>107</v>
      </c>
      <c r="B663" t="s">
        <v>226</v>
      </c>
      <c r="C663">
        <v>7.1163764987412148E-3</v>
      </c>
      <c r="D663">
        <v>1.0572235694394383E-2</v>
      </c>
    </row>
    <row r="664" spans="1:4" x14ac:dyDescent="0.25">
      <c r="A664" t="s">
        <v>107</v>
      </c>
      <c r="B664" t="s">
        <v>227</v>
      </c>
      <c r="C664">
        <v>11.094232239281208</v>
      </c>
      <c r="D664">
        <v>11.964731193691531</v>
      </c>
    </row>
    <row r="665" spans="1:4" x14ac:dyDescent="0.25">
      <c r="A665" t="s">
        <v>107</v>
      </c>
      <c r="B665" t="s">
        <v>228</v>
      </c>
      <c r="C665">
        <v>7.0497483998205679E-3</v>
      </c>
      <c r="D665">
        <v>1.2313904630825096E-2</v>
      </c>
    </row>
    <row r="666" spans="1:4" x14ac:dyDescent="0.25">
      <c r="A666" t="s">
        <v>107</v>
      </c>
      <c r="B666" t="s">
        <v>229</v>
      </c>
      <c r="C666">
        <v>11.19908528667596</v>
      </c>
      <c r="D666">
        <v>10.272449072175716</v>
      </c>
    </row>
    <row r="667" spans="1:4" x14ac:dyDescent="0.25">
      <c r="A667" t="s">
        <v>107</v>
      </c>
      <c r="B667" t="s">
        <v>230</v>
      </c>
      <c r="C667">
        <v>6.273867119356933E-3</v>
      </c>
      <c r="D667">
        <v>1.114120469095828E-2</v>
      </c>
    </row>
    <row r="668" spans="1:4" x14ac:dyDescent="0.25">
      <c r="A668" t="s">
        <v>107</v>
      </c>
      <c r="B668" t="s">
        <v>231</v>
      </c>
      <c r="C668">
        <v>12.584062122643475</v>
      </c>
      <c r="D668">
        <v>11.353705609810449</v>
      </c>
    </row>
    <row r="669" spans="1:4" x14ac:dyDescent="0.25">
      <c r="A669" t="s">
        <v>108</v>
      </c>
      <c r="B669" t="s">
        <v>225</v>
      </c>
      <c r="C669">
        <v>0.33992626723564101</v>
      </c>
      <c r="D669">
        <v>0.2927152202656757</v>
      </c>
    </row>
    <row r="670" spans="1:4" x14ac:dyDescent="0.25">
      <c r="A670" t="s">
        <v>108</v>
      </c>
      <c r="B670" t="s">
        <v>226</v>
      </c>
      <c r="C670">
        <v>1.1133502002052931E-2</v>
      </c>
      <c r="D670">
        <v>1.3443285294437873E-2</v>
      </c>
    </row>
    <row r="671" spans="1:4" x14ac:dyDescent="0.25">
      <c r="A671" t="s">
        <v>108</v>
      </c>
      <c r="B671" t="s">
        <v>227</v>
      </c>
      <c r="C671">
        <v>30.531836898485423</v>
      </c>
      <c r="D671">
        <v>21.774083778969263</v>
      </c>
    </row>
    <row r="672" spans="1:4" x14ac:dyDescent="0.25">
      <c r="A672" t="s">
        <v>108</v>
      </c>
      <c r="B672" t="s">
        <v>228</v>
      </c>
      <c r="C672">
        <v>1.1564552354432871E-2</v>
      </c>
      <c r="D672">
        <v>1.2919834860898646E-2</v>
      </c>
    </row>
    <row r="673" spans="1:4" x14ac:dyDescent="0.25">
      <c r="A673" t="s">
        <v>108</v>
      </c>
      <c r="B673" t="s">
        <v>229</v>
      </c>
      <c r="C673">
        <v>29.393811089051109</v>
      </c>
      <c r="D673">
        <v>22.656266385537666</v>
      </c>
    </row>
    <row r="674" spans="1:4" x14ac:dyDescent="0.25">
      <c r="A674" t="s">
        <v>108</v>
      </c>
      <c r="B674" t="s">
        <v>230</v>
      </c>
      <c r="C674">
        <v>1.1767132033463213E-2</v>
      </c>
      <c r="D674">
        <v>1.4346539269357445E-2</v>
      </c>
    </row>
    <row r="675" spans="1:4" x14ac:dyDescent="0.25">
      <c r="A675" t="s">
        <v>108</v>
      </c>
      <c r="B675" t="s">
        <v>231</v>
      </c>
      <c r="C675">
        <v>28.887775395819748</v>
      </c>
      <c r="D675">
        <v>20.403193743795878</v>
      </c>
    </row>
    <row r="676" spans="1:4" x14ac:dyDescent="0.25">
      <c r="A676" t="s">
        <v>109</v>
      </c>
      <c r="B676" t="s">
        <v>225</v>
      </c>
      <c r="C676">
        <v>0.1214344221337902</v>
      </c>
      <c r="D676">
        <v>0.13676109216406235</v>
      </c>
    </row>
    <row r="677" spans="1:4" x14ac:dyDescent="0.25">
      <c r="A677" t="s">
        <v>109</v>
      </c>
      <c r="B677" t="s">
        <v>226</v>
      </c>
      <c r="C677">
        <v>8.268513499366496E-3</v>
      </c>
      <c r="D677">
        <v>1.2313510988394614E-2</v>
      </c>
    </row>
    <row r="678" spans="1:4" x14ac:dyDescent="0.25">
      <c r="A678" t="s">
        <v>109</v>
      </c>
      <c r="B678" t="s">
        <v>227</v>
      </c>
      <c r="C678">
        <v>14.686366798952928</v>
      </c>
      <c r="D678">
        <v>11.106587901124106</v>
      </c>
    </row>
    <row r="679" spans="1:4" x14ac:dyDescent="0.25">
      <c r="A679" t="s">
        <v>109</v>
      </c>
      <c r="B679" t="s">
        <v>228</v>
      </c>
      <c r="C679">
        <v>7.9205357011789736E-3</v>
      </c>
      <c r="D679">
        <v>1.0549625319414061E-2</v>
      </c>
    </row>
    <row r="680" spans="1:4" x14ac:dyDescent="0.25">
      <c r="A680" t="s">
        <v>109</v>
      </c>
      <c r="B680" t="s">
        <v>229</v>
      </c>
      <c r="C680">
        <v>15.331592043163779</v>
      </c>
      <c r="D680">
        <v>12.963597096892748</v>
      </c>
    </row>
    <row r="681" spans="1:4" x14ac:dyDescent="0.25">
      <c r="A681" t="s">
        <v>109</v>
      </c>
      <c r="B681" t="s">
        <v>230</v>
      </c>
      <c r="C681">
        <v>8.746265362698501E-3</v>
      </c>
      <c r="D681">
        <v>1.1844795524141496E-2</v>
      </c>
    </row>
    <row r="682" spans="1:4" x14ac:dyDescent="0.25">
      <c r="A682" t="s">
        <v>109</v>
      </c>
      <c r="B682" t="s">
        <v>231</v>
      </c>
      <c r="C682">
        <v>13.884145643658337</v>
      </c>
      <c r="D682">
        <v>11.546091436135173</v>
      </c>
    </row>
    <row r="683" spans="1:4" x14ac:dyDescent="0.25">
      <c r="A683" t="s">
        <v>110</v>
      </c>
      <c r="B683" t="s">
        <v>225</v>
      </c>
      <c r="C683">
        <v>7.2738153331687446E-3</v>
      </c>
      <c r="D683">
        <v>1.5786716835749306E-2</v>
      </c>
    </row>
    <row r="684" spans="1:4" x14ac:dyDescent="0.25">
      <c r="A684" t="s">
        <v>110</v>
      </c>
      <c r="B684" t="s">
        <v>226</v>
      </c>
      <c r="C684">
        <v>1.0954237378676991E-3</v>
      </c>
      <c r="D684">
        <v>1.6464128767294172E-3</v>
      </c>
    </row>
    <row r="685" spans="1:4" x14ac:dyDescent="0.25">
      <c r="A685" t="s">
        <v>110</v>
      </c>
      <c r="B685" t="s">
        <v>227</v>
      </c>
      <c r="C685">
        <v>6.6401841421910532</v>
      </c>
      <c r="D685">
        <v>9.588552822248003</v>
      </c>
    </row>
    <row r="686" spans="1:4" x14ac:dyDescent="0.25">
      <c r="A686" t="s">
        <v>110</v>
      </c>
      <c r="B686" t="s">
        <v>228</v>
      </c>
      <c r="C686">
        <v>1.5290862515486264E-3</v>
      </c>
      <c r="D686">
        <v>1.4967954639745088E-3</v>
      </c>
    </row>
    <row r="687" spans="1:4" x14ac:dyDescent="0.25">
      <c r="A687" t="s">
        <v>110</v>
      </c>
      <c r="B687" t="s">
        <v>229</v>
      </c>
      <c r="C687">
        <v>4.7569686312998876</v>
      </c>
      <c r="D687">
        <v>10.547010072992954</v>
      </c>
    </row>
    <row r="688" spans="1:4" x14ac:dyDescent="0.25">
      <c r="A688" t="s">
        <v>110</v>
      </c>
      <c r="B688" t="s">
        <v>230</v>
      </c>
      <c r="C688">
        <v>1.4126299217250629E-3</v>
      </c>
      <c r="D688">
        <v>1.5297944360216137E-3</v>
      </c>
    </row>
    <row r="689" spans="1:4" x14ac:dyDescent="0.25">
      <c r="A689" t="s">
        <v>110</v>
      </c>
      <c r="B689" t="s">
        <v>231</v>
      </c>
      <c r="C689">
        <v>5.1491301587935867</v>
      </c>
      <c r="D689">
        <v>10.319502061207826</v>
      </c>
    </row>
    <row r="690" spans="1:4" x14ac:dyDescent="0.25">
      <c r="A690" t="s">
        <v>111</v>
      </c>
      <c r="B690" t="s">
        <v>225</v>
      </c>
      <c r="C690">
        <v>5.9720263112383103</v>
      </c>
      <c r="D690">
        <v>4.3070896545594772</v>
      </c>
    </row>
    <row r="691" spans="1:4" x14ac:dyDescent="0.25">
      <c r="A691" t="s">
        <v>111</v>
      </c>
      <c r="B691" t="s">
        <v>226</v>
      </c>
      <c r="C691">
        <v>0.2162515684364571</v>
      </c>
      <c r="D691">
        <v>0.23068753919360757</v>
      </c>
    </row>
    <row r="692" spans="1:4" x14ac:dyDescent="0.25">
      <c r="A692" t="s">
        <v>111</v>
      </c>
      <c r="B692" t="s">
        <v>227</v>
      </c>
      <c r="C692">
        <v>27.616106345111287</v>
      </c>
      <c r="D692">
        <v>18.670664525770917</v>
      </c>
    </row>
    <row r="693" spans="1:4" x14ac:dyDescent="0.25">
      <c r="A693" t="s">
        <v>111</v>
      </c>
      <c r="B693" t="s">
        <v>228</v>
      </c>
      <c r="C693">
        <v>0.21021395860932743</v>
      </c>
      <c r="D693">
        <v>0.23394331833842896</v>
      </c>
    </row>
    <row r="694" spans="1:4" x14ac:dyDescent="0.25">
      <c r="A694" t="s">
        <v>111</v>
      </c>
      <c r="B694" t="s">
        <v>229</v>
      </c>
      <c r="C694">
        <v>28.409275724344429</v>
      </c>
      <c r="D694">
        <v>18.410825686967133</v>
      </c>
    </row>
    <row r="695" spans="1:4" x14ac:dyDescent="0.25">
      <c r="A695" t="s">
        <v>111</v>
      </c>
      <c r="B695" t="s">
        <v>230</v>
      </c>
      <c r="C695">
        <v>0.2065244182423196</v>
      </c>
      <c r="D695">
        <v>0.27942253357925956</v>
      </c>
    </row>
    <row r="696" spans="1:4" x14ac:dyDescent="0.25">
      <c r="A696" t="s">
        <v>111</v>
      </c>
      <c r="B696" t="s">
        <v>231</v>
      </c>
      <c r="C696">
        <v>28.916804908905259</v>
      </c>
      <c r="D696">
        <v>15.414253100449217</v>
      </c>
    </row>
    <row r="697" spans="1:4" x14ac:dyDescent="0.25">
      <c r="A697" t="s">
        <v>112</v>
      </c>
      <c r="B697" t="s">
        <v>225</v>
      </c>
      <c r="C697">
        <v>0.1440929009127781</v>
      </c>
      <c r="D697">
        <v>0.43846546921809837</v>
      </c>
    </row>
    <row r="698" spans="1:4" x14ac:dyDescent="0.25">
      <c r="A698" t="s">
        <v>112</v>
      </c>
      <c r="B698" t="s">
        <v>226</v>
      </c>
      <c r="C698">
        <v>3.1830882176276366E-2</v>
      </c>
      <c r="D698">
        <v>4.4219770813429538E-2</v>
      </c>
    </row>
    <row r="699" spans="1:4" x14ac:dyDescent="0.25">
      <c r="A699" t="s">
        <v>112</v>
      </c>
      <c r="B699" t="s">
        <v>227</v>
      </c>
      <c r="C699">
        <v>4.5268271270273148</v>
      </c>
      <c r="D699">
        <v>9.9155979588418965</v>
      </c>
    </row>
    <row r="700" spans="1:4" x14ac:dyDescent="0.25">
      <c r="A700" t="s">
        <v>112</v>
      </c>
      <c r="B700" t="s">
        <v>228</v>
      </c>
      <c r="C700">
        <v>3.3018022257178509E-2</v>
      </c>
      <c r="D700">
        <v>5.1707317034241168E-2</v>
      </c>
    </row>
    <row r="701" spans="1:4" x14ac:dyDescent="0.25">
      <c r="A701" t="s">
        <v>112</v>
      </c>
      <c r="B701" t="s">
        <v>229</v>
      </c>
      <c r="C701">
        <v>4.364068198586625</v>
      </c>
      <c r="D701">
        <v>8.4797567223946579</v>
      </c>
    </row>
    <row r="702" spans="1:4" x14ac:dyDescent="0.25">
      <c r="A702" t="s">
        <v>112</v>
      </c>
      <c r="B702" t="s">
        <v>230</v>
      </c>
      <c r="C702">
        <v>4.0377118945587029E-2</v>
      </c>
      <c r="D702">
        <v>5.2071997852885479E-2</v>
      </c>
    </row>
    <row r="703" spans="1:4" x14ac:dyDescent="0.25">
      <c r="A703" t="s">
        <v>112</v>
      </c>
      <c r="B703" t="s">
        <v>231</v>
      </c>
      <c r="C703">
        <v>3.5686771289194859</v>
      </c>
      <c r="D703">
        <v>8.4203696285450196</v>
      </c>
    </row>
    <row r="704" spans="1:4" x14ac:dyDescent="0.25">
      <c r="A704" t="s">
        <v>113</v>
      </c>
      <c r="B704" t="s">
        <v>225</v>
      </c>
      <c r="C704">
        <v>5.3612026578245181E-2</v>
      </c>
      <c r="D704">
        <v>8.7088203422927932E-2</v>
      </c>
    </row>
    <row r="705" spans="1:4" x14ac:dyDescent="0.25">
      <c r="A705" t="s">
        <v>113</v>
      </c>
      <c r="B705" t="s">
        <v>226</v>
      </c>
      <c r="C705">
        <v>9.5070972051446313E-3</v>
      </c>
      <c r="D705">
        <v>9.2723444031041196E-3</v>
      </c>
    </row>
    <row r="706" spans="1:4" x14ac:dyDescent="0.25">
      <c r="A706" t="s">
        <v>113</v>
      </c>
      <c r="B706" t="s">
        <v>227</v>
      </c>
      <c r="C706">
        <v>5.6391583489052568</v>
      </c>
      <c r="D706">
        <v>9.3922528798405356</v>
      </c>
    </row>
    <row r="707" spans="1:4" x14ac:dyDescent="0.25">
      <c r="A707" t="s">
        <v>113</v>
      </c>
      <c r="B707" t="s">
        <v>228</v>
      </c>
      <c r="C707">
        <v>9.6355614089409895E-3</v>
      </c>
      <c r="D707">
        <v>1.2917512499678811E-2</v>
      </c>
    </row>
    <row r="708" spans="1:4" x14ac:dyDescent="0.25">
      <c r="A708" t="s">
        <v>113</v>
      </c>
      <c r="B708" t="s">
        <v>229</v>
      </c>
      <c r="C708">
        <v>5.5639753931200868</v>
      </c>
      <c r="D708">
        <v>6.7418710394198067</v>
      </c>
    </row>
    <row r="709" spans="1:4" x14ac:dyDescent="0.25">
      <c r="A709" t="s">
        <v>113</v>
      </c>
      <c r="B709" t="s">
        <v>230</v>
      </c>
      <c r="C709">
        <v>9.6801630561850326E-3</v>
      </c>
      <c r="D709">
        <v>1.3856526600988201E-2</v>
      </c>
    </row>
    <row r="710" spans="1:4" x14ac:dyDescent="0.25">
      <c r="A710" t="s">
        <v>113</v>
      </c>
      <c r="B710" t="s">
        <v>231</v>
      </c>
      <c r="C710">
        <v>5.5383392063825179</v>
      </c>
      <c r="D710">
        <v>6.284995217828766</v>
      </c>
    </row>
    <row r="711" spans="1:4" x14ac:dyDescent="0.25">
      <c r="A711" t="s">
        <v>114</v>
      </c>
      <c r="B711" t="s">
        <v>225</v>
      </c>
      <c r="C711">
        <v>0.85230049353568405</v>
      </c>
      <c r="D711">
        <v>0.64451996499725661</v>
      </c>
    </row>
    <row r="712" spans="1:4" x14ac:dyDescent="0.25">
      <c r="A712" t="s">
        <v>114</v>
      </c>
      <c r="B712" t="s">
        <v>226</v>
      </c>
      <c r="C712">
        <v>3.8014424047564714E-2</v>
      </c>
      <c r="D712">
        <v>6.8034230025764017E-2</v>
      </c>
    </row>
    <row r="713" spans="1:4" x14ac:dyDescent="0.25">
      <c r="A713" t="s">
        <v>114</v>
      </c>
      <c r="B713" t="s">
        <v>227</v>
      </c>
      <c r="C713">
        <v>22.420449997328955</v>
      </c>
      <c r="D713">
        <v>9.4734660001764119</v>
      </c>
    </row>
    <row r="714" spans="1:4" x14ac:dyDescent="0.25">
      <c r="A714" t="s">
        <v>114</v>
      </c>
      <c r="B714" t="s">
        <v>228</v>
      </c>
      <c r="C714">
        <v>3.6484528133018931E-2</v>
      </c>
      <c r="D714">
        <v>7.314670631858082E-2</v>
      </c>
    </row>
    <row r="715" spans="1:4" x14ac:dyDescent="0.25">
      <c r="A715" t="s">
        <v>114</v>
      </c>
      <c r="B715" t="s">
        <v>229</v>
      </c>
      <c r="C715">
        <v>23.360600702530178</v>
      </c>
      <c r="D715">
        <v>8.8113326961043885</v>
      </c>
    </row>
    <row r="716" spans="1:4" x14ac:dyDescent="0.25">
      <c r="A716" t="s">
        <v>114</v>
      </c>
      <c r="B716" t="s">
        <v>230</v>
      </c>
      <c r="C716">
        <v>3.0883073874990938E-2</v>
      </c>
      <c r="D716">
        <v>7.113243273660512E-2</v>
      </c>
    </row>
    <row r="717" spans="1:4" x14ac:dyDescent="0.25">
      <c r="A717" t="s">
        <v>114</v>
      </c>
      <c r="B717" t="s">
        <v>231</v>
      </c>
      <c r="C717">
        <v>27.59765744127807</v>
      </c>
      <c r="D717">
        <v>9.0608452459911906</v>
      </c>
    </row>
    <row r="718" spans="1:4" x14ac:dyDescent="0.25">
      <c r="A718" t="s">
        <v>115</v>
      </c>
      <c r="B718" t="s">
        <v>225</v>
      </c>
      <c r="C718">
        <v>5.8922971749942196E-2</v>
      </c>
      <c r="D718">
        <v>0.17485863667812879</v>
      </c>
    </row>
    <row r="719" spans="1:4" x14ac:dyDescent="0.25">
      <c r="A719" t="s">
        <v>115</v>
      </c>
      <c r="B719" t="s">
        <v>226</v>
      </c>
      <c r="C719">
        <v>2.1073214577167987E-2</v>
      </c>
      <c r="D719">
        <v>3.1389362008643278E-2</v>
      </c>
    </row>
    <row r="720" spans="1:4" x14ac:dyDescent="0.25">
      <c r="A720" t="s">
        <v>115</v>
      </c>
      <c r="B720" t="s">
        <v>227</v>
      </c>
      <c r="C720">
        <v>2.7961074250998688</v>
      </c>
      <c r="D720">
        <v>5.5706336634041893</v>
      </c>
    </row>
    <row r="721" spans="1:4" x14ac:dyDescent="0.25">
      <c r="A721" t="s">
        <v>115</v>
      </c>
      <c r="B721" t="s">
        <v>228</v>
      </c>
      <c r="C721">
        <v>1.7455261356566294E-2</v>
      </c>
      <c r="D721">
        <v>4.5161020936038472E-2</v>
      </c>
    </row>
    <row r="722" spans="1:4" x14ac:dyDescent="0.25">
      <c r="A722" t="s">
        <v>115</v>
      </c>
      <c r="B722" t="s">
        <v>229</v>
      </c>
      <c r="C722">
        <v>3.3756568032008665</v>
      </c>
      <c r="D722">
        <v>3.8718929079522133</v>
      </c>
    </row>
    <row r="723" spans="1:4" x14ac:dyDescent="0.25">
      <c r="A723" t="s">
        <v>115</v>
      </c>
      <c r="B723" t="s">
        <v>230</v>
      </c>
      <c r="C723">
        <v>1.5472700084675167E-2</v>
      </c>
      <c r="D723">
        <v>4.535916527673986E-2</v>
      </c>
    </row>
    <row r="724" spans="1:4" x14ac:dyDescent="0.25">
      <c r="A724" t="s">
        <v>115</v>
      </c>
      <c r="B724" t="s">
        <v>231</v>
      </c>
      <c r="C724">
        <v>3.8081893546364323</v>
      </c>
      <c r="D724">
        <v>3.854979156060355</v>
      </c>
    </row>
    <row r="725" spans="1:4" x14ac:dyDescent="0.25">
      <c r="A725" t="s">
        <v>116</v>
      </c>
      <c r="B725" t="s">
        <v>225</v>
      </c>
      <c r="C725">
        <v>0.10722895190081498</v>
      </c>
      <c r="D725">
        <v>8.6177645981087264E-2</v>
      </c>
    </row>
    <row r="726" spans="1:4" x14ac:dyDescent="0.25">
      <c r="A726" t="s">
        <v>116</v>
      </c>
      <c r="B726" t="s">
        <v>226</v>
      </c>
      <c r="C726">
        <v>8.9215875917461242E-3</v>
      </c>
      <c r="D726">
        <v>1.3789657357567627E-2</v>
      </c>
    </row>
    <row r="727" spans="1:4" x14ac:dyDescent="0.25">
      <c r="A727" t="s">
        <v>116</v>
      </c>
      <c r="B727" t="s">
        <v>227</v>
      </c>
      <c r="C727">
        <v>12.01904378543777</v>
      </c>
      <c r="D727">
        <v>6.2494407037455382</v>
      </c>
    </row>
    <row r="728" spans="1:4" x14ac:dyDescent="0.25">
      <c r="A728" t="s">
        <v>116</v>
      </c>
      <c r="B728" t="s">
        <v>228</v>
      </c>
      <c r="C728">
        <v>8.3280230401574038E-3</v>
      </c>
      <c r="D728">
        <v>1.3396677594816695E-2</v>
      </c>
    </row>
    <row r="729" spans="1:4" x14ac:dyDescent="0.25">
      <c r="A729" t="s">
        <v>116</v>
      </c>
      <c r="B729" t="s">
        <v>229</v>
      </c>
      <c r="C729">
        <v>12.875679063777937</v>
      </c>
      <c r="D729">
        <v>6.4327625540850688</v>
      </c>
    </row>
    <row r="730" spans="1:4" x14ac:dyDescent="0.25">
      <c r="A730" t="s">
        <v>116</v>
      </c>
      <c r="B730" t="s">
        <v>230</v>
      </c>
      <c r="C730">
        <v>9.8243564368192815E-3</v>
      </c>
      <c r="D730">
        <v>1.1717856300236806E-2</v>
      </c>
    </row>
    <row r="731" spans="1:4" x14ac:dyDescent="0.25">
      <c r="A731" t="s">
        <v>116</v>
      </c>
      <c r="B731" t="s">
        <v>231</v>
      </c>
      <c r="C731">
        <v>10.914603169215964</v>
      </c>
      <c r="D731">
        <v>7.3543866534142168</v>
      </c>
    </row>
    <row r="732" spans="1:4" x14ac:dyDescent="0.25">
      <c r="A732" t="s">
        <v>117</v>
      </c>
      <c r="B732" t="s">
        <v>225</v>
      </c>
      <c r="C732">
        <v>0.30032926258004033</v>
      </c>
      <c r="D732">
        <v>0.25506910684756207</v>
      </c>
    </row>
    <row r="733" spans="1:4" x14ac:dyDescent="0.25">
      <c r="A733" t="s">
        <v>117</v>
      </c>
      <c r="B733" t="s">
        <v>226</v>
      </c>
      <c r="C733">
        <v>1.2260729065173495E-2</v>
      </c>
      <c r="D733">
        <v>2.3279618553145778E-2</v>
      </c>
    </row>
    <row r="734" spans="1:4" x14ac:dyDescent="0.25">
      <c r="A734" t="s">
        <v>117</v>
      </c>
      <c r="B734" t="s">
        <v>227</v>
      </c>
      <c r="C734">
        <v>24.495220552024371</v>
      </c>
      <c r="D734">
        <v>10.956756282980184</v>
      </c>
    </row>
    <row r="735" spans="1:4" x14ac:dyDescent="0.25">
      <c r="A735" t="s">
        <v>117</v>
      </c>
      <c r="B735" t="s">
        <v>228</v>
      </c>
      <c r="C735">
        <v>1.0673609188762149E-2</v>
      </c>
      <c r="D735">
        <v>2.1541256549057707E-2</v>
      </c>
    </row>
    <row r="736" spans="1:4" x14ac:dyDescent="0.25">
      <c r="A736" t="s">
        <v>117</v>
      </c>
      <c r="B736" t="s">
        <v>229</v>
      </c>
      <c r="C736">
        <v>28.137554717315862</v>
      </c>
      <c r="D736">
        <v>11.840957664965915</v>
      </c>
    </row>
    <row r="737" spans="1:4" x14ac:dyDescent="0.25">
      <c r="A737" t="s">
        <v>117</v>
      </c>
      <c r="B737" t="s">
        <v>230</v>
      </c>
      <c r="C737">
        <v>1.1334971305527082E-2</v>
      </c>
      <c r="D737">
        <v>2.4562149128766662E-2</v>
      </c>
    </row>
    <row r="738" spans="1:4" x14ac:dyDescent="0.25">
      <c r="A738" t="s">
        <v>117</v>
      </c>
      <c r="B738" t="s">
        <v>231</v>
      </c>
      <c r="C738">
        <v>26.495811456849108</v>
      </c>
      <c r="D738">
        <v>10.384641242521836</v>
      </c>
    </row>
    <row r="739" spans="1:4" x14ac:dyDescent="0.25">
      <c r="A739" t="s">
        <v>118</v>
      </c>
      <c r="B739" t="s">
        <v>225</v>
      </c>
      <c r="C739">
        <v>0.2264233926184257</v>
      </c>
      <c r="D739">
        <v>0.18282760598962211</v>
      </c>
    </row>
    <row r="740" spans="1:4" x14ac:dyDescent="0.25">
      <c r="A740" t="s">
        <v>118</v>
      </c>
      <c r="B740" t="s">
        <v>226</v>
      </c>
      <c r="C740">
        <v>1.0451776381974091E-2</v>
      </c>
      <c r="D740">
        <v>2.1112416016074682E-2</v>
      </c>
    </row>
    <row r="741" spans="1:4" x14ac:dyDescent="0.25">
      <c r="A741" t="s">
        <v>118</v>
      </c>
      <c r="B741" t="s">
        <v>227</v>
      </c>
      <c r="C741">
        <v>21.663627726376951</v>
      </c>
      <c r="D741">
        <v>8.6597197521316307</v>
      </c>
    </row>
    <row r="742" spans="1:4" x14ac:dyDescent="0.25">
      <c r="A742" t="s">
        <v>118</v>
      </c>
      <c r="B742" t="s">
        <v>228</v>
      </c>
      <c r="C742">
        <v>9.7723218910513738E-3</v>
      </c>
      <c r="D742">
        <v>2.4362123065823235E-2</v>
      </c>
    </row>
    <row r="743" spans="1:4" x14ac:dyDescent="0.25">
      <c r="A743" t="s">
        <v>118</v>
      </c>
      <c r="B743" t="s">
        <v>229</v>
      </c>
      <c r="C743">
        <v>23.169866398461984</v>
      </c>
      <c r="D743">
        <v>7.5045842883087852</v>
      </c>
    </row>
    <row r="744" spans="1:4" x14ac:dyDescent="0.25">
      <c r="A744" t="s">
        <v>118</v>
      </c>
      <c r="B744" t="s">
        <v>230</v>
      </c>
      <c r="C744">
        <v>9.6447497202992311E-3</v>
      </c>
      <c r="D744">
        <v>2.4192697709949352E-2</v>
      </c>
    </row>
    <row r="745" spans="1:4" x14ac:dyDescent="0.25">
      <c r="A745" t="s">
        <v>118</v>
      </c>
      <c r="B745" t="s">
        <v>231</v>
      </c>
      <c r="C745">
        <v>23.476336782682303</v>
      </c>
      <c r="D745">
        <v>7.5571400999415399</v>
      </c>
    </row>
    <row r="746" spans="1:4" x14ac:dyDescent="0.25">
      <c r="A746" t="s">
        <v>119</v>
      </c>
      <c r="B746" t="s">
        <v>225</v>
      </c>
      <c r="C746">
        <v>0.13411640293712976</v>
      </c>
      <c r="D746">
        <v>7.5719210997313199E-2</v>
      </c>
    </row>
    <row r="747" spans="1:4" x14ac:dyDescent="0.25">
      <c r="A747" t="s">
        <v>119</v>
      </c>
      <c r="B747" t="s">
        <v>226</v>
      </c>
      <c r="C747">
        <v>6.1134436289435046E-3</v>
      </c>
      <c r="D747">
        <v>8.9506232433192341E-3</v>
      </c>
    </row>
    <row r="748" spans="1:4" x14ac:dyDescent="0.25">
      <c r="A748" t="s">
        <v>119</v>
      </c>
      <c r="B748" t="s">
        <v>227</v>
      </c>
      <c r="C748">
        <v>21.937947101068975</v>
      </c>
      <c r="D748">
        <v>8.4596579410076487</v>
      </c>
    </row>
    <row r="749" spans="1:4" x14ac:dyDescent="0.25">
      <c r="A749" t="s">
        <v>119</v>
      </c>
      <c r="B749" t="s">
        <v>228</v>
      </c>
      <c r="C749">
        <v>6.0016803885873929E-3</v>
      </c>
      <c r="D749">
        <v>7.0267044338611752E-3</v>
      </c>
    </row>
    <row r="750" spans="1:4" x14ac:dyDescent="0.25">
      <c r="A750" t="s">
        <v>119</v>
      </c>
      <c r="B750" t="s">
        <v>229</v>
      </c>
      <c r="C750">
        <v>22.346475362493695</v>
      </c>
      <c r="D750">
        <v>10.775920875855807</v>
      </c>
    </row>
    <row r="751" spans="1:4" x14ac:dyDescent="0.25">
      <c r="A751" t="s">
        <v>119</v>
      </c>
      <c r="B751" t="s">
        <v>230</v>
      </c>
      <c r="C751">
        <v>5.4343922850502253E-3</v>
      </c>
      <c r="D751">
        <v>7.3386791574500078E-3</v>
      </c>
    </row>
    <row r="752" spans="1:4" x14ac:dyDescent="0.25">
      <c r="A752" t="s">
        <v>119</v>
      </c>
      <c r="B752" t="s">
        <v>231</v>
      </c>
      <c r="C752">
        <v>24.67919058881305</v>
      </c>
      <c r="D752">
        <v>10.317825506848234</v>
      </c>
    </row>
    <row r="753" spans="1:4" x14ac:dyDescent="0.25">
      <c r="A753" t="s">
        <v>120</v>
      </c>
      <c r="B753" t="s">
        <v>225</v>
      </c>
      <c r="C753">
        <v>6.9337318964448239E-2</v>
      </c>
      <c r="D753">
        <v>4.7341613394430854E-2</v>
      </c>
    </row>
    <row r="754" spans="1:4" x14ac:dyDescent="0.25">
      <c r="A754" t="s">
        <v>120</v>
      </c>
      <c r="B754" t="s">
        <v>226</v>
      </c>
      <c r="C754">
        <v>5.2614151446181883E-3</v>
      </c>
      <c r="D754">
        <v>8.6087869651232229E-3</v>
      </c>
    </row>
    <row r="755" spans="1:4" x14ac:dyDescent="0.25">
      <c r="A755" t="s">
        <v>120</v>
      </c>
      <c r="B755" t="s">
        <v>227</v>
      </c>
      <c r="C755">
        <v>13.17845428627167</v>
      </c>
      <c r="D755">
        <v>5.4992199930403576</v>
      </c>
    </row>
    <row r="756" spans="1:4" x14ac:dyDescent="0.25">
      <c r="A756" t="s">
        <v>120</v>
      </c>
      <c r="B756" t="s">
        <v>228</v>
      </c>
      <c r="C756">
        <v>5.1744110426081881E-3</v>
      </c>
      <c r="D756">
        <v>8.7770509920430742E-3</v>
      </c>
    </row>
    <row r="757" spans="1:4" x14ac:dyDescent="0.25">
      <c r="A757" t="s">
        <v>120</v>
      </c>
      <c r="B757" t="s">
        <v>229</v>
      </c>
      <c r="C757">
        <v>13.400040776331215</v>
      </c>
      <c r="D757">
        <v>5.3937949588476677</v>
      </c>
    </row>
    <row r="758" spans="1:4" x14ac:dyDescent="0.25">
      <c r="A758" t="s">
        <v>120</v>
      </c>
      <c r="B758" t="s">
        <v>230</v>
      </c>
      <c r="C758">
        <v>5.2330798599413766E-3</v>
      </c>
      <c r="D758">
        <v>9.5368480081016744E-3</v>
      </c>
    </row>
    <row r="759" spans="1:4" x14ac:dyDescent="0.25">
      <c r="A759" t="s">
        <v>120</v>
      </c>
      <c r="B759" t="s">
        <v>231</v>
      </c>
      <c r="C759">
        <v>13.249810975601084</v>
      </c>
      <c r="D759">
        <v>4.9640733871624612</v>
      </c>
    </row>
    <row r="760" spans="1:4" x14ac:dyDescent="0.25">
      <c r="A760" t="s">
        <v>121</v>
      </c>
      <c r="B760" t="s">
        <v>225</v>
      </c>
      <c r="C760">
        <v>1.0454136540937042</v>
      </c>
      <c r="D760">
        <v>0.75255264196950722</v>
      </c>
    </row>
    <row r="761" spans="1:4" x14ac:dyDescent="0.25">
      <c r="A761" t="s">
        <v>121</v>
      </c>
      <c r="B761" t="s">
        <v>226</v>
      </c>
      <c r="C761">
        <v>3.9280646252949664E-2</v>
      </c>
      <c r="D761">
        <v>6.7871013012076487E-2</v>
      </c>
    </row>
    <row r="762" spans="1:4" x14ac:dyDescent="0.25">
      <c r="A762" t="s">
        <v>121</v>
      </c>
      <c r="B762" t="s">
        <v>227</v>
      </c>
      <c r="C762">
        <v>26.613962697092898</v>
      </c>
      <c r="D762">
        <v>11.087983051551085</v>
      </c>
    </row>
    <row r="763" spans="1:4" x14ac:dyDescent="0.25">
      <c r="A763" t="s">
        <v>121</v>
      </c>
      <c r="B763" t="s">
        <v>228</v>
      </c>
      <c r="C763">
        <v>4.2848057683652109E-2</v>
      </c>
      <c r="D763">
        <v>5.9066233092221428E-2</v>
      </c>
    </row>
    <row r="764" spans="1:4" x14ac:dyDescent="0.25">
      <c r="A764" t="s">
        <v>121</v>
      </c>
      <c r="B764" t="s">
        <v>229</v>
      </c>
      <c r="C764">
        <v>24.398157363678184</v>
      </c>
      <c r="D764">
        <v>12.740826739273013</v>
      </c>
    </row>
    <row r="765" spans="1:4" x14ac:dyDescent="0.25">
      <c r="A765" t="s">
        <v>121</v>
      </c>
      <c r="B765" t="s">
        <v>230</v>
      </c>
      <c r="C765">
        <v>4.7692488159339338E-2</v>
      </c>
      <c r="D765">
        <v>5.9801073036837703E-2</v>
      </c>
    </row>
    <row r="766" spans="1:4" x14ac:dyDescent="0.25">
      <c r="A766" t="s">
        <v>121</v>
      </c>
      <c r="B766" t="s">
        <v>231</v>
      </c>
      <c r="C766">
        <v>21.919880770342804</v>
      </c>
      <c r="D766">
        <v>12.584266531570959</v>
      </c>
    </row>
    <row r="767" spans="1:4" x14ac:dyDescent="0.25">
      <c r="A767" t="s">
        <v>122</v>
      </c>
      <c r="B767" t="s">
        <v>225</v>
      </c>
      <c r="C767">
        <v>0.91724204146066801</v>
      </c>
      <c r="D767">
        <v>0.67361341170594091</v>
      </c>
    </row>
    <row r="768" spans="1:4" x14ac:dyDescent="0.25">
      <c r="A768" t="s">
        <v>122</v>
      </c>
      <c r="B768" t="s">
        <v>226</v>
      </c>
      <c r="C768">
        <v>5.3256110961065195E-2</v>
      </c>
      <c r="D768">
        <v>5.4867124110348289E-2</v>
      </c>
    </row>
    <row r="769" spans="1:4" x14ac:dyDescent="0.25">
      <c r="A769" t="s">
        <v>122</v>
      </c>
      <c r="B769" t="s">
        <v>227</v>
      </c>
      <c r="C769">
        <v>17.223226121998486</v>
      </c>
      <c r="D769">
        <v>12.277177319357497</v>
      </c>
    </row>
    <row r="770" spans="1:4" x14ac:dyDescent="0.25">
      <c r="A770" t="s">
        <v>122</v>
      </c>
      <c r="B770" t="s">
        <v>228</v>
      </c>
      <c r="C770">
        <v>4.761012089741231E-2</v>
      </c>
      <c r="D770">
        <v>4.9172303755476057E-2</v>
      </c>
    </row>
    <row r="771" spans="1:4" x14ac:dyDescent="0.25">
      <c r="A771" t="s">
        <v>122</v>
      </c>
      <c r="B771" t="s">
        <v>229</v>
      </c>
      <c r="C771">
        <v>19.265694439992942</v>
      </c>
      <c r="D771">
        <v>13.699041132091034</v>
      </c>
    </row>
    <row r="772" spans="1:4" x14ac:dyDescent="0.25">
      <c r="A772" t="s">
        <v>122</v>
      </c>
      <c r="B772" t="s">
        <v>230</v>
      </c>
      <c r="C772">
        <v>5.422243030448954E-2</v>
      </c>
      <c r="D772">
        <v>5.7144120909178114E-2</v>
      </c>
    </row>
    <row r="773" spans="1:4" x14ac:dyDescent="0.25">
      <c r="A773" t="s">
        <v>122</v>
      </c>
      <c r="B773" t="s">
        <v>231</v>
      </c>
      <c r="C773">
        <v>16.91628420765791</v>
      </c>
      <c r="D773">
        <v>11.787974003074558</v>
      </c>
    </row>
    <row r="774" spans="1:4" x14ac:dyDescent="0.25">
      <c r="A774" t="s">
        <v>123</v>
      </c>
      <c r="B774" t="s">
        <v>225</v>
      </c>
      <c r="C774">
        <v>0.57286418432600938</v>
      </c>
      <c r="D774">
        <v>0.2658575096859998</v>
      </c>
    </row>
    <row r="775" spans="1:4" x14ac:dyDescent="0.25">
      <c r="A775" t="s">
        <v>123</v>
      </c>
      <c r="B775" t="s">
        <v>226</v>
      </c>
      <c r="C775">
        <v>1.7927532765732095E-2</v>
      </c>
      <c r="D775">
        <v>2.5301436173891897E-2</v>
      </c>
    </row>
    <row r="776" spans="1:4" x14ac:dyDescent="0.25">
      <c r="A776" t="s">
        <v>123</v>
      </c>
      <c r="B776" t="s">
        <v>227</v>
      </c>
      <c r="C776">
        <v>31.95443521492377</v>
      </c>
      <c r="D776">
        <v>10.50760549159393</v>
      </c>
    </row>
    <row r="777" spans="1:4" x14ac:dyDescent="0.25">
      <c r="A777" t="s">
        <v>123</v>
      </c>
      <c r="B777" t="s">
        <v>228</v>
      </c>
      <c r="C777">
        <v>1.9254137874573383E-2</v>
      </c>
      <c r="D777">
        <v>2.6121684094761947E-2</v>
      </c>
    </row>
    <row r="778" spans="1:4" x14ac:dyDescent="0.25">
      <c r="A778" t="s">
        <v>123</v>
      </c>
      <c r="B778" t="s">
        <v>229</v>
      </c>
      <c r="C778">
        <v>29.752782911278619</v>
      </c>
      <c r="D778">
        <v>10.177655802035785</v>
      </c>
    </row>
    <row r="779" spans="1:4" x14ac:dyDescent="0.25">
      <c r="A779" t="s">
        <v>123</v>
      </c>
      <c r="B779" t="s">
        <v>230</v>
      </c>
      <c r="C779">
        <v>2.2066647355597765E-2</v>
      </c>
      <c r="D779">
        <v>2.742655589230053E-2</v>
      </c>
    </row>
    <row r="780" spans="1:4" x14ac:dyDescent="0.25">
      <c r="A780" t="s">
        <v>123</v>
      </c>
      <c r="B780" t="s">
        <v>231</v>
      </c>
      <c r="C780">
        <v>25.960635301523855</v>
      </c>
      <c r="D780">
        <v>9.6934340108170165</v>
      </c>
    </row>
    <row r="781" spans="1:4" x14ac:dyDescent="0.25">
      <c r="A781" t="s">
        <v>124</v>
      </c>
      <c r="B781" t="s">
        <v>225</v>
      </c>
      <c r="C781">
        <v>0.28307080345862151</v>
      </c>
      <c r="D781">
        <v>0.15253961802377597</v>
      </c>
    </row>
    <row r="782" spans="1:4" x14ac:dyDescent="0.25">
      <c r="A782" t="s">
        <v>124</v>
      </c>
      <c r="B782" t="s">
        <v>226</v>
      </c>
      <c r="C782">
        <v>2.1998344347147227E-2</v>
      </c>
      <c r="D782">
        <v>2.0267525920178497E-2</v>
      </c>
    </row>
    <row r="783" spans="1:4" x14ac:dyDescent="0.25">
      <c r="A783" t="s">
        <v>124</v>
      </c>
      <c r="B783" t="s">
        <v>227</v>
      </c>
      <c r="C783">
        <v>12.867823095756318</v>
      </c>
      <c r="D783">
        <v>7.5263067936627825</v>
      </c>
    </row>
    <row r="784" spans="1:4" x14ac:dyDescent="0.25">
      <c r="A784" t="s">
        <v>124</v>
      </c>
      <c r="B784" t="s">
        <v>228</v>
      </c>
      <c r="C784">
        <v>1.807694438718831E-2</v>
      </c>
      <c r="D784">
        <v>2.1901546148222116E-2</v>
      </c>
    </row>
    <row r="785" spans="1:4" x14ac:dyDescent="0.25">
      <c r="A785" t="s">
        <v>124</v>
      </c>
      <c r="B785" t="s">
        <v>229</v>
      </c>
      <c r="C785">
        <v>15.659217475893909</v>
      </c>
      <c r="D785">
        <v>6.9647876451936499</v>
      </c>
    </row>
    <row r="786" spans="1:4" x14ac:dyDescent="0.25">
      <c r="A786" t="s">
        <v>124</v>
      </c>
      <c r="B786" t="s">
        <v>230</v>
      </c>
      <c r="C786">
        <v>2.3066490927308687E-2</v>
      </c>
      <c r="D786">
        <v>2.2946793950446086E-2</v>
      </c>
    </row>
    <row r="787" spans="1:4" x14ac:dyDescent="0.25">
      <c r="A787" t="s">
        <v>124</v>
      </c>
      <c r="B787" t="s">
        <v>231</v>
      </c>
      <c r="C787">
        <v>12.271949138283999</v>
      </c>
      <c r="D787">
        <v>6.647535091533368</v>
      </c>
    </row>
    <row r="788" spans="1:4" x14ac:dyDescent="0.25">
      <c r="A788" t="s">
        <v>125</v>
      </c>
      <c r="B788" t="s">
        <v>225</v>
      </c>
      <c r="C788">
        <v>1.1522795111790243</v>
      </c>
      <c r="D788">
        <v>0.78283571351320547</v>
      </c>
    </row>
    <row r="789" spans="1:4" x14ac:dyDescent="0.25">
      <c r="A789" t="s">
        <v>125</v>
      </c>
      <c r="B789" t="s">
        <v>226</v>
      </c>
      <c r="C789">
        <v>5.1013840809630166E-2</v>
      </c>
      <c r="D789">
        <v>5.4929906928068338E-2</v>
      </c>
    </row>
    <row r="790" spans="1:4" x14ac:dyDescent="0.25">
      <c r="A790" t="s">
        <v>125</v>
      </c>
      <c r="B790" t="s">
        <v>227</v>
      </c>
      <c r="C790">
        <v>22.587585896130019</v>
      </c>
      <c r="D790">
        <v>14.2515390484521</v>
      </c>
    </row>
    <row r="791" spans="1:4" x14ac:dyDescent="0.25">
      <c r="A791" t="s">
        <v>125</v>
      </c>
      <c r="B791" t="s">
        <v>228</v>
      </c>
      <c r="C791">
        <v>4.5137150671361863E-2</v>
      </c>
      <c r="D791">
        <v>5.3507756868264325E-2</v>
      </c>
    </row>
    <row r="792" spans="1:4" x14ac:dyDescent="0.25">
      <c r="A792" t="s">
        <v>125</v>
      </c>
      <c r="B792" t="s">
        <v>229</v>
      </c>
      <c r="C792">
        <v>25.528406069949611</v>
      </c>
      <c r="D792">
        <v>14.630322019301628</v>
      </c>
    </row>
    <row r="793" spans="1:4" x14ac:dyDescent="0.25">
      <c r="A793" t="s">
        <v>125</v>
      </c>
      <c r="B793" t="s">
        <v>230</v>
      </c>
      <c r="C793">
        <v>5.2965502854055463E-2</v>
      </c>
      <c r="D793">
        <v>5.7891292993038308E-2</v>
      </c>
    </row>
    <row r="794" spans="1:4" x14ac:dyDescent="0.25">
      <c r="A794" t="s">
        <v>125</v>
      </c>
      <c r="B794" t="s">
        <v>231</v>
      </c>
      <c r="C794">
        <v>21.755283138802419</v>
      </c>
      <c r="D794">
        <v>13.522512160979804</v>
      </c>
    </row>
    <row r="795" spans="1:4" x14ac:dyDescent="0.25">
      <c r="A795" t="s">
        <v>126</v>
      </c>
      <c r="B795" t="s">
        <v>225</v>
      </c>
      <c r="C795">
        <v>0.18522138837590205</v>
      </c>
      <c r="D795">
        <v>0.34988289858965943</v>
      </c>
    </row>
    <row r="796" spans="1:4" x14ac:dyDescent="0.25">
      <c r="A796" t="s">
        <v>126</v>
      </c>
      <c r="B796" t="s">
        <v>226</v>
      </c>
      <c r="C796">
        <v>1.9769855942471617E-2</v>
      </c>
      <c r="D796">
        <v>3.8342642674181998E-2</v>
      </c>
    </row>
    <row r="797" spans="1:4" x14ac:dyDescent="0.25">
      <c r="A797" t="s">
        <v>126</v>
      </c>
      <c r="B797" t="s">
        <v>227</v>
      </c>
      <c r="C797">
        <v>9.3688790102911472</v>
      </c>
      <c r="D797">
        <v>9.1251638955301573</v>
      </c>
    </row>
    <row r="798" spans="1:4" x14ac:dyDescent="0.25">
      <c r="A798" t="s">
        <v>126</v>
      </c>
      <c r="B798" t="s">
        <v>228</v>
      </c>
      <c r="C798">
        <v>1.8961282166695514E-2</v>
      </c>
      <c r="D798">
        <v>4.046212775887268E-2</v>
      </c>
    </row>
    <row r="799" spans="1:4" x14ac:dyDescent="0.25">
      <c r="A799" t="s">
        <v>126</v>
      </c>
      <c r="B799" t="s">
        <v>229</v>
      </c>
      <c r="C799">
        <v>9.7683999820029879</v>
      </c>
      <c r="D799">
        <v>8.647170032053884</v>
      </c>
    </row>
    <row r="800" spans="1:4" x14ac:dyDescent="0.25">
      <c r="A800" t="s">
        <v>126</v>
      </c>
      <c r="B800" t="s">
        <v>230</v>
      </c>
      <c r="C800">
        <v>1.9610293388028839E-2</v>
      </c>
      <c r="D800">
        <v>4.3219283688801353E-2</v>
      </c>
    </row>
    <row r="801" spans="1:4" x14ac:dyDescent="0.25">
      <c r="A801" t="s">
        <v>126</v>
      </c>
      <c r="B801" t="s">
        <v>231</v>
      </c>
      <c r="C801">
        <v>9.4451105198135892</v>
      </c>
      <c r="D801">
        <v>8.0955274758595408</v>
      </c>
    </row>
    <row r="802" spans="1:4" x14ac:dyDescent="0.25">
      <c r="A802" t="s">
        <v>127</v>
      </c>
      <c r="B802" t="s">
        <v>225</v>
      </c>
      <c r="C802">
        <v>0.27999675623315246</v>
      </c>
      <c r="D802">
        <v>0.23602338188169239</v>
      </c>
    </row>
    <row r="803" spans="1:4" x14ac:dyDescent="0.25">
      <c r="A803" t="s">
        <v>127</v>
      </c>
      <c r="B803" t="s">
        <v>226</v>
      </c>
      <c r="C803">
        <v>1.5499169879941372E-2</v>
      </c>
      <c r="D803">
        <v>2.3164014283845426E-2</v>
      </c>
    </row>
    <row r="804" spans="1:4" x14ac:dyDescent="0.25">
      <c r="A804" t="s">
        <v>127</v>
      </c>
      <c r="B804" t="s">
        <v>227</v>
      </c>
      <c r="C804">
        <v>18.065274359984731</v>
      </c>
      <c r="D804">
        <v>10.189226227782763</v>
      </c>
    </row>
    <row r="805" spans="1:4" x14ac:dyDescent="0.25">
      <c r="A805" t="s">
        <v>127</v>
      </c>
      <c r="B805" t="s">
        <v>228</v>
      </c>
      <c r="C805">
        <v>1.728796472097538E-2</v>
      </c>
      <c r="D805">
        <v>2.4599672840635998E-2</v>
      </c>
    </row>
    <row r="806" spans="1:4" x14ac:dyDescent="0.25">
      <c r="A806" t="s">
        <v>127</v>
      </c>
      <c r="B806" t="s">
        <v>229</v>
      </c>
      <c r="C806">
        <v>16.196050880034139</v>
      </c>
      <c r="D806">
        <v>9.5945740177408911</v>
      </c>
    </row>
    <row r="807" spans="1:4" x14ac:dyDescent="0.25">
      <c r="A807" t="s">
        <v>127</v>
      </c>
      <c r="B807" t="s">
        <v>230</v>
      </c>
      <c r="C807">
        <v>1.8613855756567918E-2</v>
      </c>
      <c r="D807">
        <v>3.0217572389784831E-2</v>
      </c>
    </row>
    <row r="808" spans="1:4" x14ac:dyDescent="0.25">
      <c r="A808" t="s">
        <v>127</v>
      </c>
      <c r="B808" t="s">
        <v>231</v>
      </c>
      <c r="C808">
        <v>15.04238347470568</v>
      </c>
      <c r="D808">
        <v>7.8107989231286172</v>
      </c>
    </row>
    <row r="809" spans="1:4" x14ac:dyDescent="0.25">
      <c r="A809" t="s">
        <v>128</v>
      </c>
      <c r="B809" t="s">
        <v>225</v>
      </c>
      <c r="C809">
        <v>0.40582812695375653</v>
      </c>
      <c r="D809">
        <v>0.29301641839104503</v>
      </c>
    </row>
    <row r="810" spans="1:4" x14ac:dyDescent="0.25">
      <c r="A810" t="s">
        <v>128</v>
      </c>
      <c r="B810" t="s">
        <v>226</v>
      </c>
      <c r="C810">
        <v>2.5773688402049969E-2</v>
      </c>
      <c r="D810">
        <v>2.7251604037063407E-2</v>
      </c>
    </row>
    <row r="811" spans="1:4" x14ac:dyDescent="0.25">
      <c r="A811" t="s">
        <v>128</v>
      </c>
      <c r="B811" t="s">
        <v>227</v>
      </c>
      <c r="C811">
        <v>15.745830422993631</v>
      </c>
      <c r="D811">
        <v>10.752263169262607</v>
      </c>
    </row>
    <row r="812" spans="1:4" x14ac:dyDescent="0.25">
      <c r="A812" t="s">
        <v>128</v>
      </c>
      <c r="B812" t="s">
        <v>228</v>
      </c>
      <c r="C812">
        <v>2.403954552673607E-2</v>
      </c>
      <c r="D812">
        <v>2.7289167481376816E-2</v>
      </c>
    </row>
    <row r="813" spans="1:4" x14ac:dyDescent="0.25">
      <c r="A813" t="s">
        <v>128</v>
      </c>
      <c r="B813" t="s">
        <v>229</v>
      </c>
      <c r="C813">
        <v>16.881688819882495</v>
      </c>
      <c r="D813">
        <v>10.7374627163328</v>
      </c>
    </row>
    <row r="814" spans="1:4" x14ac:dyDescent="0.25">
      <c r="A814" t="s">
        <v>128</v>
      </c>
      <c r="B814" t="s">
        <v>230</v>
      </c>
      <c r="C814">
        <v>2.4942399363282932E-2</v>
      </c>
      <c r="D814">
        <v>3.0351762860140484E-2</v>
      </c>
    </row>
    <row r="815" spans="1:4" x14ac:dyDescent="0.25">
      <c r="A815" t="s">
        <v>128</v>
      </c>
      <c r="B815" t="s">
        <v>231</v>
      </c>
      <c r="C815">
        <v>16.270612984858456</v>
      </c>
      <c r="D815">
        <v>9.6540164649167526</v>
      </c>
    </row>
    <row r="816" spans="1:4" x14ac:dyDescent="0.25">
      <c r="A816" t="s">
        <v>129</v>
      </c>
      <c r="B816" t="s">
        <v>225</v>
      </c>
      <c r="C816">
        <v>0.82927278074452337</v>
      </c>
      <c r="D816">
        <v>0.49874367099268113</v>
      </c>
    </row>
    <row r="817" spans="1:4" x14ac:dyDescent="0.25">
      <c r="A817" t="s">
        <v>129</v>
      </c>
      <c r="B817" t="s">
        <v>226</v>
      </c>
      <c r="C817">
        <v>5.0574343973219686E-2</v>
      </c>
      <c r="D817">
        <v>4.8117533178830649E-2</v>
      </c>
    </row>
    <row r="818" spans="1:4" x14ac:dyDescent="0.25">
      <c r="A818" t="s">
        <v>129</v>
      </c>
      <c r="B818" t="s">
        <v>227</v>
      </c>
      <c r="C818">
        <v>16.397104057022332</v>
      </c>
      <c r="D818">
        <v>10.365113048066725</v>
      </c>
    </row>
    <row r="819" spans="1:4" x14ac:dyDescent="0.25">
      <c r="A819" t="s">
        <v>129</v>
      </c>
      <c r="B819" t="s">
        <v>228</v>
      </c>
      <c r="C819">
        <v>4.1248602344009094E-2</v>
      </c>
      <c r="D819">
        <v>4.9479728814225792E-2</v>
      </c>
    </row>
    <row r="820" spans="1:4" x14ac:dyDescent="0.25">
      <c r="A820" t="s">
        <v>129</v>
      </c>
      <c r="B820" t="s">
        <v>229</v>
      </c>
      <c r="C820">
        <v>20.104263747616798</v>
      </c>
      <c r="D820">
        <v>10.079757568301154</v>
      </c>
    </row>
    <row r="821" spans="1:4" x14ac:dyDescent="0.25">
      <c r="A821" t="s">
        <v>129</v>
      </c>
      <c r="B821" t="s">
        <v>230</v>
      </c>
      <c r="C821">
        <v>3.6926663377195926E-2</v>
      </c>
      <c r="D821">
        <v>4.8007243158558525E-2</v>
      </c>
    </row>
    <row r="822" spans="1:4" x14ac:dyDescent="0.25">
      <c r="A822" t="s">
        <v>129</v>
      </c>
      <c r="B822" t="s">
        <v>231</v>
      </c>
      <c r="C822">
        <v>22.457289798261087</v>
      </c>
      <c r="D822">
        <v>10.388925465797493</v>
      </c>
    </row>
    <row r="823" spans="1:4" x14ac:dyDescent="0.25">
      <c r="A823" t="s">
        <v>130</v>
      </c>
      <c r="B823" t="s">
        <v>225</v>
      </c>
      <c r="C823">
        <v>6.703963558260391E-2</v>
      </c>
      <c r="D823">
        <v>0.11049362938867545</v>
      </c>
    </row>
    <row r="824" spans="1:4" x14ac:dyDescent="0.25">
      <c r="A824" t="s">
        <v>130</v>
      </c>
      <c r="B824" t="s">
        <v>226</v>
      </c>
      <c r="C824">
        <v>1.3317633739170392E-2</v>
      </c>
      <c r="D824">
        <v>9.7953473692290131E-3</v>
      </c>
    </row>
    <row r="825" spans="1:4" x14ac:dyDescent="0.25">
      <c r="A825" t="s">
        <v>130</v>
      </c>
      <c r="B825" t="s">
        <v>227</v>
      </c>
      <c r="C825">
        <v>5.0338999326452472</v>
      </c>
      <c r="D825">
        <v>11.280215516989097</v>
      </c>
    </row>
    <row r="826" spans="1:4" x14ac:dyDescent="0.25">
      <c r="A826" t="s">
        <v>130</v>
      </c>
      <c r="B826" t="s">
        <v>228</v>
      </c>
      <c r="C826">
        <v>1.2790201982706514E-2</v>
      </c>
      <c r="D826">
        <v>8.4392640570131218E-3</v>
      </c>
    </row>
    <row r="827" spans="1:4" x14ac:dyDescent="0.25">
      <c r="A827" t="s">
        <v>130</v>
      </c>
      <c r="B827" t="s">
        <v>229</v>
      </c>
      <c r="C827">
        <v>5.241483728970616</v>
      </c>
      <c r="D827">
        <v>13.092803903541094</v>
      </c>
    </row>
    <row r="828" spans="1:4" x14ac:dyDescent="0.25">
      <c r="A828" t="s">
        <v>130</v>
      </c>
      <c r="B828" t="s">
        <v>230</v>
      </c>
      <c r="C828">
        <v>1.464838967304348E-2</v>
      </c>
      <c r="D828">
        <v>8.5268376623859991E-3</v>
      </c>
    </row>
    <row r="829" spans="1:4" x14ac:dyDescent="0.25">
      <c r="A829" t="s">
        <v>130</v>
      </c>
      <c r="B829" t="s">
        <v>231</v>
      </c>
      <c r="C829">
        <v>4.5765873982703216</v>
      </c>
      <c r="D829">
        <v>12.958336227754202</v>
      </c>
    </row>
    <row r="830" spans="1:4" x14ac:dyDescent="0.25">
      <c r="A830" t="s">
        <v>131</v>
      </c>
      <c r="B830" t="s">
        <v>225</v>
      </c>
      <c r="C830">
        <v>0.2398992183577513</v>
      </c>
      <c r="D830">
        <v>0.11957946054445724</v>
      </c>
    </row>
    <row r="831" spans="1:4" x14ac:dyDescent="0.25">
      <c r="A831" t="s">
        <v>131</v>
      </c>
      <c r="B831" t="s">
        <v>226</v>
      </c>
      <c r="C831">
        <v>2.7407110073842892E-2</v>
      </c>
      <c r="D831">
        <v>4.2703193165584241E-2</v>
      </c>
    </row>
    <row r="832" spans="1:4" x14ac:dyDescent="0.25">
      <c r="A832" t="s">
        <v>131</v>
      </c>
      <c r="B832" t="s">
        <v>227</v>
      </c>
      <c r="C832">
        <v>8.7531745489178387</v>
      </c>
      <c r="D832">
        <v>2.8002463441265522</v>
      </c>
    </row>
    <row r="833" spans="1:4" x14ac:dyDescent="0.25">
      <c r="A833" t="s">
        <v>131</v>
      </c>
      <c r="B833" t="s">
        <v>228</v>
      </c>
      <c r="C833">
        <v>2.857709911178433E-2</v>
      </c>
      <c r="D833">
        <v>3.4763330183999443E-2</v>
      </c>
    </row>
    <row r="834" spans="1:4" x14ac:dyDescent="0.25">
      <c r="A834" t="s">
        <v>131</v>
      </c>
      <c r="B834" t="s">
        <v>229</v>
      </c>
      <c r="C834">
        <v>8.3948065343981728</v>
      </c>
      <c r="D834">
        <v>3.4398160334908368</v>
      </c>
    </row>
    <row r="835" spans="1:4" x14ac:dyDescent="0.25">
      <c r="A835" t="s">
        <v>131</v>
      </c>
      <c r="B835" t="s">
        <v>230</v>
      </c>
      <c r="C835">
        <v>3.2599697370959031E-2</v>
      </c>
      <c r="D835">
        <v>4.1000670880444748E-2</v>
      </c>
    </row>
    <row r="836" spans="1:4" x14ac:dyDescent="0.25">
      <c r="A836" t="s">
        <v>131</v>
      </c>
      <c r="B836" t="s">
        <v>231</v>
      </c>
      <c r="C836">
        <v>7.3589400425373901</v>
      </c>
      <c r="D836">
        <v>2.916524485493007</v>
      </c>
    </row>
    <row r="837" spans="1:4" x14ac:dyDescent="0.25">
      <c r="A837" t="s">
        <v>132</v>
      </c>
      <c r="B837" t="s">
        <v>225</v>
      </c>
      <c r="C837">
        <v>1.0030418968701327</v>
      </c>
      <c r="D837">
        <v>1.4214672174712326</v>
      </c>
    </row>
    <row r="838" spans="1:4" x14ac:dyDescent="0.25">
      <c r="A838" t="s">
        <v>132</v>
      </c>
      <c r="B838" t="s">
        <v>226</v>
      </c>
      <c r="C838">
        <v>6.141401915912835E-2</v>
      </c>
      <c r="D838">
        <v>8.2385589484020222E-2</v>
      </c>
    </row>
    <row r="839" spans="1:4" x14ac:dyDescent="0.25">
      <c r="A839" t="s">
        <v>132</v>
      </c>
      <c r="B839" t="s">
        <v>227</v>
      </c>
      <c r="C839">
        <v>16.332458135839889</v>
      </c>
      <c r="D839">
        <v>17.253833180946589</v>
      </c>
    </row>
    <row r="840" spans="1:4" x14ac:dyDescent="0.25">
      <c r="A840" t="s">
        <v>132</v>
      </c>
      <c r="B840" t="s">
        <v>228</v>
      </c>
      <c r="C840">
        <v>6.7945218900808985E-2</v>
      </c>
      <c r="D840">
        <v>8.2165851956012961E-2</v>
      </c>
    </row>
    <row r="841" spans="1:4" x14ac:dyDescent="0.25">
      <c r="A841" t="s">
        <v>132</v>
      </c>
      <c r="B841" t="s">
        <v>229</v>
      </c>
      <c r="C841">
        <v>14.762508872543938</v>
      </c>
      <c r="D841">
        <v>17.299975398931021</v>
      </c>
    </row>
    <row r="842" spans="1:4" x14ac:dyDescent="0.25">
      <c r="A842" t="s">
        <v>132</v>
      </c>
      <c r="B842" t="s">
        <v>230</v>
      </c>
      <c r="C842">
        <v>7.0534849945419739E-2</v>
      </c>
      <c r="D842">
        <v>7.2189736595616893E-2</v>
      </c>
    </row>
    <row r="843" spans="1:4" x14ac:dyDescent="0.25">
      <c r="A843" t="s">
        <v>132</v>
      </c>
      <c r="B843" t="s">
        <v>231</v>
      </c>
      <c r="C843">
        <v>14.220515073701753</v>
      </c>
      <c r="D843">
        <v>19.690710681406465</v>
      </c>
    </row>
    <row r="844" spans="1:4" x14ac:dyDescent="0.25">
      <c r="A844" t="s">
        <v>133</v>
      </c>
      <c r="B844" t="s">
        <v>225</v>
      </c>
      <c r="C844">
        <v>9.3680761897929635E-2</v>
      </c>
      <c r="D844">
        <v>7.8496673245679688E-2</v>
      </c>
    </row>
    <row r="845" spans="1:4" x14ac:dyDescent="0.25">
      <c r="A845" t="s">
        <v>133</v>
      </c>
      <c r="B845" t="s">
        <v>226</v>
      </c>
      <c r="C845">
        <v>1.4108762478571115E-2</v>
      </c>
      <c r="D845">
        <v>1.2337941724676529E-2</v>
      </c>
    </row>
    <row r="846" spans="1:4" x14ac:dyDescent="0.25">
      <c r="A846" t="s">
        <v>133</v>
      </c>
      <c r="B846" t="s">
        <v>227</v>
      </c>
      <c r="C846">
        <v>6.6398992852998457</v>
      </c>
      <c r="D846">
        <v>6.3622178639960856</v>
      </c>
    </row>
    <row r="847" spans="1:4" x14ac:dyDescent="0.25">
      <c r="A847" t="s">
        <v>133</v>
      </c>
      <c r="B847" t="s">
        <v>228</v>
      </c>
      <c r="C847">
        <v>1.3050705599812119E-2</v>
      </c>
      <c r="D847">
        <v>1.138629457759955E-2</v>
      </c>
    </row>
    <row r="848" spans="1:4" x14ac:dyDescent="0.25">
      <c r="A848" t="s">
        <v>133</v>
      </c>
      <c r="B848" t="s">
        <v>229</v>
      </c>
      <c r="C848">
        <v>7.1782143257662856</v>
      </c>
      <c r="D848">
        <v>6.8939612189647299</v>
      </c>
    </row>
    <row r="849" spans="1:4" x14ac:dyDescent="0.25">
      <c r="A849" t="s">
        <v>133</v>
      </c>
      <c r="B849" t="s">
        <v>230</v>
      </c>
      <c r="C849">
        <v>1.5463235772311804E-2</v>
      </c>
      <c r="D849">
        <v>1.0065163392231159E-2</v>
      </c>
    </row>
    <row r="850" spans="1:4" x14ac:dyDescent="0.25">
      <c r="A850" t="s">
        <v>133</v>
      </c>
      <c r="B850" t="s">
        <v>231</v>
      </c>
      <c r="C850">
        <v>6.0582896928773957</v>
      </c>
      <c r="D850">
        <v>7.7988473894291364</v>
      </c>
    </row>
    <row r="851" spans="1:4" x14ac:dyDescent="0.25">
      <c r="A851" t="s">
        <v>134</v>
      </c>
      <c r="B851" t="s">
        <v>225</v>
      </c>
      <c r="C851">
        <v>0.13338918626290952</v>
      </c>
      <c r="D851">
        <v>0.10369484237727931</v>
      </c>
    </row>
    <row r="852" spans="1:4" x14ac:dyDescent="0.25">
      <c r="A852" t="s">
        <v>134</v>
      </c>
      <c r="B852" t="s">
        <v>226</v>
      </c>
      <c r="C852">
        <v>3.4758001099085278E-2</v>
      </c>
      <c r="D852">
        <v>2.8016938982176401E-2</v>
      </c>
    </row>
    <row r="853" spans="1:4" x14ac:dyDescent="0.25">
      <c r="A853" t="s">
        <v>134</v>
      </c>
      <c r="B853" t="s">
        <v>227</v>
      </c>
      <c r="C853">
        <v>3.8376541240865518</v>
      </c>
      <c r="D853">
        <v>3.7011481676583977</v>
      </c>
    </row>
    <row r="854" spans="1:4" x14ac:dyDescent="0.25">
      <c r="A854" t="s">
        <v>134</v>
      </c>
      <c r="B854" t="s">
        <v>228</v>
      </c>
      <c r="C854">
        <v>3.1755921700995136E-2</v>
      </c>
      <c r="D854">
        <v>3.4838691985902566E-2</v>
      </c>
    </row>
    <row r="855" spans="1:4" x14ac:dyDescent="0.25">
      <c r="A855" t="s">
        <v>134</v>
      </c>
      <c r="B855" t="s">
        <v>229</v>
      </c>
      <c r="C855">
        <v>4.200450785805077</v>
      </c>
      <c r="D855">
        <v>2.976427542665474</v>
      </c>
    </row>
    <row r="856" spans="1:4" x14ac:dyDescent="0.25">
      <c r="A856" t="s">
        <v>134</v>
      </c>
      <c r="B856" t="s">
        <v>230</v>
      </c>
      <c r="C856">
        <v>3.3062207176907672E-2</v>
      </c>
      <c r="D856">
        <v>3.7393264663028919E-2</v>
      </c>
    </row>
    <row r="857" spans="1:4" x14ac:dyDescent="0.25">
      <c r="A857" t="s">
        <v>134</v>
      </c>
      <c r="B857" t="s">
        <v>231</v>
      </c>
      <c r="C857">
        <v>4.0344912712323486</v>
      </c>
      <c r="D857">
        <v>2.7730887717809622</v>
      </c>
    </row>
    <row r="858" spans="1:4" x14ac:dyDescent="0.25">
      <c r="A858" t="s">
        <v>135</v>
      </c>
      <c r="B858" t="s">
        <v>225</v>
      </c>
      <c r="C858">
        <v>2.755377632666792E-2</v>
      </c>
      <c r="D858">
        <v>1.770280387820199E-2</v>
      </c>
    </row>
    <row r="859" spans="1:4" x14ac:dyDescent="0.25">
      <c r="A859" t="s">
        <v>135</v>
      </c>
      <c r="B859" t="s">
        <v>226</v>
      </c>
      <c r="C859">
        <v>2.9858163004092297E-3</v>
      </c>
      <c r="D859">
        <v>4.3203379531350774E-3</v>
      </c>
    </row>
    <row r="860" spans="1:4" x14ac:dyDescent="0.25">
      <c r="A860" t="s">
        <v>135</v>
      </c>
      <c r="B860" t="s">
        <v>227</v>
      </c>
      <c r="C860">
        <v>9.2282222194618804</v>
      </c>
      <c r="D860">
        <v>4.0975507171506917</v>
      </c>
    </row>
    <row r="861" spans="1:4" x14ac:dyDescent="0.25">
      <c r="A861" t="s">
        <v>135</v>
      </c>
      <c r="B861" t="s">
        <v>228</v>
      </c>
      <c r="C861">
        <v>3.8895027453767195E-3</v>
      </c>
      <c r="D861">
        <v>3.9884725851052861E-3</v>
      </c>
    </row>
    <row r="862" spans="1:4" x14ac:dyDescent="0.25">
      <c r="A862" t="s">
        <v>135</v>
      </c>
      <c r="B862" t="s">
        <v>229</v>
      </c>
      <c r="C862">
        <v>7.0841385468669174</v>
      </c>
      <c r="D862">
        <v>4.4384920544050015</v>
      </c>
    </row>
    <row r="863" spans="1:4" x14ac:dyDescent="0.25">
      <c r="A863" t="s">
        <v>135</v>
      </c>
      <c r="B863" t="s">
        <v>230</v>
      </c>
      <c r="C863">
        <v>3.4964563775071525E-3</v>
      </c>
      <c r="D863">
        <v>4.1431698946987018E-3</v>
      </c>
    </row>
    <row r="864" spans="1:4" x14ac:dyDescent="0.25">
      <c r="A864" t="s">
        <v>135</v>
      </c>
      <c r="B864" t="s">
        <v>231</v>
      </c>
      <c r="C864">
        <v>7.8804862271191185</v>
      </c>
      <c r="D864">
        <v>4.2727680322386021</v>
      </c>
    </row>
    <row r="865" spans="1:4" x14ac:dyDescent="0.25">
      <c r="A865" t="s">
        <v>136</v>
      </c>
      <c r="B865" t="s">
        <v>225</v>
      </c>
      <c r="C865">
        <v>0.1825606637520015</v>
      </c>
      <c r="D865">
        <v>0.1545313896679239</v>
      </c>
    </row>
    <row r="866" spans="1:4" x14ac:dyDescent="0.25">
      <c r="A866" t="s">
        <v>136</v>
      </c>
      <c r="B866" t="s">
        <v>226</v>
      </c>
      <c r="C866">
        <v>1.2844579897056065E-2</v>
      </c>
      <c r="D866">
        <v>1.8162536269064066E-2</v>
      </c>
    </row>
    <row r="867" spans="1:4" x14ac:dyDescent="0.25">
      <c r="A867" t="s">
        <v>136</v>
      </c>
      <c r="B867" t="s">
        <v>227</v>
      </c>
      <c r="C867">
        <v>14.213050579711354</v>
      </c>
      <c r="D867">
        <v>8.5082494745590438</v>
      </c>
    </row>
    <row r="868" spans="1:4" x14ac:dyDescent="0.25">
      <c r="A868" t="s">
        <v>136</v>
      </c>
      <c r="B868" t="s">
        <v>228</v>
      </c>
      <c r="C868">
        <v>1.0910430711498368E-2</v>
      </c>
      <c r="D868">
        <v>1.7284161080294787E-2</v>
      </c>
    </row>
    <row r="869" spans="1:4" x14ac:dyDescent="0.25">
      <c r="A869" t="s">
        <v>136</v>
      </c>
      <c r="B869" t="s">
        <v>229</v>
      </c>
      <c r="C869">
        <v>16.732672483736419</v>
      </c>
      <c r="D869">
        <v>8.940635819698592</v>
      </c>
    </row>
    <row r="870" spans="1:4" x14ac:dyDescent="0.25">
      <c r="A870" t="s">
        <v>136</v>
      </c>
      <c r="B870" t="s">
        <v>230</v>
      </c>
      <c r="C870">
        <v>1.1669552145855504E-2</v>
      </c>
      <c r="D870">
        <v>1.7101984760012342E-2</v>
      </c>
    </row>
    <row r="871" spans="1:4" x14ac:dyDescent="0.25">
      <c r="A871" t="s">
        <v>136</v>
      </c>
      <c r="B871" t="s">
        <v>231</v>
      </c>
      <c r="C871">
        <v>15.644187666348341</v>
      </c>
      <c r="D871">
        <v>9.0358745979734092</v>
      </c>
    </row>
    <row r="872" spans="1:4" x14ac:dyDescent="0.25">
      <c r="A872" t="s">
        <v>137</v>
      </c>
      <c r="B872" t="s">
        <v>225</v>
      </c>
      <c r="C872">
        <v>0.13598606028826671</v>
      </c>
      <c r="D872">
        <v>9.8544854536433413E-2</v>
      </c>
    </row>
    <row r="873" spans="1:4" x14ac:dyDescent="0.25">
      <c r="A873" t="s">
        <v>137</v>
      </c>
      <c r="B873" t="s">
        <v>226</v>
      </c>
      <c r="C873">
        <v>1.1390064273878083E-2</v>
      </c>
      <c r="D873">
        <v>1.2490254523346647E-2</v>
      </c>
    </row>
    <row r="874" spans="1:4" x14ac:dyDescent="0.25">
      <c r="A874" t="s">
        <v>137</v>
      </c>
      <c r="B874" t="s">
        <v>227</v>
      </c>
      <c r="C874">
        <v>11.93900728024305</v>
      </c>
      <c r="D874">
        <v>7.8897395046861902</v>
      </c>
    </row>
    <row r="875" spans="1:4" x14ac:dyDescent="0.25">
      <c r="A875" t="s">
        <v>137</v>
      </c>
      <c r="B875" t="s">
        <v>228</v>
      </c>
      <c r="C875">
        <v>1.2049938955740403E-2</v>
      </c>
      <c r="D875">
        <v>1.6049182418353878E-2</v>
      </c>
    </row>
    <row r="876" spans="1:4" x14ac:dyDescent="0.25">
      <c r="A876" t="s">
        <v>137</v>
      </c>
      <c r="B876" t="s">
        <v>229</v>
      </c>
      <c r="C876">
        <v>11.285207401277752</v>
      </c>
      <c r="D876">
        <v>6.1401791049329288</v>
      </c>
    </row>
    <row r="877" spans="1:4" x14ac:dyDescent="0.25">
      <c r="A877" t="s">
        <v>137</v>
      </c>
      <c r="B877" t="s">
        <v>230</v>
      </c>
      <c r="C877">
        <v>1.2447493553649488E-2</v>
      </c>
      <c r="D877">
        <v>1.7329562321533955E-2</v>
      </c>
    </row>
    <row r="878" spans="1:4" x14ac:dyDescent="0.25">
      <c r="A878" t="s">
        <v>137</v>
      </c>
      <c r="B878" t="s">
        <v>231</v>
      </c>
      <c r="C878">
        <v>10.924774509997386</v>
      </c>
      <c r="D878">
        <v>5.6865172188440214</v>
      </c>
    </row>
    <row r="879" spans="1:4" x14ac:dyDescent="0.25">
      <c r="A879" t="s">
        <v>138</v>
      </c>
      <c r="B879" t="s">
        <v>225</v>
      </c>
      <c r="C879">
        <v>0.10183654398864596</v>
      </c>
      <c r="D879">
        <v>0.16445093533985622</v>
      </c>
    </row>
    <row r="880" spans="1:4" x14ac:dyDescent="0.25">
      <c r="A880" t="s">
        <v>138</v>
      </c>
      <c r="B880" t="s">
        <v>226</v>
      </c>
      <c r="C880">
        <v>1.6601393413548809E-2</v>
      </c>
      <c r="D880">
        <v>2.4123165211745231E-2</v>
      </c>
    </row>
    <row r="881" spans="1:4" x14ac:dyDescent="0.25">
      <c r="A881" t="s">
        <v>138</v>
      </c>
      <c r="B881" t="s">
        <v>227</v>
      </c>
      <c r="C881">
        <v>6.1342166559064033</v>
      </c>
      <c r="D881">
        <v>6.8171375479278877</v>
      </c>
    </row>
    <row r="882" spans="1:4" x14ac:dyDescent="0.25">
      <c r="A882" t="s">
        <v>138</v>
      </c>
      <c r="B882" t="s">
        <v>228</v>
      </c>
      <c r="C882">
        <v>1.8859841798946397E-2</v>
      </c>
      <c r="D882">
        <v>3.0335152075469978E-2</v>
      </c>
    </row>
    <row r="883" spans="1:4" x14ac:dyDescent="0.25">
      <c r="A883" t="s">
        <v>138</v>
      </c>
      <c r="B883" t="s">
        <v>229</v>
      </c>
      <c r="C883">
        <v>5.3996499585874069</v>
      </c>
      <c r="D883">
        <v>5.4211343635503564</v>
      </c>
    </row>
    <row r="884" spans="1:4" x14ac:dyDescent="0.25">
      <c r="A884" t="s">
        <v>138</v>
      </c>
      <c r="B884" t="s">
        <v>230</v>
      </c>
      <c r="C884">
        <v>1.9288301877707956E-2</v>
      </c>
      <c r="D884">
        <v>2.8572928159972009E-2</v>
      </c>
    </row>
    <row r="885" spans="1:4" x14ac:dyDescent="0.25">
      <c r="A885" t="s">
        <v>138</v>
      </c>
      <c r="B885" t="s">
        <v>231</v>
      </c>
      <c r="C885">
        <v>5.2797050063977577</v>
      </c>
      <c r="D885">
        <v>5.755480657045033</v>
      </c>
    </row>
    <row r="886" spans="1:4" x14ac:dyDescent="0.25">
      <c r="A886" t="s">
        <v>139</v>
      </c>
      <c r="B886" t="s">
        <v>225</v>
      </c>
      <c r="C886">
        <v>0.41166215130661238</v>
      </c>
      <c r="D886">
        <v>0.13745601422380688</v>
      </c>
    </row>
    <row r="887" spans="1:4" x14ac:dyDescent="0.25">
      <c r="A887" t="s">
        <v>139</v>
      </c>
      <c r="B887" t="s">
        <v>226</v>
      </c>
      <c r="C887">
        <v>3.6137481352362194E-2</v>
      </c>
      <c r="D887">
        <v>3.6127826596427923E-2</v>
      </c>
    </row>
    <row r="888" spans="1:4" x14ac:dyDescent="0.25">
      <c r="A888" t="s">
        <v>139</v>
      </c>
      <c r="B888" t="s">
        <v>227</v>
      </c>
      <c r="C888">
        <v>11.391556243022546</v>
      </c>
      <c r="D888">
        <v>3.80471307502892</v>
      </c>
    </row>
    <row r="889" spans="1:4" x14ac:dyDescent="0.25">
      <c r="A889" t="s">
        <v>139</v>
      </c>
      <c r="B889" t="s">
        <v>228</v>
      </c>
      <c r="C889">
        <v>3.9524660009773643E-2</v>
      </c>
      <c r="D889">
        <v>3.9338353794007942E-2</v>
      </c>
    </row>
    <row r="890" spans="1:4" x14ac:dyDescent="0.25">
      <c r="A890" t="s">
        <v>139</v>
      </c>
      <c r="B890" t="s">
        <v>229</v>
      </c>
      <c r="C890">
        <v>10.415324286276384</v>
      </c>
      <c r="D890">
        <v>3.4941984340164312</v>
      </c>
    </row>
    <row r="891" spans="1:4" x14ac:dyDescent="0.25">
      <c r="A891" t="s">
        <v>139</v>
      </c>
      <c r="B891" t="s">
        <v>230</v>
      </c>
      <c r="C891">
        <v>3.4117770825885255E-2</v>
      </c>
      <c r="D891">
        <v>3.6191270378943104E-2</v>
      </c>
    </row>
    <row r="892" spans="1:4" x14ac:dyDescent="0.25">
      <c r="A892" t="s">
        <v>139</v>
      </c>
      <c r="B892" t="s">
        <v>231</v>
      </c>
      <c r="C892">
        <v>12.065915836279757</v>
      </c>
      <c r="D892">
        <v>3.7980433619644884</v>
      </c>
    </row>
    <row r="893" spans="1:4" x14ac:dyDescent="0.25">
      <c r="A893" t="s">
        <v>140</v>
      </c>
      <c r="B893" t="s">
        <v>225</v>
      </c>
      <c r="C893">
        <v>6.8051196369750377E-2</v>
      </c>
      <c r="D893">
        <v>4.8014323125553295E-2</v>
      </c>
    </row>
    <row r="894" spans="1:4" x14ac:dyDescent="0.25">
      <c r="A894" t="s">
        <v>140</v>
      </c>
      <c r="B894" t="s">
        <v>226</v>
      </c>
      <c r="C894">
        <v>7.6520141299351958E-3</v>
      </c>
      <c r="D894">
        <v>1.1225045580246156E-2</v>
      </c>
    </row>
    <row r="895" spans="1:4" x14ac:dyDescent="0.25">
      <c r="A895" t="s">
        <v>140</v>
      </c>
      <c r="B895" t="s">
        <v>227</v>
      </c>
      <c r="C895">
        <v>8.8932397685374767</v>
      </c>
      <c r="D895">
        <v>4.2774278983818954</v>
      </c>
    </row>
    <row r="896" spans="1:4" x14ac:dyDescent="0.25">
      <c r="A896" t="s">
        <v>140</v>
      </c>
      <c r="B896" t="s">
        <v>228</v>
      </c>
      <c r="C896">
        <v>9.4898476429417719E-3</v>
      </c>
      <c r="D896">
        <v>1.0453803158609361E-2</v>
      </c>
    </row>
    <row r="897" spans="1:4" x14ac:dyDescent="0.25">
      <c r="A897" t="s">
        <v>140</v>
      </c>
      <c r="B897" t="s">
        <v>229</v>
      </c>
      <c r="C897">
        <v>7.1709471985427031</v>
      </c>
      <c r="D897">
        <v>4.5930004991542717</v>
      </c>
    </row>
    <row r="898" spans="1:4" x14ac:dyDescent="0.25">
      <c r="A898" t="s">
        <v>140</v>
      </c>
      <c r="B898" t="s">
        <v>230</v>
      </c>
      <c r="C898">
        <v>9.0573471603591221E-3</v>
      </c>
      <c r="D898">
        <v>1.02890321815296E-2</v>
      </c>
    </row>
    <row r="899" spans="1:4" x14ac:dyDescent="0.25">
      <c r="A899" t="s">
        <v>140</v>
      </c>
      <c r="B899" t="s">
        <v>231</v>
      </c>
      <c r="C899">
        <v>7.5133695512508281</v>
      </c>
      <c r="D899">
        <v>4.6665538875217445</v>
      </c>
    </row>
    <row r="900" spans="1:4" x14ac:dyDescent="0.25">
      <c r="A900" t="s">
        <v>141</v>
      </c>
      <c r="B900" t="s">
        <v>225</v>
      </c>
      <c r="C900">
        <v>9.7509630450577423E-2</v>
      </c>
      <c r="D900">
        <v>8.343240057673118E-2</v>
      </c>
    </row>
    <row r="901" spans="1:4" x14ac:dyDescent="0.25">
      <c r="A901" t="s">
        <v>141</v>
      </c>
      <c r="B901" t="s">
        <v>226</v>
      </c>
      <c r="C901">
        <v>2.8392476409003886E-2</v>
      </c>
      <c r="D901">
        <v>4.5945750892453348E-2</v>
      </c>
    </row>
    <row r="902" spans="1:4" x14ac:dyDescent="0.25">
      <c r="A902" t="s">
        <v>141</v>
      </c>
      <c r="B902" t="s">
        <v>227</v>
      </c>
      <c r="C902">
        <v>3.4343475026945853</v>
      </c>
      <c r="D902">
        <v>1.8158893685734727</v>
      </c>
    </row>
    <row r="903" spans="1:4" x14ac:dyDescent="0.25">
      <c r="A903" t="s">
        <v>141</v>
      </c>
      <c r="B903" t="s">
        <v>228</v>
      </c>
      <c r="C903">
        <v>2.5343118500123569E-2</v>
      </c>
      <c r="D903">
        <v>5.1039315289412607E-2</v>
      </c>
    </row>
    <row r="904" spans="1:4" x14ac:dyDescent="0.25">
      <c r="A904" t="s">
        <v>141</v>
      </c>
      <c r="B904" t="s">
        <v>229</v>
      </c>
      <c r="C904">
        <v>3.8475782074767944</v>
      </c>
      <c r="D904">
        <v>1.6346692760989696</v>
      </c>
    </row>
    <row r="905" spans="1:4" x14ac:dyDescent="0.25">
      <c r="A905" t="s">
        <v>141</v>
      </c>
      <c r="B905" t="s">
        <v>230</v>
      </c>
      <c r="C905">
        <v>2.0695298202333793E-2</v>
      </c>
      <c r="D905">
        <v>5.3936778024874968E-2</v>
      </c>
    </row>
    <row r="906" spans="1:4" x14ac:dyDescent="0.25">
      <c r="A906" t="s">
        <v>141</v>
      </c>
      <c r="B906" t="s">
        <v>231</v>
      </c>
      <c r="C906">
        <v>4.711680377699575</v>
      </c>
      <c r="D906">
        <v>1.5468554784316779</v>
      </c>
    </row>
    <row r="907" spans="1:4" x14ac:dyDescent="0.25">
      <c r="A907" t="s">
        <v>142</v>
      </c>
      <c r="B907" t="s">
        <v>225</v>
      </c>
      <c r="C907">
        <v>0.35749530846069455</v>
      </c>
      <c r="D907">
        <v>0.16535803910564389</v>
      </c>
    </row>
    <row r="908" spans="1:4" x14ac:dyDescent="0.25">
      <c r="A908" t="s">
        <v>142</v>
      </c>
      <c r="B908" t="s">
        <v>226</v>
      </c>
      <c r="C908">
        <v>2.180429389029595E-2</v>
      </c>
      <c r="D908">
        <v>3.1664618470424732E-2</v>
      </c>
    </row>
    <row r="909" spans="1:4" x14ac:dyDescent="0.25">
      <c r="A909" t="s">
        <v>142</v>
      </c>
      <c r="B909" t="s">
        <v>227</v>
      </c>
      <c r="C909">
        <v>16.395637953669237</v>
      </c>
      <c r="D909">
        <v>5.222170583236017</v>
      </c>
    </row>
    <row r="910" spans="1:4" x14ac:dyDescent="0.25">
      <c r="A910" t="s">
        <v>142</v>
      </c>
      <c r="B910" t="s">
        <v>228</v>
      </c>
      <c r="C910">
        <v>2.3047168423140342E-2</v>
      </c>
      <c r="D910">
        <v>2.9748740427127426E-2</v>
      </c>
    </row>
    <row r="911" spans="1:4" x14ac:dyDescent="0.25">
      <c r="A911" t="s">
        <v>142</v>
      </c>
      <c r="B911" t="s">
        <v>229</v>
      </c>
      <c r="C911">
        <v>15.511463356242668</v>
      </c>
      <c r="D911">
        <v>5.558488753858513</v>
      </c>
    </row>
    <row r="912" spans="1:4" x14ac:dyDescent="0.25">
      <c r="A912" t="s">
        <v>142</v>
      </c>
      <c r="B912" t="s">
        <v>230</v>
      </c>
      <c r="C912">
        <v>2.7005079682013201E-2</v>
      </c>
      <c r="D912">
        <v>3.6209220579331569E-2</v>
      </c>
    </row>
    <row r="913" spans="1:4" x14ac:dyDescent="0.25">
      <c r="A913" t="s">
        <v>142</v>
      </c>
      <c r="B913" t="s">
        <v>231</v>
      </c>
      <c r="C913">
        <v>13.238076416371589</v>
      </c>
      <c r="D913">
        <v>4.5667384290517212</v>
      </c>
    </row>
    <row r="914" spans="1:4" x14ac:dyDescent="0.25">
      <c r="A914" t="s">
        <v>143</v>
      </c>
      <c r="B914" t="s">
        <v>225</v>
      </c>
      <c r="C914">
        <v>0.23921691888359864</v>
      </c>
      <c r="D914">
        <v>9.967217129088124E-2</v>
      </c>
    </row>
    <row r="915" spans="1:4" x14ac:dyDescent="0.25">
      <c r="A915" t="s">
        <v>143</v>
      </c>
      <c r="B915" t="s">
        <v>226</v>
      </c>
      <c r="C915">
        <v>2.1648323609435399E-2</v>
      </c>
      <c r="D915">
        <v>2.8519309444991127E-2</v>
      </c>
    </row>
    <row r="916" spans="1:4" x14ac:dyDescent="0.25">
      <c r="A916" t="s">
        <v>143</v>
      </c>
      <c r="B916" t="s">
        <v>227</v>
      </c>
      <c r="C916">
        <v>11.050135945830753</v>
      </c>
      <c r="D916">
        <v>3.4949012872535299</v>
      </c>
    </row>
    <row r="917" spans="1:4" x14ac:dyDescent="0.25">
      <c r="A917" t="s">
        <v>143</v>
      </c>
      <c r="B917" t="s">
        <v>228</v>
      </c>
      <c r="C917">
        <v>1.8368372277059609E-2</v>
      </c>
      <c r="D917">
        <v>2.8733305868197744E-2</v>
      </c>
    </row>
    <row r="918" spans="1:4" x14ac:dyDescent="0.25">
      <c r="A918" t="s">
        <v>143</v>
      </c>
      <c r="B918" t="s">
        <v>229</v>
      </c>
      <c r="C918">
        <v>13.023305237686104</v>
      </c>
      <c r="D918">
        <v>3.4688723862157196</v>
      </c>
    </row>
    <row r="919" spans="1:4" x14ac:dyDescent="0.25">
      <c r="A919" t="s">
        <v>143</v>
      </c>
      <c r="B919" t="s">
        <v>230</v>
      </c>
      <c r="C919">
        <v>1.8357882001358697E-2</v>
      </c>
      <c r="D919">
        <v>3.1121924759784949E-2</v>
      </c>
    </row>
    <row r="920" spans="1:4" x14ac:dyDescent="0.25">
      <c r="A920" t="s">
        <v>143</v>
      </c>
      <c r="B920" t="s">
        <v>231</v>
      </c>
      <c r="C920">
        <v>13.030747167123844</v>
      </c>
      <c r="D920">
        <v>3.2026351859726678</v>
      </c>
    </row>
    <row r="921" spans="1:4" x14ac:dyDescent="0.25">
      <c r="A921" t="s">
        <v>144</v>
      </c>
      <c r="B921" t="s">
        <v>225</v>
      </c>
      <c r="C921">
        <v>2.0528981676409947E-2</v>
      </c>
      <c r="D921">
        <v>5.6901789885516829E-3</v>
      </c>
    </row>
    <row r="922" spans="1:4" x14ac:dyDescent="0.25">
      <c r="A922" t="s">
        <v>144</v>
      </c>
      <c r="B922" t="s">
        <v>226</v>
      </c>
      <c r="C922">
        <v>2.878721949910961E-3</v>
      </c>
      <c r="D922">
        <v>3.6241604644127534E-3</v>
      </c>
    </row>
    <row r="923" spans="1:4" x14ac:dyDescent="0.25">
      <c r="A923" t="s">
        <v>144</v>
      </c>
      <c r="B923" t="s">
        <v>227</v>
      </c>
      <c r="C923">
        <v>7.1312832686202672</v>
      </c>
      <c r="D923">
        <v>1.5700681701116952</v>
      </c>
    </row>
    <row r="924" spans="1:4" x14ac:dyDescent="0.25">
      <c r="A924" t="s">
        <v>144</v>
      </c>
      <c r="B924" t="s">
        <v>228</v>
      </c>
      <c r="C924">
        <v>2.7391833969775464E-3</v>
      </c>
      <c r="D924">
        <v>3.7067475513227351E-3</v>
      </c>
    </row>
    <row r="925" spans="1:4" x14ac:dyDescent="0.25">
      <c r="A925" t="s">
        <v>144</v>
      </c>
      <c r="B925" t="s">
        <v>229</v>
      </c>
      <c r="C925">
        <v>7.4945626857485754</v>
      </c>
      <c r="D925">
        <v>1.5350867329827114</v>
      </c>
    </row>
    <row r="926" spans="1:4" x14ac:dyDescent="0.25">
      <c r="A926" t="s">
        <v>144</v>
      </c>
      <c r="B926" t="s">
        <v>230</v>
      </c>
      <c r="C926">
        <v>2.6702441533430397E-3</v>
      </c>
      <c r="D926">
        <v>3.4276224267818524E-3</v>
      </c>
    </row>
    <row r="927" spans="1:4" x14ac:dyDescent="0.25">
      <c r="A927" t="s">
        <v>144</v>
      </c>
      <c r="B927" t="s">
        <v>231</v>
      </c>
      <c r="C927">
        <v>7.6880541619044376</v>
      </c>
      <c r="D927">
        <v>1.6600950396669314</v>
      </c>
    </row>
    <row r="928" spans="1:4" x14ac:dyDescent="0.25">
      <c r="A928" t="s">
        <v>145</v>
      </c>
      <c r="B928" t="s">
        <v>225</v>
      </c>
      <c r="C928">
        <v>3.067102870166654E-2</v>
      </c>
      <c r="D928">
        <v>3.2374832760939797E-2</v>
      </c>
    </row>
    <row r="929" spans="1:4" x14ac:dyDescent="0.25">
      <c r="A929" t="s">
        <v>145</v>
      </c>
      <c r="B929" t="s">
        <v>226</v>
      </c>
      <c r="C929">
        <v>3.8815653083157731E-3</v>
      </c>
      <c r="D929">
        <v>7.2233711758187113E-3</v>
      </c>
    </row>
    <row r="930" spans="1:4" x14ac:dyDescent="0.25">
      <c r="A930" t="s">
        <v>145</v>
      </c>
      <c r="B930" t="s">
        <v>227</v>
      </c>
      <c r="C930">
        <v>7.9017165152310227</v>
      </c>
      <c r="D930">
        <v>4.4819561355671809</v>
      </c>
    </row>
    <row r="931" spans="1:4" x14ac:dyDescent="0.25">
      <c r="A931" t="s">
        <v>145</v>
      </c>
      <c r="B931" t="s">
        <v>228</v>
      </c>
      <c r="C931">
        <v>3.8891427168254214E-3</v>
      </c>
      <c r="D931">
        <v>8.3244780502950613E-3</v>
      </c>
    </row>
    <row r="932" spans="1:4" x14ac:dyDescent="0.25">
      <c r="A932" t="s">
        <v>145</v>
      </c>
      <c r="B932" t="s">
        <v>229</v>
      </c>
      <c r="C932">
        <v>7.8863212113497045</v>
      </c>
      <c r="D932">
        <v>3.8891126344903113</v>
      </c>
    </row>
    <row r="933" spans="1:4" x14ac:dyDescent="0.25">
      <c r="A933" t="s">
        <v>145</v>
      </c>
      <c r="B933" t="s">
        <v>230</v>
      </c>
      <c r="C933">
        <v>3.7262764762700986E-3</v>
      </c>
      <c r="D933">
        <v>9.7407330009666258E-3</v>
      </c>
    </row>
    <row r="934" spans="1:4" x14ac:dyDescent="0.25">
      <c r="A934" t="s">
        <v>145</v>
      </c>
      <c r="B934" t="s">
        <v>231</v>
      </c>
      <c r="C934">
        <v>8.2310126199673199</v>
      </c>
      <c r="D934">
        <v>3.3236546733933747</v>
      </c>
    </row>
    <row r="935" spans="1:4" x14ac:dyDescent="0.25">
      <c r="A935" t="s">
        <v>146</v>
      </c>
      <c r="B935" t="s">
        <v>225</v>
      </c>
      <c r="C935">
        <v>0.85803542020424328</v>
      </c>
      <c r="D935">
        <v>0.51448413983946395</v>
      </c>
    </row>
    <row r="936" spans="1:4" x14ac:dyDescent="0.25">
      <c r="A936" t="s">
        <v>146</v>
      </c>
      <c r="B936" t="s">
        <v>226</v>
      </c>
      <c r="C936">
        <v>5.6681558908137857E-2</v>
      </c>
      <c r="D936">
        <v>6.3492279696616083E-2</v>
      </c>
    </row>
    <row r="937" spans="1:4" x14ac:dyDescent="0.25">
      <c r="A937" t="s">
        <v>146</v>
      </c>
      <c r="B937" t="s">
        <v>227</v>
      </c>
      <c r="C937">
        <v>15.137823248560192</v>
      </c>
      <c r="D937">
        <v>8.1030976096277136</v>
      </c>
    </row>
    <row r="938" spans="1:4" x14ac:dyDescent="0.25">
      <c r="A938" t="s">
        <v>146</v>
      </c>
      <c r="B938" t="s">
        <v>228</v>
      </c>
      <c r="C938">
        <v>5.7433758898478862E-2</v>
      </c>
      <c r="D938">
        <v>6.327232600314675E-2</v>
      </c>
    </row>
    <row r="939" spans="1:4" x14ac:dyDescent="0.25">
      <c r="A939" t="s">
        <v>146</v>
      </c>
      <c r="B939" t="s">
        <v>229</v>
      </c>
      <c r="C939">
        <v>14.939565799984031</v>
      </c>
      <c r="D939">
        <v>8.1312664214980312</v>
      </c>
    </row>
    <row r="940" spans="1:4" x14ac:dyDescent="0.25">
      <c r="A940" t="s">
        <v>146</v>
      </c>
      <c r="B940" t="s">
        <v>230</v>
      </c>
      <c r="C940">
        <v>6.3421132450359699E-2</v>
      </c>
      <c r="D940">
        <v>6.7377084451873043E-2</v>
      </c>
    </row>
    <row r="941" spans="1:4" x14ac:dyDescent="0.25">
      <c r="A941" t="s">
        <v>146</v>
      </c>
      <c r="B941" t="s">
        <v>231</v>
      </c>
      <c r="C941">
        <v>13.529172171055688</v>
      </c>
      <c r="D941">
        <v>7.6358919954002493</v>
      </c>
    </row>
    <row r="942" spans="1:4" x14ac:dyDescent="0.25">
      <c r="A942" t="s">
        <v>147</v>
      </c>
      <c r="B942" t="s">
        <v>225</v>
      </c>
      <c r="C942">
        <v>7.9572713267444278E-2</v>
      </c>
      <c r="D942">
        <v>0.10849442447976075</v>
      </c>
    </row>
    <row r="943" spans="1:4" x14ac:dyDescent="0.25">
      <c r="A943" t="s">
        <v>147</v>
      </c>
      <c r="B943" t="s">
        <v>226</v>
      </c>
      <c r="C943">
        <v>1.5450122545441328E-2</v>
      </c>
      <c r="D943">
        <v>1.7825910078839782E-2</v>
      </c>
    </row>
    <row r="944" spans="1:4" x14ac:dyDescent="0.25">
      <c r="A944" t="s">
        <v>147</v>
      </c>
      <c r="B944" t="s">
        <v>227</v>
      </c>
      <c r="C944">
        <v>5.1502965774807263</v>
      </c>
      <c r="D944">
        <v>6.0863329838373232</v>
      </c>
    </row>
    <row r="945" spans="1:4" x14ac:dyDescent="0.25">
      <c r="A945" t="s">
        <v>147</v>
      </c>
      <c r="B945" t="s">
        <v>228</v>
      </c>
      <c r="C945">
        <v>1.7212837738275838E-2</v>
      </c>
      <c r="D945">
        <v>1.9799009162086458E-2</v>
      </c>
    </row>
    <row r="946" spans="1:4" x14ac:dyDescent="0.25">
      <c r="A946" t="s">
        <v>147</v>
      </c>
      <c r="B946" t="s">
        <v>229</v>
      </c>
      <c r="C946">
        <v>4.6228701203927605</v>
      </c>
      <c r="D946">
        <v>5.4797906092956925</v>
      </c>
    </row>
    <row r="947" spans="1:4" x14ac:dyDescent="0.25">
      <c r="A947" t="s">
        <v>147</v>
      </c>
      <c r="B947" t="s">
        <v>230</v>
      </c>
      <c r="C947">
        <v>1.6441378147041389E-2</v>
      </c>
      <c r="D947">
        <v>2.104514571806191E-2</v>
      </c>
    </row>
    <row r="948" spans="1:4" x14ac:dyDescent="0.25">
      <c r="A948" t="s">
        <v>147</v>
      </c>
      <c r="B948" t="s">
        <v>231</v>
      </c>
      <c r="C948">
        <v>4.8397836577807389</v>
      </c>
      <c r="D948">
        <v>5.1553182825741075</v>
      </c>
    </row>
    <row r="949" spans="1:4" x14ac:dyDescent="0.25">
      <c r="A949" t="s">
        <v>148</v>
      </c>
      <c r="B949" t="s">
        <v>225</v>
      </c>
      <c r="C949">
        <v>0.31410273310041709</v>
      </c>
      <c r="D949">
        <v>0.37633993543425209</v>
      </c>
    </row>
    <row r="950" spans="1:4" x14ac:dyDescent="0.25">
      <c r="A950" t="s">
        <v>148</v>
      </c>
      <c r="B950" t="s">
        <v>226</v>
      </c>
      <c r="C950">
        <v>2.3630753117094755E-2</v>
      </c>
      <c r="D950">
        <v>4.869033619361951E-2</v>
      </c>
    </row>
    <row r="951" spans="1:4" x14ac:dyDescent="0.25">
      <c r="A951" t="s">
        <v>148</v>
      </c>
      <c r="B951" t="s">
        <v>227</v>
      </c>
      <c r="C951">
        <v>13.292116909858095</v>
      </c>
      <c r="D951">
        <v>7.7292531712600603</v>
      </c>
    </row>
    <row r="952" spans="1:4" x14ac:dyDescent="0.25">
      <c r="A952" t="s">
        <v>148</v>
      </c>
      <c r="B952" t="s">
        <v>228</v>
      </c>
      <c r="C952">
        <v>2.4480558384867023E-2</v>
      </c>
      <c r="D952">
        <v>6.4447754115673023E-2</v>
      </c>
    </row>
    <row r="953" spans="1:4" x14ac:dyDescent="0.25">
      <c r="A953" t="s">
        <v>148</v>
      </c>
      <c r="B953" t="s">
        <v>229</v>
      </c>
      <c r="C953">
        <v>12.830701332964031</v>
      </c>
      <c r="D953">
        <v>5.8394577219678494</v>
      </c>
    </row>
    <row r="954" spans="1:4" x14ac:dyDescent="0.25">
      <c r="A954" t="s">
        <v>148</v>
      </c>
      <c r="B954" t="s">
        <v>230</v>
      </c>
      <c r="C954">
        <v>2.2868100012343507E-2</v>
      </c>
      <c r="D954">
        <v>6.5277699121793237E-2</v>
      </c>
    </row>
    <row r="955" spans="1:4" x14ac:dyDescent="0.25">
      <c r="A955" t="s">
        <v>148</v>
      </c>
      <c r="B955" t="s">
        <v>231</v>
      </c>
      <c r="C955">
        <v>13.735410153483409</v>
      </c>
      <c r="D955">
        <v>5.7652144682993187</v>
      </c>
    </row>
    <row r="956" spans="1:4" x14ac:dyDescent="0.25">
      <c r="A956" t="s">
        <v>149</v>
      </c>
      <c r="B956" t="s">
        <v>225</v>
      </c>
      <c r="C956">
        <v>0.22353715172896219</v>
      </c>
      <c r="D956">
        <v>0.27978554253126831</v>
      </c>
    </row>
    <row r="957" spans="1:4" x14ac:dyDescent="0.25">
      <c r="A957" t="s">
        <v>149</v>
      </c>
      <c r="B957" t="s">
        <v>226</v>
      </c>
      <c r="C957">
        <v>1.6799837562979092E-2</v>
      </c>
      <c r="D957">
        <v>3.0719133272141604E-2</v>
      </c>
    </row>
    <row r="958" spans="1:4" x14ac:dyDescent="0.25">
      <c r="A958" t="s">
        <v>149</v>
      </c>
      <c r="B958" t="s">
        <v>227</v>
      </c>
      <c r="C958">
        <v>13.305911494142009</v>
      </c>
      <c r="D958">
        <v>9.1078592632363975</v>
      </c>
    </row>
    <row r="959" spans="1:4" x14ac:dyDescent="0.25">
      <c r="A959" t="s">
        <v>149</v>
      </c>
      <c r="B959" t="s">
        <v>228</v>
      </c>
      <c r="C959">
        <v>1.8019441023017359E-2</v>
      </c>
      <c r="D959">
        <v>3.423463344462796E-2</v>
      </c>
    </row>
    <row r="960" spans="1:4" x14ac:dyDescent="0.25">
      <c r="A960" t="s">
        <v>149</v>
      </c>
      <c r="B960" t="s">
        <v>229</v>
      </c>
      <c r="C960">
        <v>12.405332187797846</v>
      </c>
      <c r="D960">
        <v>8.1725876511516073</v>
      </c>
    </row>
    <row r="961" spans="1:4" x14ac:dyDescent="0.25">
      <c r="A961" t="s">
        <v>149</v>
      </c>
      <c r="B961" t="s">
        <v>230</v>
      </c>
      <c r="C961">
        <v>1.5775996477961737E-2</v>
      </c>
      <c r="D961">
        <v>3.3594445464908626E-2</v>
      </c>
    </row>
    <row r="962" spans="1:4" x14ac:dyDescent="0.25">
      <c r="A962" t="s">
        <v>149</v>
      </c>
      <c r="B962" t="s">
        <v>231</v>
      </c>
      <c r="C962">
        <v>14.169447365257225</v>
      </c>
      <c r="D962">
        <v>8.3283274559040059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232</v>
      </c>
    </row>
    <row r="3" spans="1:5" x14ac:dyDescent="0.25">
      <c r="C3" t="s">
        <v>233</v>
      </c>
      <c r="D3" t="s">
        <v>234</v>
      </c>
      <c r="E3" t="s">
        <v>235</v>
      </c>
    </row>
    <row r="4" spans="1:5" x14ac:dyDescent="0.25">
      <c r="A4" t="s">
        <v>165</v>
      </c>
      <c r="B4" t="s">
        <v>13</v>
      </c>
      <c r="C4">
        <v>0.60736839369881723</v>
      </c>
      <c r="D4">
        <v>0.36330979512149109</v>
      </c>
      <c r="E4">
        <v>3.8914293794872858E-2</v>
      </c>
    </row>
    <row r="5" spans="1:5" x14ac:dyDescent="0.25">
      <c r="A5" t="s">
        <v>165</v>
      </c>
      <c r="B5" t="s">
        <v>14</v>
      </c>
      <c r="C5">
        <v>0.70691145252492693</v>
      </c>
      <c r="D5">
        <v>0.51747141617884873</v>
      </c>
      <c r="E5">
        <v>8.6560300664070736E-2</v>
      </c>
    </row>
    <row r="6" spans="1:5" x14ac:dyDescent="0.25">
      <c r="A6" t="s">
        <v>165</v>
      </c>
      <c r="B6" t="s">
        <v>15</v>
      </c>
      <c r="C6">
        <v>0.56338899897304207</v>
      </c>
      <c r="D6">
        <v>0.22153095235817416</v>
      </c>
      <c r="E6">
        <v>6.2642256813752129E-2</v>
      </c>
    </row>
    <row r="7" spans="1:5" x14ac:dyDescent="0.25">
      <c r="A7" t="s">
        <v>165</v>
      </c>
      <c r="B7" t="s">
        <v>16</v>
      </c>
      <c r="C7">
        <v>0.62161173969834438</v>
      </c>
      <c r="D7">
        <v>0.31632812582382674</v>
      </c>
      <c r="E7">
        <v>4.4078379128016806E-2</v>
      </c>
    </row>
    <row r="8" spans="1:5" x14ac:dyDescent="0.25">
      <c r="A8" t="s">
        <v>165</v>
      </c>
      <c r="B8" t="s">
        <v>17</v>
      </c>
      <c r="C8">
        <v>-3.1855631921779919E-2</v>
      </c>
      <c r="D8">
        <v>9.0900860337787118E-2</v>
      </c>
      <c r="E8">
        <v>2.2619695321810665E-3</v>
      </c>
    </row>
    <row r="9" spans="1:5" x14ac:dyDescent="0.25">
      <c r="A9" t="s">
        <v>165</v>
      </c>
      <c r="B9" t="s">
        <v>18</v>
      </c>
      <c r="C9">
        <v>0.39782362494033358</v>
      </c>
      <c r="D9">
        <v>0.16479001061982806</v>
      </c>
      <c r="E9">
        <v>1.666206579192869E-2</v>
      </c>
    </row>
    <row r="10" spans="1:5" x14ac:dyDescent="0.25">
      <c r="A10" t="s">
        <v>165</v>
      </c>
      <c r="B10" t="s">
        <v>19</v>
      </c>
      <c r="C10">
        <v>0.62872438314993628</v>
      </c>
      <c r="D10">
        <v>0.54553838791817422</v>
      </c>
      <c r="E10">
        <v>4.7188766023849749E-2</v>
      </c>
    </row>
    <row r="11" spans="1:5" x14ac:dyDescent="0.25">
      <c r="A11" t="s">
        <v>165</v>
      </c>
      <c r="B11" t="s">
        <v>20</v>
      </c>
      <c r="C11">
        <v>0.46585148582318114</v>
      </c>
      <c r="D11">
        <v>0.31834073707319288</v>
      </c>
      <c r="E11">
        <v>4.7005999590805203E-2</v>
      </c>
    </row>
    <row r="12" spans="1:5" x14ac:dyDescent="0.25">
      <c r="A12" t="s">
        <v>165</v>
      </c>
      <c r="B12" t="s">
        <v>21</v>
      </c>
      <c r="C12">
        <v>0.60587701626265478</v>
      </c>
      <c r="D12">
        <v>0.40398696075733148</v>
      </c>
      <c r="E12">
        <v>1.6252219285810443E-2</v>
      </c>
    </row>
    <row r="13" spans="1:5" x14ac:dyDescent="0.25">
      <c r="A13" t="s">
        <v>165</v>
      </c>
      <c r="B13" t="s">
        <v>22</v>
      </c>
      <c r="C13">
        <v>0.48728430919484667</v>
      </c>
      <c r="D13">
        <v>0.19645363970558033</v>
      </c>
      <c r="E13">
        <v>1.6410791083745064E-2</v>
      </c>
    </row>
    <row r="14" spans="1:5" x14ac:dyDescent="0.25">
      <c r="A14" t="s">
        <v>165</v>
      </c>
      <c r="B14" t="s">
        <v>23</v>
      </c>
      <c r="C14">
        <v>0.62070118472321134</v>
      </c>
      <c r="D14">
        <v>0.43826478018512394</v>
      </c>
      <c r="E14">
        <v>2.7548138132152164E-2</v>
      </c>
    </row>
    <row r="15" spans="1:5" x14ac:dyDescent="0.25">
      <c r="A15" t="s">
        <v>165</v>
      </c>
      <c r="B15" t="s">
        <v>24</v>
      </c>
      <c r="C15">
        <v>-9.2669381571701855E-3</v>
      </c>
      <c r="D15">
        <v>0.20286108107228001</v>
      </c>
      <c r="E15">
        <v>4.3652709613236945E-2</v>
      </c>
    </row>
    <row r="16" spans="1:5" x14ac:dyDescent="0.25">
      <c r="A16" t="s">
        <v>165</v>
      </c>
      <c r="B16" t="s">
        <v>25</v>
      </c>
      <c r="C16">
        <v>0.67547421242300176</v>
      </c>
      <c r="D16">
        <v>0.45131051074873652</v>
      </c>
      <c r="E16">
        <v>2.7422518151116064E-2</v>
      </c>
    </row>
    <row r="17" spans="1:5" x14ac:dyDescent="0.25">
      <c r="A17" t="s">
        <v>165</v>
      </c>
      <c r="B17" t="s">
        <v>26</v>
      </c>
      <c r="C17">
        <v>0.59715525188514917</v>
      </c>
      <c r="D17">
        <v>0.37596354607808929</v>
      </c>
      <c r="E17">
        <v>3.0921267187024613E-2</v>
      </c>
    </row>
    <row r="18" spans="1:5" x14ac:dyDescent="0.25">
      <c r="A18" t="s">
        <v>165</v>
      </c>
      <c r="B18" t="s">
        <v>27</v>
      </c>
      <c r="C18">
        <v>0.51184625804020412</v>
      </c>
      <c r="D18">
        <v>0.34188164174941704</v>
      </c>
      <c r="E18">
        <v>4.4772950529855526E-2</v>
      </c>
    </row>
    <row r="19" spans="1:5" x14ac:dyDescent="0.25">
      <c r="A19" t="s">
        <v>165</v>
      </c>
      <c r="B19" t="s">
        <v>28</v>
      </c>
      <c r="C19">
        <v>0.63600794631537461</v>
      </c>
      <c r="D19">
        <v>0.50394440707888788</v>
      </c>
      <c r="E19">
        <v>8.6988286935636053E-2</v>
      </c>
    </row>
    <row r="20" spans="1:5" x14ac:dyDescent="0.25">
      <c r="A20" t="s">
        <v>165</v>
      </c>
      <c r="B20" t="s">
        <v>29</v>
      </c>
      <c r="C20">
        <v>7.7315676607001282E-2</v>
      </c>
      <c r="D20">
        <v>0.11027573412431173</v>
      </c>
      <c r="E20">
        <v>-2.8227133082928287E-4</v>
      </c>
    </row>
    <row r="21" spans="1:5" x14ac:dyDescent="0.25">
      <c r="A21" t="s">
        <v>165</v>
      </c>
      <c r="B21" t="s">
        <v>30</v>
      </c>
      <c r="C21">
        <v>0.64018139784249239</v>
      </c>
      <c r="D21">
        <v>0.33915234080417139</v>
      </c>
      <c r="E21">
        <v>3.023888633167407E-2</v>
      </c>
    </row>
    <row r="22" spans="1:5" x14ac:dyDescent="0.25">
      <c r="A22" t="s">
        <v>165</v>
      </c>
      <c r="B22" t="s">
        <v>31</v>
      </c>
      <c r="C22">
        <v>0.61399026241740839</v>
      </c>
      <c r="D22">
        <v>0.45147299287029713</v>
      </c>
      <c r="E22">
        <v>3.945712083607085E-2</v>
      </c>
    </row>
    <row r="23" spans="1:5" x14ac:dyDescent="0.25">
      <c r="A23" t="s">
        <v>165</v>
      </c>
      <c r="B23" t="s">
        <v>32</v>
      </c>
      <c r="C23">
        <v>0.63914223085984412</v>
      </c>
      <c r="D23">
        <v>0.47079006533516649</v>
      </c>
      <c r="E23">
        <v>2.5832353663127808E-2</v>
      </c>
    </row>
    <row r="24" spans="1:5" x14ac:dyDescent="0.25">
      <c r="A24" t="s">
        <v>165</v>
      </c>
      <c r="B24" t="s">
        <v>33</v>
      </c>
      <c r="C24">
        <v>0.65875267897370504</v>
      </c>
      <c r="D24">
        <v>0.45425590702331836</v>
      </c>
      <c r="E24">
        <v>3.9555234340248019E-2</v>
      </c>
    </row>
    <row r="25" spans="1:5" x14ac:dyDescent="0.25">
      <c r="A25" t="s">
        <v>165</v>
      </c>
      <c r="B25" t="s">
        <v>34</v>
      </c>
      <c r="C25">
        <v>0.63374480612288142</v>
      </c>
      <c r="D25">
        <v>0.43161256966592965</v>
      </c>
      <c r="E25">
        <v>4.3639806455456599E-2</v>
      </c>
    </row>
    <row r="26" spans="1:5" x14ac:dyDescent="0.25">
      <c r="A26" t="s">
        <v>165</v>
      </c>
      <c r="B26" t="s">
        <v>35</v>
      </c>
      <c r="C26">
        <v>0.61334065594986664</v>
      </c>
      <c r="D26">
        <v>0.38014390620555566</v>
      </c>
      <c r="E26">
        <v>5.0167468695436424E-2</v>
      </c>
    </row>
    <row r="27" spans="1:5" x14ac:dyDescent="0.25">
      <c r="A27" t="s">
        <v>165</v>
      </c>
      <c r="B27" t="s">
        <v>36</v>
      </c>
      <c r="C27">
        <v>0.38182250107120791</v>
      </c>
      <c r="D27">
        <v>0.18681994505302682</v>
      </c>
      <c r="E27">
        <v>1.8896248229806904E-2</v>
      </c>
    </row>
    <row r="28" spans="1:5" x14ac:dyDescent="0.25">
      <c r="A28" t="s">
        <v>165</v>
      </c>
      <c r="B28" t="s">
        <v>37</v>
      </c>
      <c r="C28">
        <v>0.43641752642573861</v>
      </c>
      <c r="D28">
        <v>0.18949244692703951</v>
      </c>
      <c r="E28">
        <v>2.6337512957180037E-2</v>
      </c>
    </row>
    <row r="29" spans="1:5" x14ac:dyDescent="0.25">
      <c r="A29" t="s">
        <v>165</v>
      </c>
      <c r="B29" t="s">
        <v>38</v>
      </c>
      <c r="C29">
        <v>0.60022470371910952</v>
      </c>
      <c r="D29">
        <v>0.31221459056568679</v>
      </c>
      <c r="E29">
        <v>3.0739847226336291E-2</v>
      </c>
    </row>
    <row r="30" spans="1:5" x14ac:dyDescent="0.25">
      <c r="A30" t="s">
        <v>165</v>
      </c>
      <c r="B30" t="s">
        <v>39</v>
      </c>
      <c r="C30">
        <v>0.64790824875659669</v>
      </c>
      <c r="D30">
        <v>0.42248047661157451</v>
      </c>
      <c r="E30">
        <v>3.7480664726932685E-2</v>
      </c>
    </row>
    <row r="31" spans="1:5" x14ac:dyDescent="0.25">
      <c r="A31" t="s">
        <v>165</v>
      </c>
      <c r="B31" t="s">
        <v>40</v>
      </c>
      <c r="C31">
        <v>0.60444162442778726</v>
      </c>
      <c r="D31">
        <v>0.38119329339702862</v>
      </c>
      <c r="E31">
        <v>3.4650957387414444E-2</v>
      </c>
    </row>
    <row r="32" spans="1:5" x14ac:dyDescent="0.25">
      <c r="A32" t="s">
        <v>165</v>
      </c>
      <c r="B32" t="s">
        <v>41</v>
      </c>
      <c r="C32">
        <v>0.45565956252813916</v>
      </c>
      <c r="D32">
        <v>0.3196780953469755</v>
      </c>
      <c r="E32">
        <v>-1.2128856360536316E-3</v>
      </c>
    </row>
    <row r="33" spans="1:5" x14ac:dyDescent="0.25">
      <c r="A33" t="s">
        <v>165</v>
      </c>
      <c r="B33" t="s">
        <v>42</v>
      </c>
      <c r="C33">
        <v>0.45381803488805506</v>
      </c>
      <c r="D33">
        <v>0.27731888967684382</v>
      </c>
      <c r="E33">
        <v>2.2438579503123321E-2</v>
      </c>
    </row>
    <row r="34" spans="1:5" x14ac:dyDescent="0.25">
      <c r="A34" t="s">
        <v>165</v>
      </c>
      <c r="B34" t="s">
        <v>43</v>
      </c>
      <c r="C34">
        <v>0.52062501389860283</v>
      </c>
      <c r="D34">
        <v>0.36997181089705283</v>
      </c>
      <c r="E34">
        <v>2.5266683988481819E-2</v>
      </c>
    </row>
    <row r="35" spans="1:5" x14ac:dyDescent="0.25">
      <c r="A35" t="s">
        <v>165</v>
      </c>
      <c r="B35" t="s">
        <v>44</v>
      </c>
      <c r="C35">
        <v>0.68997372988740824</v>
      </c>
      <c r="D35">
        <v>0.53706791782160757</v>
      </c>
      <c r="E35">
        <v>4.7388593807561545E-2</v>
      </c>
    </row>
    <row r="36" spans="1:5" x14ac:dyDescent="0.25">
      <c r="A36" t="s">
        <v>165</v>
      </c>
      <c r="B36" t="s">
        <v>45</v>
      </c>
      <c r="C36">
        <v>0.61665384007861812</v>
      </c>
      <c r="D36">
        <v>0.41403450721007623</v>
      </c>
      <c r="E36">
        <v>1.4718029617605851E-2</v>
      </c>
    </row>
    <row r="37" spans="1:5" x14ac:dyDescent="0.25">
      <c r="A37" t="s">
        <v>165</v>
      </c>
      <c r="B37" t="s">
        <v>46</v>
      </c>
      <c r="C37">
        <v>0.3464205199790294</v>
      </c>
      <c r="D37">
        <v>0.22127058759945034</v>
      </c>
      <c r="E37">
        <v>-1.0216138597849839E-3</v>
      </c>
    </row>
    <row r="38" spans="1:5" x14ac:dyDescent="0.25">
      <c r="A38" t="s">
        <v>165</v>
      </c>
      <c r="B38" t="s">
        <v>47</v>
      </c>
      <c r="C38">
        <v>0.60659348299847216</v>
      </c>
      <c r="D38">
        <v>0.34448568407233637</v>
      </c>
      <c r="E38">
        <v>-1.1806379798158448E-2</v>
      </c>
    </row>
    <row r="39" spans="1:5" x14ac:dyDescent="0.25">
      <c r="A39" t="s">
        <v>165</v>
      </c>
      <c r="B39" t="s">
        <v>48</v>
      </c>
      <c r="C39">
        <v>0.64559803908489244</v>
      </c>
      <c r="D39">
        <v>0.43496602227839609</v>
      </c>
      <c r="E39">
        <v>3.9491051592124675E-2</v>
      </c>
    </row>
    <row r="40" spans="1:5" x14ac:dyDescent="0.25">
      <c r="A40" t="s">
        <v>165</v>
      </c>
      <c r="B40" t="s">
        <v>49</v>
      </c>
      <c r="C40">
        <v>0.53205337800707475</v>
      </c>
      <c r="D40">
        <v>0.39268078764446696</v>
      </c>
      <c r="E40">
        <v>4.1806013918328042E-2</v>
      </c>
    </row>
    <row r="41" spans="1:5" x14ac:dyDescent="0.25">
      <c r="A41" t="s">
        <v>165</v>
      </c>
      <c r="B41" t="s">
        <v>50</v>
      </c>
      <c r="C41">
        <v>0.58451143150591878</v>
      </c>
      <c r="D41">
        <v>0.26000616570374641</v>
      </c>
      <c r="E41">
        <v>3.6364790461008774E-2</v>
      </c>
    </row>
    <row r="42" spans="1:5" x14ac:dyDescent="0.25">
      <c r="A42" t="s">
        <v>165</v>
      </c>
      <c r="B42" t="s">
        <v>51</v>
      </c>
      <c r="C42">
        <v>0.36937328591511026</v>
      </c>
      <c r="D42">
        <v>0.27569464930504056</v>
      </c>
      <c r="E42">
        <v>2.1058600520325581E-2</v>
      </c>
    </row>
    <row r="43" spans="1:5" x14ac:dyDescent="0.25">
      <c r="A43" t="s">
        <v>165</v>
      </c>
      <c r="B43" t="s">
        <v>52</v>
      </c>
      <c r="C43">
        <v>0.53518765523058875</v>
      </c>
      <c r="D43">
        <v>0.34272747508699597</v>
      </c>
      <c r="E43">
        <v>-8.8355420027675137E-3</v>
      </c>
    </row>
    <row r="44" spans="1:5" x14ac:dyDescent="0.25">
      <c r="A44" t="s">
        <v>165</v>
      </c>
      <c r="B44" t="s">
        <v>53</v>
      </c>
      <c r="C44">
        <v>0.65060324464798136</v>
      </c>
      <c r="D44">
        <v>0.46762063316506092</v>
      </c>
      <c r="E44">
        <v>3.2669968760477695E-2</v>
      </c>
    </row>
    <row r="45" spans="1:5" x14ac:dyDescent="0.25">
      <c r="A45" t="s">
        <v>165</v>
      </c>
      <c r="B45" t="s">
        <v>54</v>
      </c>
      <c r="C45">
        <v>0.50437923051196831</v>
      </c>
      <c r="D45">
        <v>0.29805174708419513</v>
      </c>
      <c r="E45">
        <v>4.8072902464718049E-2</v>
      </c>
    </row>
    <row r="46" spans="1:5" x14ac:dyDescent="0.25">
      <c r="A46" t="s">
        <v>165</v>
      </c>
      <c r="B46" t="s">
        <v>55</v>
      </c>
      <c r="C46">
        <v>0.61427375001006301</v>
      </c>
      <c r="D46">
        <v>0.3955924340872139</v>
      </c>
      <c r="E46">
        <v>4.1797131724240551E-2</v>
      </c>
    </row>
    <row r="47" spans="1:5" x14ac:dyDescent="0.25">
      <c r="A47" t="s">
        <v>165</v>
      </c>
      <c r="B47" t="s">
        <v>56</v>
      </c>
      <c r="C47">
        <v>0.54814577707393197</v>
      </c>
      <c r="D47">
        <v>0.28710237251908177</v>
      </c>
      <c r="E47">
        <v>-1.7497609511570505E-2</v>
      </c>
    </row>
    <row r="48" spans="1:5" x14ac:dyDescent="0.25">
      <c r="A48" t="s">
        <v>165</v>
      </c>
      <c r="B48" t="s">
        <v>57</v>
      </c>
      <c r="C48">
        <v>0.59058641104576459</v>
      </c>
      <c r="D48">
        <v>0.36176078271873324</v>
      </c>
      <c r="E48">
        <v>2.8731269304807915E-2</v>
      </c>
    </row>
    <row r="49" spans="1:5" x14ac:dyDescent="0.25">
      <c r="A49" t="s">
        <v>165</v>
      </c>
      <c r="B49" t="s">
        <v>58</v>
      </c>
      <c r="C49">
        <v>0.44160753435915467</v>
      </c>
      <c r="D49">
        <v>0.13746336725242228</v>
      </c>
      <c r="E49">
        <v>5.6479401771617255E-2</v>
      </c>
    </row>
    <row r="50" spans="1:5" x14ac:dyDescent="0.25">
      <c r="A50" t="s">
        <v>165</v>
      </c>
      <c r="B50" t="s">
        <v>59</v>
      </c>
      <c r="C50">
        <v>0.67769031930554857</v>
      </c>
      <c r="D50">
        <v>0.41666450889391177</v>
      </c>
      <c r="E50">
        <v>3.724209110518114E-2</v>
      </c>
    </row>
    <row r="51" spans="1:5" x14ac:dyDescent="0.25">
      <c r="A51" t="s">
        <v>165</v>
      </c>
      <c r="B51" t="s">
        <v>60</v>
      </c>
      <c r="C51">
        <v>8.1690031216827289E-2</v>
      </c>
      <c r="D51">
        <v>6.9309370705158538E-2</v>
      </c>
      <c r="E51">
        <v>-3.8481994627343344E-3</v>
      </c>
    </row>
    <row r="52" spans="1:5" x14ac:dyDescent="0.25">
      <c r="A52" t="s">
        <v>165</v>
      </c>
      <c r="B52" t="s">
        <v>61</v>
      </c>
      <c r="C52">
        <v>0.657007365222533</v>
      </c>
      <c r="D52">
        <v>0.40973743195817314</v>
      </c>
      <c r="E52">
        <v>-2.0624450693563348E-2</v>
      </c>
    </row>
    <row r="53" spans="1:5" x14ac:dyDescent="0.25">
      <c r="A53" t="s">
        <v>165</v>
      </c>
      <c r="B53" t="s">
        <v>62</v>
      </c>
      <c r="C53">
        <v>0.46491656763104244</v>
      </c>
      <c r="D53">
        <v>0.15251829467358413</v>
      </c>
      <c r="E53">
        <v>2.255787414786261E-2</v>
      </c>
    </row>
    <row r="54" spans="1:5" x14ac:dyDescent="0.25">
      <c r="A54" t="s">
        <v>165</v>
      </c>
      <c r="B54" t="s">
        <v>63</v>
      </c>
      <c r="C54">
        <v>0.43305612557852013</v>
      </c>
      <c r="D54">
        <v>0.19888367086221118</v>
      </c>
      <c r="E54">
        <v>2.3222154044993341E-2</v>
      </c>
    </row>
    <row r="55" spans="1:5" x14ac:dyDescent="0.25">
      <c r="A55" t="s">
        <v>165</v>
      </c>
      <c r="B55" t="s">
        <v>64</v>
      </c>
      <c r="C55">
        <v>0.11449457702049237</v>
      </c>
      <c r="D55">
        <v>2.5279117633090587E-2</v>
      </c>
      <c r="E55">
        <v>-9.0445685440851617E-3</v>
      </c>
    </row>
    <row r="56" spans="1:5" x14ac:dyDescent="0.25">
      <c r="A56" t="s">
        <v>165</v>
      </c>
      <c r="B56" t="s">
        <v>65</v>
      </c>
      <c r="C56">
        <v>0.49007129751522549</v>
      </c>
      <c r="D56">
        <v>0.30046307011342144</v>
      </c>
      <c r="E56">
        <v>1.4037425839076167E-2</v>
      </c>
    </row>
    <row r="57" spans="1:5" x14ac:dyDescent="0.25">
      <c r="A57" t="s">
        <v>165</v>
      </c>
      <c r="B57" t="s">
        <v>66</v>
      </c>
      <c r="C57">
        <v>0.51022100998664943</v>
      </c>
      <c r="D57">
        <v>0.23160966307110234</v>
      </c>
      <c r="E57">
        <v>2.2393297472597471E-2</v>
      </c>
    </row>
    <row r="58" spans="1:5" x14ac:dyDescent="0.25">
      <c r="A58" t="s">
        <v>165</v>
      </c>
      <c r="B58" t="s">
        <v>67</v>
      </c>
      <c r="C58">
        <v>0.65138597165703194</v>
      </c>
      <c r="D58">
        <v>0.39323210837565981</v>
      </c>
      <c r="E58">
        <v>3.1598226357134551E-2</v>
      </c>
    </row>
    <row r="59" spans="1:5" x14ac:dyDescent="0.25">
      <c r="A59" t="s">
        <v>165</v>
      </c>
      <c r="B59" t="s">
        <v>68</v>
      </c>
      <c r="C59">
        <v>0.48633145864847938</v>
      </c>
      <c r="D59">
        <v>0.40354434304997044</v>
      </c>
      <c r="E59">
        <v>5.5375942946706891E-2</v>
      </c>
    </row>
    <row r="60" spans="1:5" x14ac:dyDescent="0.25">
      <c r="A60" t="s">
        <v>165</v>
      </c>
      <c r="B60" t="s">
        <v>69</v>
      </c>
      <c r="C60">
        <v>0.39296300074424884</v>
      </c>
      <c r="D60">
        <v>0.14961150683976501</v>
      </c>
      <c r="E60">
        <v>2.9723998782794917E-2</v>
      </c>
    </row>
    <row r="61" spans="1:5" x14ac:dyDescent="0.25">
      <c r="A61" t="s">
        <v>165</v>
      </c>
      <c r="B61" t="s">
        <v>70</v>
      </c>
      <c r="C61">
        <v>0.70515437163545547</v>
      </c>
      <c r="D61">
        <v>0.52237129712102581</v>
      </c>
      <c r="E61">
        <v>1.6239071818977286E-2</v>
      </c>
    </row>
    <row r="62" spans="1:5" x14ac:dyDescent="0.25">
      <c r="A62" t="s">
        <v>165</v>
      </c>
      <c r="B62" t="s">
        <v>71</v>
      </c>
      <c r="C62">
        <v>0.64807600630711315</v>
      </c>
      <c r="D62">
        <v>0.43723876676409396</v>
      </c>
      <c r="E62">
        <v>1.5772831852357758E-2</v>
      </c>
    </row>
    <row r="63" spans="1:5" x14ac:dyDescent="0.25">
      <c r="A63" t="s">
        <v>165</v>
      </c>
      <c r="B63" t="s">
        <v>72</v>
      </c>
      <c r="C63">
        <v>0.67502192573740005</v>
      </c>
      <c r="D63">
        <v>0.47670396679791138</v>
      </c>
      <c r="E63">
        <v>-5.5603027297050883E-4</v>
      </c>
    </row>
    <row r="64" spans="1:5" x14ac:dyDescent="0.25">
      <c r="A64" t="s">
        <v>165</v>
      </c>
      <c r="B64" t="s">
        <v>73</v>
      </c>
      <c r="C64">
        <v>0.64540860724088811</v>
      </c>
      <c r="D64">
        <v>0.39106015893620105</v>
      </c>
      <c r="E64">
        <v>6.3469430818688014E-2</v>
      </c>
    </row>
    <row r="65" spans="1:5" x14ac:dyDescent="0.25">
      <c r="A65" t="s">
        <v>165</v>
      </c>
      <c r="B65" t="s">
        <v>74</v>
      </c>
      <c r="C65">
        <v>0.50840246282265011</v>
      </c>
      <c r="D65">
        <v>0.21809924045325357</v>
      </c>
      <c r="E65">
        <v>6.9327633006207668E-3</v>
      </c>
    </row>
    <row r="66" spans="1:5" x14ac:dyDescent="0.25">
      <c r="A66" t="s">
        <v>165</v>
      </c>
      <c r="B66" t="s">
        <v>75</v>
      </c>
      <c r="C66">
        <v>0.47639675751910793</v>
      </c>
      <c r="D66">
        <v>0.3036560936469847</v>
      </c>
      <c r="E66">
        <v>4.5141318570218456E-2</v>
      </c>
    </row>
    <row r="67" spans="1:5" x14ac:dyDescent="0.25">
      <c r="A67" t="s">
        <v>165</v>
      </c>
      <c r="B67" t="s">
        <v>76</v>
      </c>
      <c r="C67">
        <v>0.69683993254793097</v>
      </c>
      <c r="D67">
        <v>0.4423411797228094</v>
      </c>
      <c r="E67">
        <v>6.0506594649719636E-2</v>
      </c>
    </row>
    <row r="68" spans="1:5" x14ac:dyDescent="0.25">
      <c r="A68" t="s">
        <v>165</v>
      </c>
      <c r="B68" t="s">
        <v>77</v>
      </c>
      <c r="C68">
        <v>0.35752233855569526</v>
      </c>
      <c r="D68">
        <v>0.18007991427361572</v>
      </c>
      <c r="E68">
        <v>6.0027876136747337E-2</v>
      </c>
    </row>
    <row r="69" spans="1:5" x14ac:dyDescent="0.25">
      <c r="A69" t="s">
        <v>165</v>
      </c>
      <c r="B69" t="s">
        <v>78</v>
      </c>
      <c r="C69">
        <v>0.47842090155293027</v>
      </c>
      <c r="D69">
        <v>0.23583199669052751</v>
      </c>
      <c r="E69">
        <v>3.5975651660341494E-2</v>
      </c>
    </row>
    <row r="70" spans="1:5" x14ac:dyDescent="0.25">
      <c r="A70" t="s">
        <v>165</v>
      </c>
      <c r="B70" t="s">
        <v>79</v>
      </c>
      <c r="C70">
        <v>0.62122154126962104</v>
      </c>
      <c r="D70">
        <v>0.41052447068957448</v>
      </c>
      <c r="E70">
        <v>6.5701242561366099E-2</v>
      </c>
    </row>
    <row r="71" spans="1:5" x14ac:dyDescent="0.25">
      <c r="A71" t="s">
        <v>165</v>
      </c>
      <c r="B71" t="s">
        <v>80</v>
      </c>
      <c r="C71">
        <v>0.50011661795126694</v>
      </c>
      <c r="D71">
        <v>0.43547698760234504</v>
      </c>
      <c r="E71">
        <v>4.6680662509344405E-2</v>
      </c>
    </row>
    <row r="72" spans="1:5" x14ac:dyDescent="0.25">
      <c r="A72" t="s">
        <v>165</v>
      </c>
      <c r="B72" t="s">
        <v>81</v>
      </c>
      <c r="C72">
        <v>0.68346974523156734</v>
      </c>
      <c r="D72">
        <v>0.55350335678280838</v>
      </c>
      <c r="E72">
        <v>6.3598367203692814E-3</v>
      </c>
    </row>
    <row r="73" spans="1:5" x14ac:dyDescent="0.25">
      <c r="A73" t="s">
        <v>165</v>
      </c>
      <c r="B73" t="s">
        <v>82</v>
      </c>
      <c r="C73">
        <v>0.4969707371147547</v>
      </c>
      <c r="D73">
        <v>0.44452652973497364</v>
      </c>
      <c r="E73">
        <v>3.6675080099721542E-2</v>
      </c>
    </row>
    <row r="74" spans="1:5" x14ac:dyDescent="0.25">
      <c r="A74" t="s">
        <v>165</v>
      </c>
      <c r="B74" t="s">
        <v>83</v>
      </c>
      <c r="C74">
        <v>0.62973244441322962</v>
      </c>
      <c r="D74">
        <v>0.47974801024864827</v>
      </c>
      <c r="E74">
        <v>4.472783789695306E-2</v>
      </c>
    </row>
    <row r="75" spans="1:5" x14ac:dyDescent="0.25">
      <c r="A75" t="s">
        <v>165</v>
      </c>
      <c r="B75" t="s">
        <v>84</v>
      </c>
      <c r="C75">
        <v>0.39232171302590246</v>
      </c>
      <c r="D75">
        <v>0.29321351248857136</v>
      </c>
      <c r="E75">
        <v>4.4441310751416108E-2</v>
      </c>
    </row>
    <row r="76" spans="1:5" x14ac:dyDescent="0.25">
      <c r="A76" t="s">
        <v>165</v>
      </c>
      <c r="B76" t="s">
        <v>85</v>
      </c>
      <c r="C76">
        <v>0.61735998788276558</v>
      </c>
      <c r="D76">
        <v>0.34501057267493973</v>
      </c>
      <c r="E76">
        <v>4.6931044272800426E-2</v>
      </c>
    </row>
    <row r="77" spans="1:5" x14ac:dyDescent="0.25">
      <c r="A77" t="s">
        <v>165</v>
      </c>
      <c r="B77" t="s">
        <v>86</v>
      </c>
      <c r="C77">
        <v>0.6717486693918131</v>
      </c>
      <c r="D77">
        <v>0.43256641378899463</v>
      </c>
      <c r="E77">
        <v>4.9766102079944953E-2</v>
      </c>
    </row>
    <row r="78" spans="1:5" x14ac:dyDescent="0.25">
      <c r="A78" t="s">
        <v>165</v>
      </c>
      <c r="B78" t="s">
        <v>87</v>
      </c>
      <c r="C78">
        <v>0.48656294288093466</v>
      </c>
      <c r="D78">
        <v>0.29521790317879948</v>
      </c>
      <c r="E78">
        <v>2.2009317895893908E-2</v>
      </c>
    </row>
    <row r="79" spans="1:5" x14ac:dyDescent="0.25">
      <c r="A79" t="s">
        <v>165</v>
      </c>
      <c r="B79" t="s">
        <v>88</v>
      </c>
      <c r="C79">
        <v>0.32650481592549113</v>
      </c>
      <c r="D79">
        <v>0.17734709514813746</v>
      </c>
      <c r="E79">
        <v>-9.6293506705183874E-3</v>
      </c>
    </row>
    <row r="80" spans="1:5" x14ac:dyDescent="0.25">
      <c r="A80" t="s">
        <v>165</v>
      </c>
      <c r="B80" t="s">
        <v>89</v>
      </c>
      <c r="C80">
        <v>0.67785014749049777</v>
      </c>
      <c r="D80">
        <v>0.50722846246189757</v>
      </c>
      <c r="E80">
        <v>1.6286354506767645E-2</v>
      </c>
    </row>
    <row r="81" spans="1:5" x14ac:dyDescent="0.25">
      <c r="A81" t="s">
        <v>165</v>
      </c>
      <c r="B81" t="s">
        <v>90</v>
      </c>
      <c r="C81">
        <v>0.65917974687799996</v>
      </c>
      <c r="D81">
        <v>0.41815002206317348</v>
      </c>
      <c r="E81">
        <v>2.4257715369265093E-2</v>
      </c>
    </row>
    <row r="82" spans="1:5" x14ac:dyDescent="0.25">
      <c r="A82" t="s">
        <v>165</v>
      </c>
      <c r="B82" t="s">
        <v>91</v>
      </c>
      <c r="C82">
        <v>0.67516085317387231</v>
      </c>
      <c r="D82">
        <v>0.4665136972082633</v>
      </c>
      <c r="E82">
        <v>5.1311618344650263E-2</v>
      </c>
    </row>
    <row r="83" spans="1:5" x14ac:dyDescent="0.25">
      <c r="A83" t="s">
        <v>165</v>
      </c>
      <c r="B83" t="s">
        <v>92</v>
      </c>
      <c r="C83">
        <v>0.63014733702453563</v>
      </c>
      <c r="D83">
        <v>0.28748770457497153</v>
      </c>
      <c r="E83">
        <v>4.6925838910445737E-2</v>
      </c>
    </row>
    <row r="84" spans="1:5" x14ac:dyDescent="0.25">
      <c r="A84" t="s">
        <v>165</v>
      </c>
      <c r="B84" t="s">
        <v>93</v>
      </c>
      <c r="C84">
        <v>0.57850771693314851</v>
      </c>
      <c r="D84">
        <v>0.32854075154963003</v>
      </c>
      <c r="E84">
        <v>6.4401087687669278E-2</v>
      </c>
    </row>
    <row r="85" spans="1:5" x14ac:dyDescent="0.25">
      <c r="A85" t="s">
        <v>165</v>
      </c>
      <c r="B85" t="s">
        <v>94</v>
      </c>
      <c r="C85">
        <v>0.55687348914959167</v>
      </c>
      <c r="D85">
        <v>0.26050151481805983</v>
      </c>
      <c r="E85">
        <v>2.3216777989097943E-2</v>
      </c>
    </row>
    <row r="86" spans="1:5" x14ac:dyDescent="0.25">
      <c r="A86" t="s">
        <v>165</v>
      </c>
      <c r="B86" t="s">
        <v>95</v>
      </c>
      <c r="C86">
        <v>0.66681544859403286</v>
      </c>
      <c r="D86">
        <v>0.41449434307276189</v>
      </c>
      <c r="E86">
        <v>-2.7794331016274304E-3</v>
      </c>
    </row>
    <row r="87" spans="1:5" x14ac:dyDescent="0.25">
      <c r="A87" t="s">
        <v>165</v>
      </c>
      <c r="B87" t="s">
        <v>96</v>
      </c>
      <c r="C87">
        <v>0.70822665660290962</v>
      </c>
      <c r="D87">
        <v>0.49838539801023424</v>
      </c>
      <c r="E87">
        <v>-1.4152700979031057E-2</v>
      </c>
    </row>
    <row r="88" spans="1:5" x14ac:dyDescent="0.25">
      <c r="A88" t="s">
        <v>165</v>
      </c>
      <c r="B88" t="s">
        <v>97</v>
      </c>
      <c r="C88">
        <v>0.46847095981808984</v>
      </c>
      <c r="D88">
        <v>0.43383507613118355</v>
      </c>
      <c r="E88">
        <v>3.3485785070302865E-2</v>
      </c>
    </row>
    <row r="89" spans="1:5" x14ac:dyDescent="0.25">
      <c r="A89" t="s">
        <v>165</v>
      </c>
      <c r="B89" t="s">
        <v>98</v>
      </c>
      <c r="C89">
        <v>0.47537657539444522</v>
      </c>
      <c r="D89">
        <v>0.45864005732982338</v>
      </c>
      <c r="E89">
        <v>2.3408451998330793E-2</v>
      </c>
    </row>
    <row r="90" spans="1:5" x14ac:dyDescent="0.25">
      <c r="A90" t="s">
        <v>165</v>
      </c>
      <c r="B90" t="s">
        <v>99</v>
      </c>
      <c r="C90">
        <v>0.35792578362430033</v>
      </c>
      <c r="D90">
        <v>0.31680908823003645</v>
      </c>
      <c r="E90">
        <v>-1.8179640604838832E-2</v>
      </c>
    </row>
    <row r="91" spans="1:5" x14ac:dyDescent="0.25">
      <c r="A91" t="s">
        <v>165</v>
      </c>
      <c r="B91" t="s">
        <v>100</v>
      </c>
      <c r="C91">
        <v>0.52644701280325379</v>
      </c>
      <c r="D91">
        <v>0.40175553964867539</v>
      </c>
      <c r="E91">
        <v>1.8416514169189834E-2</v>
      </c>
    </row>
    <row r="92" spans="1:5" x14ac:dyDescent="0.25">
      <c r="A92" t="s">
        <v>165</v>
      </c>
      <c r="B92" t="s">
        <v>101</v>
      </c>
      <c r="C92">
        <v>0.4841847945483323</v>
      </c>
      <c r="D92">
        <v>0.3242582150313924</v>
      </c>
      <c r="E92">
        <v>5.9663605651082696E-2</v>
      </c>
    </row>
    <row r="93" spans="1:5" x14ac:dyDescent="0.25">
      <c r="A93" t="s">
        <v>165</v>
      </c>
      <c r="B93" t="s">
        <v>102</v>
      </c>
      <c r="C93">
        <v>0.60641281154054416</v>
      </c>
      <c r="D93">
        <v>0.48197548924371225</v>
      </c>
      <c r="E93">
        <v>1.8668236995849075E-2</v>
      </c>
    </row>
    <row r="94" spans="1:5" x14ac:dyDescent="0.25">
      <c r="A94" t="s">
        <v>165</v>
      </c>
      <c r="B94" t="s">
        <v>103</v>
      </c>
      <c r="C94">
        <v>0.71773808128341077</v>
      </c>
      <c r="D94">
        <v>0.58447750301297319</v>
      </c>
      <c r="E94">
        <v>3.3867516962220921E-2</v>
      </c>
    </row>
    <row r="95" spans="1:5" x14ac:dyDescent="0.25">
      <c r="A95" t="s">
        <v>165</v>
      </c>
      <c r="B95" t="s">
        <v>104</v>
      </c>
      <c r="C95">
        <v>0.47546495138571793</v>
      </c>
      <c r="D95">
        <v>0.41809074217246295</v>
      </c>
      <c r="E95">
        <v>8.2551654719562832E-3</v>
      </c>
    </row>
    <row r="96" spans="1:5" x14ac:dyDescent="0.25">
      <c r="A96" t="s">
        <v>165</v>
      </c>
      <c r="B96" t="s">
        <v>105</v>
      </c>
      <c r="C96">
        <v>0.65896324688583474</v>
      </c>
      <c r="D96">
        <v>0.44060668920900331</v>
      </c>
      <c r="E96">
        <v>4.2960653570693577E-2</v>
      </c>
    </row>
    <row r="97" spans="1:5" x14ac:dyDescent="0.25">
      <c r="A97" t="s">
        <v>165</v>
      </c>
      <c r="B97" t="s">
        <v>106</v>
      </c>
      <c r="C97">
        <v>0.37598961261998493</v>
      </c>
      <c r="D97">
        <v>0.32035970546341286</v>
      </c>
      <c r="E97">
        <v>1.0537863616520423E-2</v>
      </c>
    </row>
    <row r="98" spans="1:5" x14ac:dyDescent="0.25">
      <c r="A98" t="s">
        <v>165</v>
      </c>
      <c r="B98" t="s">
        <v>107</v>
      </c>
      <c r="C98">
        <v>0.69921224675799343</v>
      </c>
      <c r="D98">
        <v>0.51919913740715762</v>
      </c>
      <c r="E98">
        <v>3.7272323527290832E-2</v>
      </c>
    </row>
    <row r="99" spans="1:5" x14ac:dyDescent="0.25">
      <c r="A99" t="s">
        <v>165</v>
      </c>
      <c r="B99" t="s">
        <v>108</v>
      </c>
      <c r="C99">
        <v>0.72077419358839934</v>
      </c>
      <c r="D99">
        <v>0.58625580136382516</v>
      </c>
      <c r="E99">
        <v>2.1394182277342487E-2</v>
      </c>
    </row>
    <row r="100" spans="1:5" x14ac:dyDescent="0.25">
      <c r="A100" t="s">
        <v>165</v>
      </c>
      <c r="B100" t="s">
        <v>109</v>
      </c>
      <c r="C100">
        <v>0.68554651943748712</v>
      </c>
      <c r="D100">
        <v>0.53481400105372012</v>
      </c>
      <c r="E100">
        <v>-1.5260123938739982E-2</v>
      </c>
    </row>
    <row r="101" spans="1:5" x14ac:dyDescent="0.25">
      <c r="A101" t="s">
        <v>165</v>
      </c>
      <c r="B101" t="s">
        <v>110</v>
      </c>
      <c r="C101">
        <v>0.59035529868128789</v>
      </c>
      <c r="D101">
        <v>0.3285024525184353</v>
      </c>
      <c r="E101">
        <v>1.2495671854320052E-2</v>
      </c>
    </row>
    <row r="102" spans="1:5" x14ac:dyDescent="0.25">
      <c r="A102" t="s">
        <v>165</v>
      </c>
      <c r="B102" t="s">
        <v>111</v>
      </c>
      <c r="C102">
        <v>0.72513517651491666</v>
      </c>
      <c r="D102">
        <v>0.59761233652512313</v>
      </c>
      <c r="E102">
        <v>-2.6759171262693345E-2</v>
      </c>
    </row>
    <row r="103" spans="1:5" x14ac:dyDescent="0.25">
      <c r="A103" t="s">
        <v>165</v>
      </c>
      <c r="B103" t="s">
        <v>112</v>
      </c>
      <c r="C103">
        <v>0.51842090450266332</v>
      </c>
      <c r="D103">
        <v>0.37293780570459611</v>
      </c>
      <c r="E103">
        <v>1.6518557737835341E-2</v>
      </c>
    </row>
    <row r="104" spans="1:5" x14ac:dyDescent="0.25">
      <c r="A104" t="s">
        <v>165</v>
      </c>
      <c r="B104" t="s">
        <v>113</v>
      </c>
      <c r="C104">
        <v>0.59790379586762621</v>
      </c>
      <c r="D104">
        <v>0.35117432132113785</v>
      </c>
      <c r="E104">
        <v>1.0210550036385843E-2</v>
      </c>
    </row>
    <row r="105" spans="1:5" x14ac:dyDescent="0.25">
      <c r="A105" t="s">
        <v>165</v>
      </c>
      <c r="B105" t="s">
        <v>114</v>
      </c>
      <c r="C105">
        <v>0.7023138670702096</v>
      </c>
      <c r="D105">
        <v>0.57300961343285828</v>
      </c>
      <c r="E105">
        <v>3.382754880756516E-2</v>
      </c>
    </row>
    <row r="106" spans="1:5" x14ac:dyDescent="0.25">
      <c r="A106" t="s">
        <v>165</v>
      </c>
      <c r="B106" t="s">
        <v>115</v>
      </c>
      <c r="C106">
        <v>0.27755152664609195</v>
      </c>
      <c r="D106">
        <v>0.27498205655813346</v>
      </c>
      <c r="E106">
        <v>2.1521540673345232E-2</v>
      </c>
    </row>
    <row r="107" spans="1:5" x14ac:dyDescent="0.25">
      <c r="A107" t="s">
        <v>165</v>
      </c>
      <c r="B107" t="s">
        <v>116</v>
      </c>
      <c r="C107">
        <v>0.63280007529807059</v>
      </c>
      <c r="D107">
        <v>0.53340411124545106</v>
      </c>
      <c r="E107">
        <v>2.2583840116469509E-2</v>
      </c>
    </row>
    <row r="108" spans="1:5" x14ac:dyDescent="0.25">
      <c r="A108" t="s">
        <v>165</v>
      </c>
      <c r="B108" t="s">
        <v>117</v>
      </c>
      <c r="C108">
        <v>0.70321558783868543</v>
      </c>
      <c r="D108">
        <v>0.57118027252345038</v>
      </c>
      <c r="E108">
        <v>2.2378000899110396E-2</v>
      </c>
    </row>
    <row r="109" spans="1:5" x14ac:dyDescent="0.25">
      <c r="A109" t="s">
        <v>165</v>
      </c>
      <c r="B109" t="s">
        <v>118</v>
      </c>
      <c r="C109">
        <v>0.6855653201830425</v>
      </c>
      <c r="D109">
        <v>0.56407356116962315</v>
      </c>
      <c r="E109">
        <v>4.3992374355994471E-2</v>
      </c>
    </row>
    <row r="110" spans="1:5" x14ac:dyDescent="0.25">
      <c r="A110" t="s">
        <v>165</v>
      </c>
      <c r="B110" t="s">
        <v>119</v>
      </c>
      <c r="C110">
        <v>0.61296501283511429</v>
      </c>
      <c r="D110">
        <v>0.53625859643533413</v>
      </c>
      <c r="E110">
        <v>2.8249645218068588E-2</v>
      </c>
    </row>
    <row r="111" spans="1:5" x14ac:dyDescent="0.25">
      <c r="A111" t="s">
        <v>165</v>
      </c>
      <c r="B111" t="s">
        <v>120</v>
      </c>
      <c r="C111">
        <v>0.66211487752663434</v>
      </c>
      <c r="D111">
        <v>0.51324209381373842</v>
      </c>
      <c r="E111">
        <v>1.0960444848416058E-2</v>
      </c>
    </row>
    <row r="112" spans="1:5" x14ac:dyDescent="0.25">
      <c r="A112" t="s">
        <v>165</v>
      </c>
      <c r="B112" t="s">
        <v>121</v>
      </c>
      <c r="C112">
        <v>0.71682888943077128</v>
      </c>
      <c r="D112">
        <v>0.59274793365482381</v>
      </c>
      <c r="E112">
        <v>2.2817657465934487E-2</v>
      </c>
    </row>
    <row r="113" spans="1:5" x14ac:dyDescent="0.25">
      <c r="A113" t="s">
        <v>165</v>
      </c>
      <c r="B113" t="s">
        <v>122</v>
      </c>
      <c r="C113">
        <v>0.59927351844970866</v>
      </c>
      <c r="D113">
        <v>0.51181669614746939</v>
      </c>
      <c r="E113">
        <v>3.3391434941921004E-2</v>
      </c>
    </row>
    <row r="114" spans="1:5" x14ac:dyDescent="0.25">
      <c r="A114" t="s">
        <v>165</v>
      </c>
      <c r="B114" t="s">
        <v>123</v>
      </c>
      <c r="C114">
        <v>0.68840055808287348</v>
      </c>
      <c r="D114">
        <v>0.55164351317879379</v>
      </c>
      <c r="E114">
        <v>3.8414508163610833E-2</v>
      </c>
    </row>
    <row r="115" spans="1:5" x14ac:dyDescent="0.25">
      <c r="A115" t="s">
        <v>165</v>
      </c>
      <c r="B115" t="s">
        <v>124</v>
      </c>
      <c r="C115">
        <v>0.28452746439144616</v>
      </c>
      <c r="D115">
        <v>0.41333990395241954</v>
      </c>
      <c r="E115">
        <v>4.9577457764881962E-3</v>
      </c>
    </row>
    <row r="116" spans="1:5" x14ac:dyDescent="0.25">
      <c r="A116" t="s">
        <v>165</v>
      </c>
      <c r="B116" t="s">
        <v>125</v>
      </c>
      <c r="C116">
        <v>0.67142109396584915</v>
      </c>
      <c r="D116">
        <v>0.53676746904742301</v>
      </c>
      <c r="E116">
        <v>5.631246743705242E-2</v>
      </c>
    </row>
    <row r="117" spans="1:5" x14ac:dyDescent="0.25">
      <c r="A117" t="s">
        <v>165</v>
      </c>
      <c r="B117" t="s">
        <v>126</v>
      </c>
      <c r="C117">
        <v>0.65350496468385166</v>
      </c>
      <c r="D117">
        <v>0.48731397566134688</v>
      </c>
      <c r="E117">
        <v>-1.5655965464665886E-2</v>
      </c>
    </row>
    <row r="118" spans="1:5" x14ac:dyDescent="0.25">
      <c r="A118" t="s">
        <v>165</v>
      </c>
      <c r="B118" t="s">
        <v>127</v>
      </c>
      <c r="C118">
        <v>0.69264678767566912</v>
      </c>
      <c r="D118">
        <v>0.5545254914895138</v>
      </c>
      <c r="E118">
        <v>3.3336125166980306E-2</v>
      </c>
    </row>
    <row r="119" spans="1:5" x14ac:dyDescent="0.25">
      <c r="A119" t="s">
        <v>165</v>
      </c>
      <c r="B119" t="s">
        <v>128</v>
      </c>
      <c r="C119">
        <v>0.66728144384166743</v>
      </c>
      <c r="D119">
        <v>0.50130551656093725</v>
      </c>
      <c r="E119">
        <v>7.9768368846824974E-4</v>
      </c>
    </row>
    <row r="120" spans="1:5" x14ac:dyDescent="0.25">
      <c r="A120" t="s">
        <v>165</v>
      </c>
      <c r="B120" t="s">
        <v>129</v>
      </c>
      <c r="C120">
        <v>0.53643949331793517</v>
      </c>
      <c r="D120">
        <v>0.49077732885681785</v>
      </c>
      <c r="E120">
        <v>4.5170033085823159E-2</v>
      </c>
    </row>
    <row r="121" spans="1:5" x14ac:dyDescent="0.25">
      <c r="A121" t="s">
        <v>165</v>
      </c>
      <c r="B121" t="s">
        <v>130</v>
      </c>
      <c r="C121">
        <v>0.62665067554389875</v>
      </c>
      <c r="D121">
        <v>0.32121797215882569</v>
      </c>
      <c r="E121">
        <v>-4.189696070434281E-2</v>
      </c>
    </row>
    <row r="122" spans="1:5" x14ac:dyDescent="0.25">
      <c r="A122" t="s">
        <v>165</v>
      </c>
      <c r="B122" t="s">
        <v>131</v>
      </c>
      <c r="C122">
        <v>0.42586577296519185</v>
      </c>
      <c r="D122">
        <v>0.37004146243071862</v>
      </c>
      <c r="E122">
        <v>-3.982807975939909E-4</v>
      </c>
    </row>
    <row r="123" spans="1:5" x14ac:dyDescent="0.25">
      <c r="A123" t="s">
        <v>165</v>
      </c>
      <c r="B123" t="s">
        <v>132</v>
      </c>
      <c r="C123">
        <v>0.69625850935099598</v>
      </c>
      <c r="D123">
        <v>0.5376451564503637</v>
      </c>
      <c r="E123">
        <v>-2.9129278416705054E-2</v>
      </c>
    </row>
    <row r="124" spans="1:5" x14ac:dyDescent="0.25">
      <c r="A124" t="s">
        <v>165</v>
      </c>
      <c r="B124" t="s">
        <v>133</v>
      </c>
      <c r="C124">
        <v>0.54042764572902779</v>
      </c>
      <c r="D124">
        <v>0.30464398271360621</v>
      </c>
      <c r="E124">
        <v>-2.6474290640524315E-2</v>
      </c>
    </row>
    <row r="125" spans="1:5" x14ac:dyDescent="0.25">
      <c r="A125" t="s">
        <v>165</v>
      </c>
      <c r="B125" t="s">
        <v>134</v>
      </c>
      <c r="C125">
        <v>0.4737709997114507</v>
      </c>
      <c r="D125">
        <v>0.22239251824307188</v>
      </c>
      <c r="E125">
        <v>6.24795215012941E-3</v>
      </c>
    </row>
    <row r="126" spans="1:5" x14ac:dyDescent="0.25">
      <c r="A126" t="s">
        <v>165</v>
      </c>
      <c r="B126" t="s">
        <v>135</v>
      </c>
      <c r="C126">
        <v>0.64674953699773574</v>
      </c>
      <c r="D126">
        <v>0.4173109585723721</v>
      </c>
      <c r="E126">
        <v>3.0742448239874924E-2</v>
      </c>
    </row>
    <row r="127" spans="1:5" x14ac:dyDescent="0.25">
      <c r="A127" t="s">
        <v>165</v>
      </c>
      <c r="B127" t="s">
        <v>136</v>
      </c>
      <c r="C127">
        <v>0.70154657721867308</v>
      </c>
      <c r="D127">
        <v>0.54124497919804515</v>
      </c>
      <c r="E127">
        <v>2.4882062461587882E-2</v>
      </c>
    </row>
    <row r="128" spans="1:5" x14ac:dyDescent="0.25">
      <c r="A128" t="s">
        <v>165</v>
      </c>
      <c r="B128" t="s">
        <v>137</v>
      </c>
      <c r="C128">
        <v>0.66687206722037273</v>
      </c>
      <c r="D128">
        <v>0.51750746368512901</v>
      </c>
      <c r="E128">
        <v>2.5650870137719266E-2</v>
      </c>
    </row>
    <row r="129" spans="1:5" x14ac:dyDescent="0.25">
      <c r="A129" t="s">
        <v>165</v>
      </c>
      <c r="B129" t="s">
        <v>138</v>
      </c>
      <c r="C129">
        <v>0.56373188861660417</v>
      </c>
      <c r="D129">
        <v>0.43624860365179619</v>
      </c>
      <c r="E129">
        <v>-9.900685160289884E-4</v>
      </c>
    </row>
    <row r="130" spans="1:5" x14ac:dyDescent="0.25">
      <c r="A130" t="s">
        <v>165</v>
      </c>
      <c r="B130" t="s">
        <v>139</v>
      </c>
      <c r="C130">
        <v>0.65113157883068384</v>
      </c>
      <c r="D130">
        <v>0.45727109531984472</v>
      </c>
      <c r="E130">
        <v>8.1086323252011094E-2</v>
      </c>
    </row>
    <row r="131" spans="1:5" x14ac:dyDescent="0.25">
      <c r="A131" t="s">
        <v>165</v>
      </c>
      <c r="B131" t="s">
        <v>140</v>
      </c>
      <c r="C131">
        <v>0.53600180316636181</v>
      </c>
      <c r="D131">
        <v>0.44382061999151901</v>
      </c>
      <c r="E131">
        <v>6.9636278150541006E-2</v>
      </c>
    </row>
    <row r="132" spans="1:5" x14ac:dyDescent="0.25">
      <c r="A132" t="s">
        <v>165</v>
      </c>
      <c r="B132" t="s">
        <v>141</v>
      </c>
      <c r="C132">
        <v>0.3906452678597791</v>
      </c>
      <c r="D132">
        <v>0.25073878278186085</v>
      </c>
      <c r="E132">
        <v>1.6797353281584734E-3</v>
      </c>
    </row>
    <row r="133" spans="1:5" x14ac:dyDescent="0.25">
      <c r="A133" t="s">
        <v>165</v>
      </c>
      <c r="B133" t="s">
        <v>142</v>
      </c>
      <c r="C133">
        <v>0.72353329402740418</v>
      </c>
      <c r="D133">
        <v>0.56744029194374812</v>
      </c>
      <c r="E133">
        <v>5.6056232827740929E-2</v>
      </c>
    </row>
    <row r="134" spans="1:5" x14ac:dyDescent="0.25">
      <c r="A134" t="s">
        <v>165</v>
      </c>
      <c r="B134" t="s">
        <v>143</v>
      </c>
      <c r="C134">
        <v>0.58179817433262271</v>
      </c>
      <c r="D134">
        <v>0.42486347026894677</v>
      </c>
      <c r="E134">
        <v>7.5650933305458329E-2</v>
      </c>
    </row>
    <row r="135" spans="1:5" x14ac:dyDescent="0.25">
      <c r="A135" t="s">
        <v>165</v>
      </c>
      <c r="B135" t="s">
        <v>144</v>
      </c>
      <c r="C135">
        <v>0.55146262586489658</v>
      </c>
      <c r="D135">
        <v>0.43570048122277399</v>
      </c>
      <c r="E135">
        <v>2.6501599283450247E-2</v>
      </c>
    </row>
    <row r="136" spans="1:5" x14ac:dyDescent="0.25">
      <c r="A136" t="s">
        <v>165</v>
      </c>
      <c r="B136" t="s">
        <v>145</v>
      </c>
      <c r="C136">
        <v>0.63231616318159933</v>
      </c>
      <c r="D136">
        <v>0.43845597973361755</v>
      </c>
      <c r="E136">
        <v>2.0389581466542548E-2</v>
      </c>
    </row>
    <row r="137" spans="1:5" x14ac:dyDescent="0.25">
      <c r="A137" t="s">
        <v>165</v>
      </c>
      <c r="B137" t="s">
        <v>146</v>
      </c>
      <c r="C137">
        <v>0.72402563848899537</v>
      </c>
      <c r="D137">
        <v>0.52949654973949134</v>
      </c>
      <c r="E137">
        <v>3.0570739393780751E-2</v>
      </c>
    </row>
    <row r="138" spans="1:5" x14ac:dyDescent="0.25">
      <c r="A138" t="s">
        <v>165</v>
      </c>
      <c r="B138" t="s">
        <v>147</v>
      </c>
      <c r="C138">
        <v>0.65750704081443556</v>
      </c>
      <c r="D138">
        <v>0.43989017629224864</v>
      </c>
      <c r="E138">
        <v>3.1718693593513571E-2</v>
      </c>
    </row>
    <row r="139" spans="1:5" x14ac:dyDescent="0.25">
      <c r="A139" t="s">
        <v>165</v>
      </c>
      <c r="B139" t="s">
        <v>148</v>
      </c>
      <c r="C139">
        <v>0.65589068427197517</v>
      </c>
      <c r="D139">
        <v>0.47300626797706791</v>
      </c>
      <c r="E139">
        <v>2.7837378698661177E-2</v>
      </c>
    </row>
    <row r="140" spans="1:5" x14ac:dyDescent="0.25">
      <c r="A140" t="s">
        <v>165</v>
      </c>
      <c r="B140" t="s">
        <v>149</v>
      </c>
      <c r="C140">
        <v>0.71731516207829982</v>
      </c>
      <c r="D140">
        <v>0.53558251585265193</v>
      </c>
      <c r="E140">
        <v>2.7510450253638755E-2</v>
      </c>
    </row>
    <row r="141" spans="1:5" x14ac:dyDescent="0.25">
      <c r="A141" t="s">
        <v>166</v>
      </c>
      <c r="B141" t="s">
        <v>13</v>
      </c>
      <c r="C141">
        <v>0.65287013295472374</v>
      </c>
      <c r="D141">
        <v>6.6133220235494256E-2</v>
      </c>
      <c r="E141">
        <v>9.4552453893737235E-3</v>
      </c>
    </row>
    <row r="142" spans="1:5" x14ac:dyDescent="0.25">
      <c r="A142" t="s">
        <v>166</v>
      </c>
      <c r="B142" t="s">
        <v>14</v>
      </c>
      <c r="C142">
        <v>0.71352786406158375</v>
      </c>
      <c r="D142">
        <v>0.30291581349178953</v>
      </c>
      <c r="E142">
        <v>7.775727918348635E-2</v>
      </c>
    </row>
    <row r="143" spans="1:5" x14ac:dyDescent="0.25">
      <c r="A143" t="s">
        <v>166</v>
      </c>
      <c r="B143" t="s">
        <v>15</v>
      </c>
      <c r="C143">
        <v>0.60192954947092525</v>
      </c>
      <c r="D143">
        <v>0.11745471738156001</v>
      </c>
      <c r="E143">
        <v>3.3730468349287557E-2</v>
      </c>
    </row>
    <row r="144" spans="1:5" x14ac:dyDescent="0.25">
      <c r="A144" t="s">
        <v>166</v>
      </c>
      <c r="B144" t="s">
        <v>16</v>
      </c>
      <c r="C144">
        <v>0.67721670798021638</v>
      </c>
      <c r="D144">
        <v>0.29178064874042681</v>
      </c>
      <c r="E144">
        <v>7.7032205417310678E-2</v>
      </c>
    </row>
    <row r="145" spans="1:5" x14ac:dyDescent="0.25">
      <c r="A145" t="s">
        <v>166</v>
      </c>
      <c r="B145" t="s">
        <v>17</v>
      </c>
      <c r="C145">
        <v>-2.4519845859172062E-2</v>
      </c>
      <c r="D145">
        <v>5.532126509395538E-2</v>
      </c>
      <c r="E145">
        <v>5.6445275856333169E-3</v>
      </c>
    </row>
    <row r="146" spans="1:5" x14ac:dyDescent="0.25">
      <c r="A146" t="s">
        <v>166</v>
      </c>
      <c r="B146" t="s">
        <v>18</v>
      </c>
      <c r="C146">
        <v>0.13078294949093508</v>
      </c>
      <c r="D146">
        <v>6.9170380804060752E-2</v>
      </c>
      <c r="E146">
        <v>1.5445419542097508E-2</v>
      </c>
    </row>
    <row r="147" spans="1:5" x14ac:dyDescent="0.25">
      <c r="A147" t="s">
        <v>166</v>
      </c>
      <c r="B147" t="s">
        <v>19</v>
      </c>
      <c r="C147">
        <v>0.68278291168061567</v>
      </c>
      <c r="D147">
        <v>0.33109586989477835</v>
      </c>
      <c r="E147">
        <v>6.2505112351456615E-2</v>
      </c>
    </row>
    <row r="148" spans="1:5" x14ac:dyDescent="0.25">
      <c r="A148" t="s">
        <v>166</v>
      </c>
      <c r="B148" t="s">
        <v>20</v>
      </c>
      <c r="C148">
        <v>0.56364356639322111</v>
      </c>
      <c r="D148">
        <v>0.12395163405700561</v>
      </c>
      <c r="E148">
        <v>7.6231460504285658E-3</v>
      </c>
    </row>
    <row r="149" spans="1:5" x14ac:dyDescent="0.25">
      <c r="A149" t="s">
        <v>166</v>
      </c>
      <c r="B149" t="s">
        <v>21</v>
      </c>
      <c r="C149">
        <v>0.65847366568757015</v>
      </c>
      <c r="D149">
        <v>0.15958979714559157</v>
      </c>
      <c r="E149">
        <v>4.6693664150431462E-2</v>
      </c>
    </row>
    <row r="150" spans="1:5" x14ac:dyDescent="0.25">
      <c r="A150" t="s">
        <v>166</v>
      </c>
      <c r="B150" t="s">
        <v>22</v>
      </c>
      <c r="C150">
        <v>0.53270416473897964</v>
      </c>
      <c r="D150">
        <v>0.14237319435599849</v>
      </c>
      <c r="E150">
        <v>3.5505833695244932E-2</v>
      </c>
    </row>
    <row r="151" spans="1:5" x14ac:dyDescent="0.25">
      <c r="A151" t="s">
        <v>166</v>
      </c>
      <c r="B151" t="s">
        <v>23</v>
      </c>
      <c r="C151">
        <v>0.61851503708959576</v>
      </c>
      <c r="D151">
        <v>0.26647034638930811</v>
      </c>
      <c r="E151">
        <v>5.6886919721143521E-2</v>
      </c>
    </row>
    <row r="152" spans="1:5" x14ac:dyDescent="0.25">
      <c r="A152" t="s">
        <v>166</v>
      </c>
      <c r="B152" t="s">
        <v>24</v>
      </c>
      <c r="C152">
        <v>-0.10940067704625389</v>
      </c>
      <c r="D152">
        <v>8.682643979575537E-2</v>
      </c>
      <c r="E152">
        <v>3.0667289255775422E-2</v>
      </c>
    </row>
    <row r="153" spans="1:5" x14ac:dyDescent="0.25">
      <c r="A153" t="s">
        <v>166</v>
      </c>
      <c r="B153" t="s">
        <v>25</v>
      </c>
      <c r="C153">
        <v>0.71965670818763527</v>
      </c>
      <c r="D153">
        <v>0.29004609203081427</v>
      </c>
      <c r="E153">
        <v>3.9072608487287705E-2</v>
      </c>
    </row>
    <row r="154" spans="1:5" x14ac:dyDescent="0.25">
      <c r="A154" t="s">
        <v>166</v>
      </c>
      <c r="B154" t="s">
        <v>26</v>
      </c>
      <c r="C154">
        <v>0.65870381062796024</v>
      </c>
      <c r="D154">
        <v>0.21502875917940525</v>
      </c>
      <c r="E154">
        <v>1.9422482150051476E-2</v>
      </c>
    </row>
    <row r="155" spans="1:5" x14ac:dyDescent="0.25">
      <c r="A155" t="s">
        <v>166</v>
      </c>
      <c r="B155" t="s">
        <v>27</v>
      </c>
      <c r="C155">
        <v>0.470743649486694</v>
      </c>
      <c r="D155">
        <v>9.5093184915836973E-2</v>
      </c>
      <c r="E155">
        <v>2.9158235105829971E-2</v>
      </c>
    </row>
    <row r="156" spans="1:5" x14ac:dyDescent="0.25">
      <c r="A156" t="s">
        <v>166</v>
      </c>
      <c r="B156" t="s">
        <v>28</v>
      </c>
      <c r="C156">
        <v>0.68461729019233042</v>
      </c>
      <c r="D156">
        <v>0.28775566098507765</v>
      </c>
      <c r="E156">
        <v>4.9687981194499242E-2</v>
      </c>
    </row>
    <row r="157" spans="1:5" x14ac:dyDescent="0.25">
      <c r="A157" t="s">
        <v>166</v>
      </c>
      <c r="B157" t="s">
        <v>29</v>
      </c>
      <c r="C157">
        <v>1.236852845791128E-2</v>
      </c>
      <c r="D157">
        <v>5.620422059707568E-2</v>
      </c>
      <c r="E157">
        <v>2.7543540305024927E-2</v>
      </c>
    </row>
    <row r="158" spans="1:5" x14ac:dyDescent="0.25">
      <c r="A158" t="s">
        <v>166</v>
      </c>
      <c r="B158" t="s">
        <v>30</v>
      </c>
      <c r="C158">
        <v>0.69421413642015883</v>
      </c>
      <c r="D158">
        <v>0.2528628651722073</v>
      </c>
      <c r="E158">
        <v>3.6769889940774028E-2</v>
      </c>
    </row>
    <row r="159" spans="1:5" x14ac:dyDescent="0.25">
      <c r="A159" t="s">
        <v>166</v>
      </c>
      <c r="B159" t="s">
        <v>31</v>
      </c>
      <c r="C159">
        <v>0.61761841531286077</v>
      </c>
      <c r="D159">
        <v>0.2403244144909428</v>
      </c>
      <c r="E159">
        <v>5.8764736114877578E-2</v>
      </c>
    </row>
    <row r="160" spans="1:5" x14ac:dyDescent="0.25">
      <c r="A160" t="s">
        <v>166</v>
      </c>
      <c r="B160" t="s">
        <v>32</v>
      </c>
      <c r="C160">
        <v>0.66316571066041841</v>
      </c>
      <c r="D160">
        <v>0.19611691192922776</v>
      </c>
      <c r="E160">
        <v>6.9934241237615657E-2</v>
      </c>
    </row>
    <row r="161" spans="1:5" x14ac:dyDescent="0.25">
      <c r="A161" t="s">
        <v>166</v>
      </c>
      <c r="B161" t="s">
        <v>33</v>
      </c>
      <c r="C161">
        <v>0.71234149283036974</v>
      </c>
      <c r="D161">
        <v>0.23415768444368953</v>
      </c>
      <c r="E161">
        <v>4.5480329676558628E-2</v>
      </c>
    </row>
    <row r="162" spans="1:5" x14ac:dyDescent="0.25">
      <c r="A162" t="s">
        <v>166</v>
      </c>
      <c r="B162" t="s">
        <v>34</v>
      </c>
      <c r="C162">
        <v>0.62892181810982339</v>
      </c>
      <c r="D162">
        <v>0.15848486286076963</v>
      </c>
      <c r="E162">
        <v>4.3095611897305215E-2</v>
      </c>
    </row>
    <row r="163" spans="1:5" x14ac:dyDescent="0.25">
      <c r="A163" t="s">
        <v>166</v>
      </c>
      <c r="B163" t="s">
        <v>35</v>
      </c>
      <c r="C163">
        <v>0.65457420169730407</v>
      </c>
      <c r="D163">
        <v>9.009076552374401E-2</v>
      </c>
      <c r="E163">
        <v>2.8389103781999096E-2</v>
      </c>
    </row>
    <row r="164" spans="1:5" x14ac:dyDescent="0.25">
      <c r="A164" t="s">
        <v>166</v>
      </c>
      <c r="B164" t="s">
        <v>36</v>
      </c>
      <c r="C164">
        <v>0.3671838408618201</v>
      </c>
      <c r="D164">
        <v>7.4496546981374021E-2</v>
      </c>
      <c r="E164">
        <v>2.9996779633804389E-2</v>
      </c>
    </row>
    <row r="165" spans="1:5" x14ac:dyDescent="0.25">
      <c r="A165" t="s">
        <v>166</v>
      </c>
      <c r="B165" t="s">
        <v>37</v>
      </c>
      <c r="C165">
        <v>0.3624819883227306</v>
      </c>
      <c r="D165">
        <v>0.14873846577307687</v>
      </c>
      <c r="E165">
        <v>1.9828320668387928E-2</v>
      </c>
    </row>
    <row r="166" spans="1:5" x14ac:dyDescent="0.25">
      <c r="A166" t="s">
        <v>166</v>
      </c>
      <c r="B166" t="s">
        <v>38</v>
      </c>
      <c r="C166">
        <v>0.6253073023442951</v>
      </c>
      <c r="D166">
        <v>5.5149970554113206E-2</v>
      </c>
      <c r="E166">
        <v>9.041849968780321E-3</v>
      </c>
    </row>
    <row r="167" spans="1:5" x14ac:dyDescent="0.25">
      <c r="A167" t="s">
        <v>166</v>
      </c>
      <c r="B167" t="s">
        <v>39</v>
      </c>
      <c r="C167">
        <v>0.6637254020300436</v>
      </c>
      <c r="D167">
        <v>0.15290860686647531</v>
      </c>
      <c r="E167">
        <v>6.8058013145179286E-2</v>
      </c>
    </row>
    <row r="168" spans="1:5" x14ac:dyDescent="0.25">
      <c r="A168" t="s">
        <v>166</v>
      </c>
      <c r="B168" t="s">
        <v>40</v>
      </c>
      <c r="C168">
        <v>0.59220602212617646</v>
      </c>
      <c r="D168">
        <v>4.7925011372216497E-2</v>
      </c>
      <c r="E168">
        <v>2.2912555141435687E-2</v>
      </c>
    </row>
    <row r="169" spans="1:5" x14ac:dyDescent="0.25">
      <c r="A169" t="s">
        <v>166</v>
      </c>
      <c r="B169" t="s">
        <v>41</v>
      </c>
      <c r="C169">
        <v>0.57307443644910805</v>
      </c>
      <c r="D169">
        <v>5.7438079146175935E-2</v>
      </c>
      <c r="E169">
        <v>6.3339053106387155E-2</v>
      </c>
    </row>
    <row r="170" spans="1:5" x14ac:dyDescent="0.25">
      <c r="A170" t="s">
        <v>166</v>
      </c>
      <c r="B170" t="s">
        <v>42</v>
      </c>
      <c r="C170">
        <v>0.54308022171718073</v>
      </c>
      <c r="D170">
        <v>0.14915204564453821</v>
      </c>
      <c r="E170">
        <v>1.0221645438360594E-2</v>
      </c>
    </row>
    <row r="171" spans="1:5" x14ac:dyDescent="0.25">
      <c r="A171" t="s">
        <v>166</v>
      </c>
      <c r="B171" t="s">
        <v>43</v>
      </c>
      <c r="C171">
        <v>0.53800351981491168</v>
      </c>
      <c r="D171">
        <v>6.6870959132726004E-2</v>
      </c>
      <c r="E171">
        <v>1.1594320104370292E-2</v>
      </c>
    </row>
    <row r="172" spans="1:5" x14ac:dyDescent="0.25">
      <c r="A172" t="s">
        <v>166</v>
      </c>
      <c r="B172" t="s">
        <v>44</v>
      </c>
      <c r="C172">
        <v>0.69729562648760213</v>
      </c>
      <c r="D172">
        <v>0.14593930525318455</v>
      </c>
      <c r="E172">
        <v>2.3003234404443244E-2</v>
      </c>
    </row>
    <row r="173" spans="1:5" x14ac:dyDescent="0.25">
      <c r="A173" t="s">
        <v>166</v>
      </c>
      <c r="B173" t="s">
        <v>45</v>
      </c>
      <c r="C173">
        <v>0.63876522360974963</v>
      </c>
      <c r="D173">
        <v>0.17786780336008989</v>
      </c>
      <c r="E173">
        <v>3.7543457823147976E-2</v>
      </c>
    </row>
    <row r="174" spans="1:5" x14ac:dyDescent="0.25">
      <c r="A174" t="s">
        <v>166</v>
      </c>
      <c r="B174" t="s">
        <v>46</v>
      </c>
      <c r="C174">
        <v>0.31625518616787612</v>
      </c>
      <c r="D174">
        <v>5.7342784055927153E-2</v>
      </c>
      <c r="E174">
        <v>3.3882038696367994E-2</v>
      </c>
    </row>
    <row r="175" spans="1:5" x14ac:dyDescent="0.25">
      <c r="A175" t="s">
        <v>166</v>
      </c>
      <c r="B175" t="s">
        <v>47</v>
      </c>
      <c r="C175">
        <v>0.63802228216004708</v>
      </c>
      <c r="D175">
        <v>0.13139601643608503</v>
      </c>
      <c r="E175">
        <v>6.0614324909975155E-2</v>
      </c>
    </row>
    <row r="176" spans="1:5" x14ac:dyDescent="0.25">
      <c r="A176" t="s">
        <v>166</v>
      </c>
      <c r="B176" t="s">
        <v>48</v>
      </c>
      <c r="C176">
        <v>0.68359687198742447</v>
      </c>
      <c r="D176">
        <v>0.10147995599769098</v>
      </c>
      <c r="E176">
        <v>4.372221578113402E-2</v>
      </c>
    </row>
    <row r="177" spans="1:5" x14ac:dyDescent="0.25">
      <c r="A177" t="s">
        <v>166</v>
      </c>
      <c r="B177" t="s">
        <v>49</v>
      </c>
      <c r="C177">
        <v>0.58722490750985634</v>
      </c>
      <c r="D177">
        <v>0.15544887984989331</v>
      </c>
      <c r="E177">
        <v>3.6818261550407794E-2</v>
      </c>
    </row>
    <row r="178" spans="1:5" x14ac:dyDescent="0.25">
      <c r="A178" t="s">
        <v>166</v>
      </c>
      <c r="B178" t="s">
        <v>50</v>
      </c>
      <c r="C178">
        <v>0.61387959969655448</v>
      </c>
      <c r="D178">
        <v>0.20172793828986257</v>
      </c>
      <c r="E178">
        <v>5.9239635776244255E-2</v>
      </c>
    </row>
    <row r="179" spans="1:5" x14ac:dyDescent="0.25">
      <c r="A179" t="s">
        <v>166</v>
      </c>
      <c r="B179" t="s">
        <v>51</v>
      </c>
      <c r="C179">
        <v>0.4921127674359268</v>
      </c>
      <c r="D179">
        <v>0.1312487681914718</v>
      </c>
      <c r="E179">
        <v>4.1006820446704992E-2</v>
      </c>
    </row>
    <row r="180" spans="1:5" x14ac:dyDescent="0.25">
      <c r="A180" t="s">
        <v>166</v>
      </c>
      <c r="B180" t="s">
        <v>52</v>
      </c>
      <c r="C180">
        <v>0.61186306799495638</v>
      </c>
      <c r="D180">
        <v>0.18657390224074794</v>
      </c>
      <c r="E180">
        <v>5.109303860581639E-2</v>
      </c>
    </row>
    <row r="181" spans="1:5" x14ac:dyDescent="0.25">
      <c r="A181" t="s">
        <v>166</v>
      </c>
      <c r="B181" t="s">
        <v>53</v>
      </c>
      <c r="C181">
        <v>0.67057933345714005</v>
      </c>
      <c r="D181">
        <v>0.24150848145859208</v>
      </c>
      <c r="E181">
        <v>4.4741279714613662E-2</v>
      </c>
    </row>
    <row r="182" spans="1:5" x14ac:dyDescent="0.25">
      <c r="A182" t="s">
        <v>166</v>
      </c>
      <c r="B182" t="s">
        <v>54</v>
      </c>
      <c r="C182">
        <v>0.53723494802526395</v>
      </c>
      <c r="D182">
        <v>0.1326579475677222</v>
      </c>
      <c r="E182">
        <v>5.9121460252001982E-2</v>
      </c>
    </row>
    <row r="183" spans="1:5" x14ac:dyDescent="0.25">
      <c r="A183" t="s">
        <v>166</v>
      </c>
      <c r="B183" t="s">
        <v>55</v>
      </c>
      <c r="C183">
        <v>0.6668319920906014</v>
      </c>
      <c r="D183">
        <v>0.25367462044588257</v>
      </c>
      <c r="E183">
        <v>5.6989173494981032E-2</v>
      </c>
    </row>
    <row r="184" spans="1:5" x14ac:dyDescent="0.25">
      <c r="A184" t="s">
        <v>166</v>
      </c>
      <c r="B184" t="s">
        <v>56</v>
      </c>
      <c r="C184">
        <v>0.55069214553744761</v>
      </c>
      <c r="D184">
        <v>0.13529988304725801</v>
      </c>
      <c r="E184">
        <v>4.1695032540277024E-2</v>
      </c>
    </row>
    <row r="185" spans="1:5" x14ac:dyDescent="0.25">
      <c r="A185" t="s">
        <v>166</v>
      </c>
      <c r="B185" t="s">
        <v>57</v>
      </c>
      <c r="C185">
        <v>0.62455495685044593</v>
      </c>
      <c r="D185">
        <v>0.14050144759901673</v>
      </c>
      <c r="E185">
        <v>2.2263138472559681E-2</v>
      </c>
    </row>
    <row r="186" spans="1:5" x14ac:dyDescent="0.25">
      <c r="A186" t="s">
        <v>166</v>
      </c>
      <c r="B186" t="s">
        <v>58</v>
      </c>
      <c r="C186">
        <v>0.35543136410053039</v>
      </c>
      <c r="D186">
        <v>4.3899044812631363E-2</v>
      </c>
      <c r="E186">
        <v>-9.0097978314502315E-3</v>
      </c>
    </row>
    <row r="187" spans="1:5" x14ac:dyDescent="0.25">
      <c r="A187" t="s">
        <v>166</v>
      </c>
      <c r="B187" t="s">
        <v>59</v>
      </c>
      <c r="C187">
        <v>0.69658049972420977</v>
      </c>
      <c r="D187">
        <v>0.22654610535481604</v>
      </c>
      <c r="E187">
        <v>3.3526819653821927E-2</v>
      </c>
    </row>
    <row r="188" spans="1:5" x14ac:dyDescent="0.25">
      <c r="A188" t="s">
        <v>166</v>
      </c>
      <c r="B188" t="s">
        <v>60</v>
      </c>
      <c r="C188">
        <v>5.590294084655887E-2</v>
      </c>
      <c r="D188">
        <v>6.5442882190753379E-2</v>
      </c>
      <c r="E188">
        <v>5.7062308321804388E-3</v>
      </c>
    </row>
    <row r="189" spans="1:5" x14ac:dyDescent="0.25">
      <c r="A189" t="s">
        <v>166</v>
      </c>
      <c r="B189" t="s">
        <v>61</v>
      </c>
      <c r="C189">
        <v>0.70767888374661925</v>
      </c>
      <c r="D189">
        <v>0.18090861867307195</v>
      </c>
      <c r="E189">
        <v>3.6653692676079652E-2</v>
      </c>
    </row>
    <row r="190" spans="1:5" x14ac:dyDescent="0.25">
      <c r="A190" t="s">
        <v>166</v>
      </c>
      <c r="B190" t="s">
        <v>62</v>
      </c>
      <c r="C190">
        <v>0.52299287686257434</v>
      </c>
      <c r="D190">
        <v>8.0672447637262584E-2</v>
      </c>
      <c r="E190">
        <v>4.6093031438465729E-2</v>
      </c>
    </row>
    <row r="191" spans="1:5" x14ac:dyDescent="0.25">
      <c r="A191" t="s">
        <v>166</v>
      </c>
      <c r="B191" t="s">
        <v>63</v>
      </c>
      <c r="C191">
        <v>0.56040202565395014</v>
      </c>
      <c r="D191">
        <v>0.13924376943797528</v>
      </c>
      <c r="E191">
        <v>5.7548230406110568E-2</v>
      </c>
    </row>
    <row r="192" spans="1:5" x14ac:dyDescent="0.25">
      <c r="A192" t="s">
        <v>166</v>
      </c>
      <c r="B192" t="s">
        <v>64</v>
      </c>
      <c r="C192">
        <v>0.19331656303400907</v>
      </c>
      <c r="D192">
        <v>0.11954133274434364</v>
      </c>
      <c r="E192">
        <v>5.7321562657044189E-3</v>
      </c>
    </row>
    <row r="193" spans="1:5" x14ac:dyDescent="0.25">
      <c r="A193" t="s">
        <v>166</v>
      </c>
      <c r="B193" t="s">
        <v>65</v>
      </c>
      <c r="C193">
        <v>0.51408841735809496</v>
      </c>
      <c r="D193">
        <v>3.1080532082706586E-2</v>
      </c>
      <c r="E193">
        <v>8.8390115493329688E-3</v>
      </c>
    </row>
    <row r="194" spans="1:5" x14ac:dyDescent="0.25">
      <c r="A194" t="s">
        <v>166</v>
      </c>
      <c r="B194" t="s">
        <v>66</v>
      </c>
      <c r="C194">
        <v>0.55036481193438314</v>
      </c>
      <c r="D194">
        <v>0.18582557300210023</v>
      </c>
      <c r="E194">
        <v>2.9058820801250468E-2</v>
      </c>
    </row>
    <row r="195" spans="1:5" x14ac:dyDescent="0.25">
      <c r="A195" t="s">
        <v>166</v>
      </c>
      <c r="B195" t="s">
        <v>67</v>
      </c>
      <c r="C195">
        <v>0.6759994554353338</v>
      </c>
      <c r="D195">
        <v>0.21517667569604768</v>
      </c>
      <c r="E195">
        <v>4.6153818474614151E-4</v>
      </c>
    </row>
    <row r="196" spans="1:5" x14ac:dyDescent="0.25">
      <c r="A196" t="s">
        <v>166</v>
      </c>
      <c r="B196" t="s">
        <v>68</v>
      </c>
      <c r="C196">
        <v>0.41347234104363972</v>
      </c>
      <c r="D196">
        <v>0.1788756445872883</v>
      </c>
      <c r="E196">
        <v>-1.451816848522781E-3</v>
      </c>
    </row>
    <row r="197" spans="1:5" x14ac:dyDescent="0.25">
      <c r="A197" t="s">
        <v>166</v>
      </c>
      <c r="B197" t="s">
        <v>69</v>
      </c>
      <c r="C197">
        <v>0.19089403160477184</v>
      </c>
      <c r="D197">
        <v>-1.4836401580304203E-2</v>
      </c>
      <c r="E197">
        <v>9.346391217062773E-3</v>
      </c>
    </row>
    <row r="198" spans="1:5" x14ac:dyDescent="0.25">
      <c r="A198" t="s">
        <v>166</v>
      </c>
      <c r="B198" t="s">
        <v>70</v>
      </c>
      <c r="C198">
        <v>0.70344065438169823</v>
      </c>
      <c r="D198">
        <v>0.2104302206753626</v>
      </c>
      <c r="E198">
        <v>3.311434271196375E-2</v>
      </c>
    </row>
    <row r="199" spans="1:5" x14ac:dyDescent="0.25">
      <c r="A199" t="s">
        <v>166</v>
      </c>
      <c r="B199" t="s">
        <v>71</v>
      </c>
      <c r="C199">
        <v>0.65040512627472857</v>
      </c>
      <c r="D199">
        <v>0.14841047004925459</v>
      </c>
      <c r="E199">
        <v>3.6928487597474677E-2</v>
      </c>
    </row>
    <row r="200" spans="1:5" x14ac:dyDescent="0.25">
      <c r="A200" t="s">
        <v>166</v>
      </c>
      <c r="B200" t="s">
        <v>72</v>
      </c>
      <c r="C200">
        <v>0.71078217352668238</v>
      </c>
      <c r="D200">
        <v>0.28782964919991916</v>
      </c>
      <c r="E200">
        <v>1.8852069324406001E-2</v>
      </c>
    </row>
    <row r="201" spans="1:5" x14ac:dyDescent="0.25">
      <c r="A201" t="s">
        <v>166</v>
      </c>
      <c r="B201" t="s">
        <v>73</v>
      </c>
      <c r="C201">
        <v>0.66412973263205932</v>
      </c>
      <c r="D201">
        <v>0.22912215467703098</v>
      </c>
      <c r="E201">
        <v>4.7516228828376313E-2</v>
      </c>
    </row>
    <row r="202" spans="1:5" x14ac:dyDescent="0.25">
      <c r="A202" t="s">
        <v>166</v>
      </c>
      <c r="B202" t="s">
        <v>74</v>
      </c>
      <c r="C202">
        <v>0.55220980062301006</v>
      </c>
      <c r="D202">
        <v>0.20444579978665436</v>
      </c>
      <c r="E202">
        <v>6.9271839362200535E-2</v>
      </c>
    </row>
    <row r="203" spans="1:5" x14ac:dyDescent="0.25">
      <c r="A203" t="s">
        <v>166</v>
      </c>
      <c r="B203" t="s">
        <v>75</v>
      </c>
      <c r="C203">
        <v>0.36565554517866911</v>
      </c>
      <c r="D203">
        <v>0.13493095378223627</v>
      </c>
      <c r="E203">
        <v>1.7849135342065323E-2</v>
      </c>
    </row>
    <row r="204" spans="1:5" x14ac:dyDescent="0.25">
      <c r="A204" t="s">
        <v>166</v>
      </c>
      <c r="B204" t="s">
        <v>76</v>
      </c>
      <c r="C204">
        <v>0.69790203209456814</v>
      </c>
      <c r="D204">
        <v>0.33317090354871082</v>
      </c>
      <c r="E204">
        <v>8.3611098712769116E-2</v>
      </c>
    </row>
    <row r="205" spans="1:5" x14ac:dyDescent="0.25">
      <c r="A205" t="s">
        <v>166</v>
      </c>
      <c r="B205" t="s">
        <v>77</v>
      </c>
      <c r="C205">
        <v>0.23910984470773802</v>
      </c>
      <c r="D205">
        <v>9.3399629937855111E-2</v>
      </c>
      <c r="E205">
        <v>3.5390921720267608E-2</v>
      </c>
    </row>
    <row r="206" spans="1:5" x14ac:dyDescent="0.25">
      <c r="A206" t="s">
        <v>166</v>
      </c>
      <c r="B206" t="s">
        <v>78</v>
      </c>
      <c r="C206">
        <v>0.50981263363394469</v>
      </c>
      <c r="D206">
        <v>0.25217299711045216</v>
      </c>
      <c r="E206">
        <v>7.891147058068701E-2</v>
      </c>
    </row>
    <row r="207" spans="1:5" x14ac:dyDescent="0.25">
      <c r="A207" t="s">
        <v>166</v>
      </c>
      <c r="B207" t="s">
        <v>79</v>
      </c>
      <c r="C207">
        <v>0.58384214946855006</v>
      </c>
      <c r="D207">
        <v>0.24581265196042826</v>
      </c>
      <c r="E207">
        <v>6.0233673302010203E-2</v>
      </c>
    </row>
    <row r="208" spans="1:5" x14ac:dyDescent="0.25">
      <c r="A208" t="s">
        <v>166</v>
      </c>
      <c r="B208" t="s">
        <v>80</v>
      </c>
      <c r="C208">
        <v>0.43856074712140292</v>
      </c>
      <c r="D208">
        <v>0.28782408055533848</v>
      </c>
      <c r="E208">
        <v>4.9540699214499308E-2</v>
      </c>
    </row>
    <row r="209" spans="1:5" x14ac:dyDescent="0.25">
      <c r="A209" t="s">
        <v>166</v>
      </c>
      <c r="B209" t="s">
        <v>81</v>
      </c>
      <c r="C209">
        <v>0.70402545921170034</v>
      </c>
      <c r="D209">
        <v>0.38470004209322128</v>
      </c>
      <c r="E209">
        <v>3.9477421321330752E-2</v>
      </c>
    </row>
    <row r="210" spans="1:5" x14ac:dyDescent="0.25">
      <c r="A210" t="s">
        <v>166</v>
      </c>
      <c r="B210" t="s">
        <v>82</v>
      </c>
      <c r="C210">
        <v>0.49898065371586098</v>
      </c>
      <c r="D210">
        <v>0.33186172975260209</v>
      </c>
      <c r="E210">
        <v>5.7609201489802052E-2</v>
      </c>
    </row>
    <row r="211" spans="1:5" x14ac:dyDescent="0.25">
      <c r="A211" t="s">
        <v>166</v>
      </c>
      <c r="B211" t="s">
        <v>83</v>
      </c>
      <c r="C211">
        <v>0.60053322657873309</v>
      </c>
      <c r="D211">
        <v>0.28804781770016735</v>
      </c>
      <c r="E211">
        <v>3.2252203468371231E-2</v>
      </c>
    </row>
    <row r="212" spans="1:5" x14ac:dyDescent="0.25">
      <c r="A212" t="s">
        <v>166</v>
      </c>
      <c r="B212" t="s">
        <v>84</v>
      </c>
      <c r="C212">
        <v>0.28511492388200144</v>
      </c>
      <c r="D212">
        <v>0.14644140962603852</v>
      </c>
      <c r="E212">
        <v>1.5784459490635259E-2</v>
      </c>
    </row>
    <row r="213" spans="1:5" x14ac:dyDescent="0.25">
      <c r="A213" t="s">
        <v>166</v>
      </c>
      <c r="B213" t="s">
        <v>85</v>
      </c>
      <c r="C213">
        <v>0.60587212053603867</v>
      </c>
      <c r="D213">
        <v>0.25865190577333386</v>
      </c>
      <c r="E213">
        <v>2.345970029324293E-2</v>
      </c>
    </row>
    <row r="214" spans="1:5" x14ac:dyDescent="0.25">
      <c r="A214" t="s">
        <v>166</v>
      </c>
      <c r="B214" t="s">
        <v>86</v>
      </c>
      <c r="C214">
        <v>0.6896949400275042</v>
      </c>
      <c r="D214">
        <v>0.35269271213618225</v>
      </c>
      <c r="E214">
        <v>4.3695844042255648E-2</v>
      </c>
    </row>
    <row r="215" spans="1:5" x14ac:dyDescent="0.25">
      <c r="A215" t="s">
        <v>166</v>
      </c>
      <c r="B215" t="s">
        <v>87</v>
      </c>
      <c r="C215">
        <v>0.38726064534813409</v>
      </c>
      <c r="D215">
        <v>0.1595668600797934</v>
      </c>
      <c r="E215">
        <v>4.6139130435234821E-2</v>
      </c>
    </row>
    <row r="216" spans="1:5" x14ac:dyDescent="0.25">
      <c r="A216" t="s">
        <v>166</v>
      </c>
      <c r="B216" t="s">
        <v>88</v>
      </c>
      <c r="C216">
        <v>0.26716203862988097</v>
      </c>
      <c r="D216">
        <v>0.11099424661063721</v>
      </c>
      <c r="E216">
        <v>5.1071645614881415E-2</v>
      </c>
    </row>
    <row r="217" spans="1:5" x14ac:dyDescent="0.25">
      <c r="A217" t="s">
        <v>166</v>
      </c>
      <c r="B217" t="s">
        <v>89</v>
      </c>
      <c r="C217">
        <v>0.70895029003398169</v>
      </c>
      <c r="D217">
        <v>0.34929461964448855</v>
      </c>
      <c r="E217">
        <v>4.3295422004025877E-2</v>
      </c>
    </row>
    <row r="218" spans="1:5" x14ac:dyDescent="0.25">
      <c r="A218" t="s">
        <v>166</v>
      </c>
      <c r="B218" t="s">
        <v>90</v>
      </c>
      <c r="C218">
        <v>0.66908984816421313</v>
      </c>
      <c r="D218">
        <v>0.31881992968248707</v>
      </c>
      <c r="E218">
        <v>4.9152022997374582E-2</v>
      </c>
    </row>
    <row r="219" spans="1:5" x14ac:dyDescent="0.25">
      <c r="A219" t="s">
        <v>166</v>
      </c>
      <c r="B219" t="s">
        <v>91</v>
      </c>
      <c r="C219">
        <v>0.65823711263596052</v>
      </c>
      <c r="D219">
        <v>0.26052604075132829</v>
      </c>
      <c r="E219">
        <v>4.5809652952169357E-2</v>
      </c>
    </row>
    <row r="220" spans="1:5" x14ac:dyDescent="0.25">
      <c r="A220" t="s">
        <v>166</v>
      </c>
      <c r="B220" t="s">
        <v>92</v>
      </c>
      <c r="C220">
        <v>0.66536784595023879</v>
      </c>
      <c r="D220">
        <v>0.22248986116815761</v>
      </c>
      <c r="E220">
        <v>6.0704024592453318E-2</v>
      </c>
    </row>
    <row r="221" spans="1:5" x14ac:dyDescent="0.25">
      <c r="A221" t="s">
        <v>166</v>
      </c>
      <c r="B221" t="s">
        <v>93</v>
      </c>
      <c r="C221">
        <v>0.57742199904819902</v>
      </c>
      <c r="D221">
        <v>0.23160179033548214</v>
      </c>
      <c r="E221">
        <v>2.9166769219004674E-2</v>
      </c>
    </row>
    <row r="222" spans="1:5" x14ac:dyDescent="0.25">
      <c r="A222" t="s">
        <v>166</v>
      </c>
      <c r="B222" t="s">
        <v>94</v>
      </c>
      <c r="C222">
        <v>0.68833157737772177</v>
      </c>
      <c r="D222">
        <v>0.30735848664024612</v>
      </c>
      <c r="E222">
        <v>6.9791303600928667E-2</v>
      </c>
    </row>
    <row r="223" spans="1:5" x14ac:dyDescent="0.25">
      <c r="A223" t="s">
        <v>166</v>
      </c>
      <c r="B223" t="s">
        <v>95</v>
      </c>
      <c r="C223">
        <v>0.71077847612720779</v>
      </c>
      <c r="D223">
        <v>0.3209273658534193</v>
      </c>
      <c r="E223">
        <v>6.0500177011775104E-2</v>
      </c>
    </row>
    <row r="224" spans="1:5" x14ac:dyDescent="0.25">
      <c r="A224" t="s">
        <v>166</v>
      </c>
      <c r="B224" t="s">
        <v>96</v>
      </c>
      <c r="C224">
        <v>0.72115856281425916</v>
      </c>
      <c r="D224">
        <v>0.30653613113366457</v>
      </c>
      <c r="E224">
        <v>8.044035240394461E-3</v>
      </c>
    </row>
    <row r="225" spans="1:5" x14ac:dyDescent="0.25">
      <c r="A225" t="s">
        <v>166</v>
      </c>
      <c r="B225" t="s">
        <v>97</v>
      </c>
      <c r="C225">
        <v>0.4004363840289793</v>
      </c>
      <c r="D225">
        <v>0.20963488416090201</v>
      </c>
      <c r="E225">
        <v>7.1436403699226908E-2</v>
      </c>
    </row>
    <row r="226" spans="1:5" x14ac:dyDescent="0.25">
      <c r="A226" t="s">
        <v>166</v>
      </c>
      <c r="B226" t="s">
        <v>98</v>
      </c>
      <c r="C226">
        <v>0.36206513440519911</v>
      </c>
      <c r="D226">
        <v>0.22921971360006019</v>
      </c>
      <c r="E226">
        <v>7.2323590682618108E-2</v>
      </c>
    </row>
    <row r="227" spans="1:5" x14ac:dyDescent="0.25">
      <c r="A227" t="s">
        <v>166</v>
      </c>
      <c r="B227" t="s">
        <v>99</v>
      </c>
      <c r="C227">
        <v>0.31020933438009679</v>
      </c>
      <c r="D227">
        <v>0.21509730883808373</v>
      </c>
      <c r="E227">
        <v>3.1556309043664799E-2</v>
      </c>
    </row>
    <row r="228" spans="1:5" x14ac:dyDescent="0.25">
      <c r="A228" t="s">
        <v>166</v>
      </c>
      <c r="B228" t="s">
        <v>100</v>
      </c>
      <c r="C228">
        <v>0.54681464581449402</v>
      </c>
      <c r="D228">
        <v>0.25789335215470571</v>
      </c>
      <c r="E228">
        <v>6.7100434097123213E-2</v>
      </c>
    </row>
    <row r="229" spans="1:5" x14ac:dyDescent="0.25">
      <c r="A229" t="s">
        <v>166</v>
      </c>
      <c r="B229" t="s">
        <v>101</v>
      </c>
      <c r="C229">
        <v>0.45170318458816494</v>
      </c>
      <c r="D229">
        <v>0.24978444020183901</v>
      </c>
      <c r="E229">
        <v>3.6178540583380076E-2</v>
      </c>
    </row>
    <row r="230" spans="1:5" x14ac:dyDescent="0.25">
      <c r="A230" t="s">
        <v>166</v>
      </c>
      <c r="B230" t="s">
        <v>102</v>
      </c>
      <c r="C230">
        <v>0.58522386672926474</v>
      </c>
      <c r="D230">
        <v>0.22896877073670846</v>
      </c>
      <c r="E230">
        <v>6.4295442005457726E-2</v>
      </c>
    </row>
    <row r="231" spans="1:5" x14ac:dyDescent="0.25">
      <c r="A231" t="s">
        <v>166</v>
      </c>
      <c r="B231" t="s">
        <v>103</v>
      </c>
      <c r="C231">
        <v>0.7262709635250596</v>
      </c>
      <c r="D231">
        <v>0.35887332048416565</v>
      </c>
      <c r="E231">
        <v>2.6979297151326936E-2</v>
      </c>
    </row>
    <row r="232" spans="1:5" x14ac:dyDescent="0.25">
      <c r="A232" t="s">
        <v>166</v>
      </c>
      <c r="B232" t="s">
        <v>104</v>
      </c>
      <c r="C232">
        <v>0.50644153826393457</v>
      </c>
      <c r="D232">
        <v>0.25309261592134302</v>
      </c>
      <c r="E232">
        <v>5.7715462505806649E-2</v>
      </c>
    </row>
    <row r="233" spans="1:5" x14ac:dyDescent="0.25">
      <c r="A233" t="s">
        <v>166</v>
      </c>
      <c r="B233" t="s">
        <v>105</v>
      </c>
      <c r="C233">
        <v>0.62693018991340943</v>
      </c>
      <c r="D233">
        <v>0.25421156842562581</v>
      </c>
      <c r="E233">
        <v>1.0702035347262773E-2</v>
      </c>
    </row>
    <row r="234" spans="1:5" x14ac:dyDescent="0.25">
      <c r="A234" t="s">
        <v>166</v>
      </c>
      <c r="B234" t="s">
        <v>106</v>
      </c>
      <c r="C234">
        <v>0.37930161361216497</v>
      </c>
      <c r="D234">
        <v>0.23342910489114554</v>
      </c>
      <c r="E234">
        <v>6.6245179773237156E-2</v>
      </c>
    </row>
    <row r="235" spans="1:5" x14ac:dyDescent="0.25">
      <c r="A235" t="s">
        <v>166</v>
      </c>
      <c r="B235" t="s">
        <v>107</v>
      </c>
      <c r="C235">
        <v>0.64625432710894126</v>
      </c>
      <c r="D235">
        <v>0.26045144582184937</v>
      </c>
      <c r="E235">
        <v>5.6736789440688835E-2</v>
      </c>
    </row>
    <row r="236" spans="1:5" x14ac:dyDescent="0.25">
      <c r="A236" t="s">
        <v>166</v>
      </c>
      <c r="B236" t="s">
        <v>108</v>
      </c>
      <c r="C236">
        <v>0.73651325877673612</v>
      </c>
      <c r="D236">
        <v>0.38711411626934111</v>
      </c>
      <c r="E236">
        <v>1.9302316229993219E-2</v>
      </c>
    </row>
    <row r="237" spans="1:5" x14ac:dyDescent="0.25">
      <c r="A237" t="s">
        <v>166</v>
      </c>
      <c r="B237" t="s">
        <v>109</v>
      </c>
      <c r="C237">
        <v>0.71997946469936625</v>
      </c>
      <c r="D237">
        <v>0.33488077732287308</v>
      </c>
      <c r="E237">
        <v>1.0568029609860601E-2</v>
      </c>
    </row>
    <row r="238" spans="1:5" x14ac:dyDescent="0.25">
      <c r="A238" t="s">
        <v>166</v>
      </c>
      <c r="B238" t="s">
        <v>110</v>
      </c>
      <c r="C238">
        <v>0.65135776488596375</v>
      </c>
      <c r="D238">
        <v>0.30357376390379892</v>
      </c>
      <c r="E238">
        <v>8.5243389991804627E-2</v>
      </c>
    </row>
    <row r="239" spans="1:5" x14ac:dyDescent="0.25">
      <c r="A239" t="s">
        <v>166</v>
      </c>
      <c r="B239" t="s">
        <v>111</v>
      </c>
      <c r="C239">
        <v>0.7262057189008988</v>
      </c>
      <c r="D239">
        <v>0.37644003809077642</v>
      </c>
      <c r="E239">
        <v>-5.4689576605494082E-2</v>
      </c>
    </row>
    <row r="240" spans="1:5" x14ac:dyDescent="0.25">
      <c r="A240" t="s">
        <v>166</v>
      </c>
      <c r="B240" t="s">
        <v>112</v>
      </c>
      <c r="C240">
        <v>0.54863762011699091</v>
      </c>
      <c r="D240">
        <v>0.21233381702918497</v>
      </c>
      <c r="E240">
        <v>4.6731693517798288E-2</v>
      </c>
    </row>
    <row r="241" spans="1:5" x14ac:dyDescent="0.25">
      <c r="A241" t="s">
        <v>166</v>
      </c>
      <c r="B241" t="s">
        <v>113</v>
      </c>
      <c r="C241">
        <v>0.67588302392544097</v>
      </c>
      <c r="D241">
        <v>0.21906597064786129</v>
      </c>
      <c r="E241">
        <v>2.1377412920805666E-2</v>
      </c>
    </row>
    <row r="242" spans="1:5" x14ac:dyDescent="0.25">
      <c r="A242" t="s">
        <v>166</v>
      </c>
      <c r="B242" t="s">
        <v>114</v>
      </c>
      <c r="C242">
        <v>0.71113550146280968</v>
      </c>
      <c r="D242">
        <v>0.30514910260976569</v>
      </c>
      <c r="E242">
        <v>3.7115450085738279E-2</v>
      </c>
    </row>
    <row r="243" spans="1:5" x14ac:dyDescent="0.25">
      <c r="A243" t="s">
        <v>166</v>
      </c>
      <c r="B243" t="s">
        <v>115</v>
      </c>
      <c r="C243">
        <v>0.2624228373875544</v>
      </c>
      <c r="D243">
        <v>0.18579609484390081</v>
      </c>
      <c r="E243">
        <v>4.0329294039920874E-2</v>
      </c>
    </row>
    <row r="244" spans="1:5" x14ac:dyDescent="0.25">
      <c r="A244" t="s">
        <v>166</v>
      </c>
      <c r="B244" t="s">
        <v>116</v>
      </c>
      <c r="C244">
        <v>0.64955344742827625</v>
      </c>
      <c r="D244">
        <v>0.27083222384243</v>
      </c>
      <c r="E244">
        <v>1.8481868964185983E-2</v>
      </c>
    </row>
    <row r="245" spans="1:5" x14ac:dyDescent="0.25">
      <c r="A245" t="s">
        <v>166</v>
      </c>
      <c r="B245" t="s">
        <v>117</v>
      </c>
      <c r="C245">
        <v>0.723335598282701</v>
      </c>
      <c r="D245">
        <v>0.29365460847585412</v>
      </c>
      <c r="E245">
        <v>2.651092760455008E-2</v>
      </c>
    </row>
    <row r="246" spans="1:5" x14ac:dyDescent="0.25">
      <c r="A246" t="s">
        <v>166</v>
      </c>
      <c r="B246" t="s">
        <v>118</v>
      </c>
      <c r="C246">
        <v>0.6991086659735043</v>
      </c>
      <c r="D246">
        <v>0.25361375829510524</v>
      </c>
      <c r="E246">
        <v>5.2780522045367713E-2</v>
      </c>
    </row>
    <row r="247" spans="1:5" x14ac:dyDescent="0.25">
      <c r="A247" t="s">
        <v>166</v>
      </c>
      <c r="B247" t="s">
        <v>119</v>
      </c>
      <c r="C247">
        <v>0.61122111166671145</v>
      </c>
      <c r="D247">
        <v>0.21549698831307379</v>
      </c>
      <c r="E247">
        <v>2.0759459246581343E-2</v>
      </c>
    </row>
    <row r="248" spans="1:5" x14ac:dyDescent="0.25">
      <c r="A248" t="s">
        <v>166</v>
      </c>
      <c r="B248" t="s">
        <v>120</v>
      </c>
      <c r="C248">
        <v>0.65328940694429138</v>
      </c>
      <c r="D248">
        <v>0.22756748284611947</v>
      </c>
      <c r="E248">
        <v>3.5271349384713657E-2</v>
      </c>
    </row>
    <row r="249" spans="1:5" x14ac:dyDescent="0.25">
      <c r="A249" t="s">
        <v>166</v>
      </c>
      <c r="B249" t="s">
        <v>121</v>
      </c>
      <c r="C249">
        <v>0.71041538695081008</v>
      </c>
      <c r="D249">
        <v>0.35883936475187389</v>
      </c>
      <c r="E249">
        <v>6.2238703078443987E-2</v>
      </c>
    </row>
    <row r="250" spans="1:5" x14ac:dyDescent="0.25">
      <c r="A250" t="s">
        <v>166</v>
      </c>
      <c r="B250" t="s">
        <v>122</v>
      </c>
      <c r="C250">
        <v>0.65243534361070998</v>
      </c>
      <c r="D250">
        <v>0.3496461410050215</v>
      </c>
      <c r="E250">
        <v>5.5975384853230239E-2</v>
      </c>
    </row>
    <row r="251" spans="1:5" x14ac:dyDescent="0.25">
      <c r="A251" t="s">
        <v>166</v>
      </c>
      <c r="B251" t="s">
        <v>123</v>
      </c>
      <c r="C251">
        <v>0.70305060285913179</v>
      </c>
      <c r="D251">
        <v>0.28273283577755898</v>
      </c>
      <c r="E251">
        <v>6.6441968611650696E-3</v>
      </c>
    </row>
    <row r="252" spans="1:5" x14ac:dyDescent="0.25">
      <c r="A252" t="s">
        <v>166</v>
      </c>
      <c r="B252" t="s">
        <v>124</v>
      </c>
      <c r="C252">
        <v>0.28296625681792548</v>
      </c>
      <c r="D252">
        <v>0.30131559627362536</v>
      </c>
      <c r="E252">
        <v>2.9614573144189679E-2</v>
      </c>
    </row>
    <row r="253" spans="1:5" x14ac:dyDescent="0.25">
      <c r="A253" t="s">
        <v>166</v>
      </c>
      <c r="B253" t="s">
        <v>125</v>
      </c>
      <c r="C253">
        <v>0.71280157478757145</v>
      </c>
      <c r="D253">
        <v>0.30433208992415173</v>
      </c>
      <c r="E253">
        <v>1.4583190079938487E-2</v>
      </c>
    </row>
    <row r="254" spans="1:5" x14ac:dyDescent="0.25">
      <c r="A254" t="s">
        <v>166</v>
      </c>
      <c r="B254" t="s">
        <v>126</v>
      </c>
      <c r="C254">
        <v>0.71844396314875447</v>
      </c>
      <c r="D254">
        <v>0.30687796445159088</v>
      </c>
      <c r="E254">
        <v>3.4084573986146456E-2</v>
      </c>
    </row>
    <row r="255" spans="1:5" x14ac:dyDescent="0.25">
      <c r="A255" t="s">
        <v>166</v>
      </c>
      <c r="B255" t="s">
        <v>127</v>
      </c>
      <c r="C255">
        <v>0.72035648557634513</v>
      </c>
      <c r="D255">
        <v>0.3515101639570038</v>
      </c>
      <c r="E255">
        <v>6.3310272595813483E-2</v>
      </c>
    </row>
    <row r="256" spans="1:5" x14ac:dyDescent="0.25">
      <c r="A256" t="s">
        <v>166</v>
      </c>
      <c r="B256" t="s">
        <v>128</v>
      </c>
      <c r="C256">
        <v>0.70999489275367988</v>
      </c>
      <c r="D256">
        <v>0.30638913563842751</v>
      </c>
      <c r="E256">
        <v>3.6706141040987669E-2</v>
      </c>
    </row>
    <row r="257" spans="1:5" x14ac:dyDescent="0.25">
      <c r="A257" t="s">
        <v>166</v>
      </c>
      <c r="B257" t="s">
        <v>129</v>
      </c>
      <c r="C257">
        <v>0.55525657556741248</v>
      </c>
      <c r="D257">
        <v>0.31732536126764527</v>
      </c>
      <c r="E257">
        <v>7.6664710616067333E-2</v>
      </c>
    </row>
    <row r="258" spans="1:5" x14ac:dyDescent="0.25">
      <c r="A258" t="s">
        <v>166</v>
      </c>
      <c r="B258" t="s">
        <v>130</v>
      </c>
      <c r="C258">
        <v>0.70387169057575605</v>
      </c>
      <c r="D258">
        <v>0.35516510977905535</v>
      </c>
      <c r="E258">
        <v>4.2887011044642868E-2</v>
      </c>
    </row>
    <row r="259" spans="1:5" x14ac:dyDescent="0.25">
      <c r="A259" t="s">
        <v>166</v>
      </c>
      <c r="B259" t="s">
        <v>131</v>
      </c>
      <c r="C259">
        <v>0.33907948761249523</v>
      </c>
      <c r="D259">
        <v>0.14361220396618585</v>
      </c>
      <c r="E259">
        <v>3.0297395019034761E-2</v>
      </c>
    </row>
    <row r="260" spans="1:5" x14ac:dyDescent="0.25">
      <c r="A260" t="s">
        <v>166</v>
      </c>
      <c r="B260" t="s">
        <v>132</v>
      </c>
      <c r="C260">
        <v>0.71268432957242023</v>
      </c>
      <c r="D260">
        <v>0.37684560792079375</v>
      </c>
      <c r="E260">
        <v>5.6692936574220601E-2</v>
      </c>
    </row>
    <row r="261" spans="1:5" x14ac:dyDescent="0.25">
      <c r="A261" t="s">
        <v>166</v>
      </c>
      <c r="B261" t="s">
        <v>133</v>
      </c>
      <c r="C261">
        <v>0.59562819396679312</v>
      </c>
      <c r="D261">
        <v>0.27666343179687514</v>
      </c>
      <c r="E261">
        <v>6.5537955227906355E-2</v>
      </c>
    </row>
    <row r="262" spans="1:5" x14ac:dyDescent="0.25">
      <c r="A262" t="s">
        <v>166</v>
      </c>
      <c r="B262" t="s">
        <v>134</v>
      </c>
      <c r="C262">
        <v>0.63004933740123625</v>
      </c>
      <c r="D262">
        <v>0.2082848920051715</v>
      </c>
      <c r="E262">
        <v>8.1248865247746816E-3</v>
      </c>
    </row>
    <row r="263" spans="1:5" x14ac:dyDescent="0.25">
      <c r="A263" t="s">
        <v>166</v>
      </c>
      <c r="B263" t="s">
        <v>135</v>
      </c>
      <c r="C263">
        <v>0.63072825381064324</v>
      </c>
      <c r="D263">
        <v>0.20679498796025078</v>
      </c>
      <c r="E263">
        <v>5.5817057296077666E-2</v>
      </c>
    </row>
    <row r="264" spans="1:5" x14ac:dyDescent="0.25">
      <c r="A264" t="s">
        <v>166</v>
      </c>
      <c r="B264" t="s">
        <v>136</v>
      </c>
      <c r="C264">
        <v>0.71655651388155184</v>
      </c>
      <c r="D264">
        <v>0.28208979447815952</v>
      </c>
      <c r="E264">
        <v>5.4699001156152012E-2</v>
      </c>
    </row>
    <row r="265" spans="1:5" x14ac:dyDescent="0.25">
      <c r="A265" t="s">
        <v>166</v>
      </c>
      <c r="B265" t="s">
        <v>137</v>
      </c>
      <c r="C265">
        <v>0.67380809978526068</v>
      </c>
      <c r="D265">
        <v>0.2450041467371768</v>
      </c>
      <c r="E265">
        <v>5.6075208525130919E-2</v>
      </c>
    </row>
    <row r="266" spans="1:5" x14ac:dyDescent="0.25">
      <c r="A266" t="s">
        <v>166</v>
      </c>
      <c r="B266" t="s">
        <v>138</v>
      </c>
      <c r="C266">
        <v>0.55219262149815052</v>
      </c>
      <c r="D266">
        <v>0.17865709489653647</v>
      </c>
      <c r="E266">
        <v>4.6128938125086963E-2</v>
      </c>
    </row>
    <row r="267" spans="1:5" x14ac:dyDescent="0.25">
      <c r="A267" t="s">
        <v>166</v>
      </c>
      <c r="B267" t="s">
        <v>139</v>
      </c>
      <c r="C267">
        <v>0.67077777024335639</v>
      </c>
      <c r="D267">
        <v>0.17178076404587483</v>
      </c>
      <c r="E267">
        <v>7.7270941651686575E-2</v>
      </c>
    </row>
    <row r="268" spans="1:5" x14ac:dyDescent="0.25">
      <c r="A268" t="s">
        <v>166</v>
      </c>
      <c r="B268" t="s">
        <v>140</v>
      </c>
      <c r="C268">
        <v>0.59940021276412558</v>
      </c>
      <c r="D268">
        <v>0.19581973932605568</v>
      </c>
      <c r="E268">
        <v>3.7550187493627346E-2</v>
      </c>
    </row>
    <row r="269" spans="1:5" x14ac:dyDescent="0.25">
      <c r="A269" t="s">
        <v>166</v>
      </c>
      <c r="B269" t="s">
        <v>141</v>
      </c>
      <c r="C269">
        <v>0.35400624503189126</v>
      </c>
      <c r="D269">
        <v>9.6614771239581856E-2</v>
      </c>
      <c r="E269">
        <v>3.9106459053953602E-2</v>
      </c>
    </row>
    <row r="270" spans="1:5" x14ac:dyDescent="0.25">
      <c r="A270" t="s">
        <v>166</v>
      </c>
      <c r="B270" t="s">
        <v>142</v>
      </c>
      <c r="C270">
        <v>0.71516909462782263</v>
      </c>
      <c r="D270">
        <v>0.3183421875180491</v>
      </c>
      <c r="E270">
        <v>2.303631985322992E-2</v>
      </c>
    </row>
    <row r="271" spans="1:5" x14ac:dyDescent="0.25">
      <c r="A271" t="s">
        <v>166</v>
      </c>
      <c r="B271" t="s">
        <v>143</v>
      </c>
      <c r="C271">
        <v>0.57522213754538565</v>
      </c>
      <c r="D271">
        <v>0.13651674334716882</v>
      </c>
      <c r="E271">
        <v>4.6893910273138946E-2</v>
      </c>
    </row>
    <row r="272" spans="1:5" x14ac:dyDescent="0.25">
      <c r="A272" t="s">
        <v>166</v>
      </c>
      <c r="B272" t="s">
        <v>144</v>
      </c>
      <c r="C272">
        <v>0.62443155678419515</v>
      </c>
      <c r="D272">
        <v>0.17666267121407195</v>
      </c>
      <c r="E272">
        <v>3.4206657302301678E-2</v>
      </c>
    </row>
    <row r="273" spans="1:5" x14ac:dyDescent="0.25">
      <c r="A273" t="s">
        <v>166</v>
      </c>
      <c r="B273" t="s">
        <v>145</v>
      </c>
      <c r="C273">
        <v>0.61363038407642112</v>
      </c>
      <c r="D273">
        <v>0.20777530053057242</v>
      </c>
      <c r="E273">
        <v>5.9730479395865968E-2</v>
      </c>
    </row>
    <row r="274" spans="1:5" x14ac:dyDescent="0.25">
      <c r="A274" t="s">
        <v>166</v>
      </c>
      <c r="B274" t="s">
        <v>146</v>
      </c>
      <c r="C274">
        <v>0.72471735624195466</v>
      </c>
      <c r="D274">
        <v>0.2887666710786968</v>
      </c>
      <c r="E274">
        <v>1.118196932287127E-2</v>
      </c>
    </row>
    <row r="275" spans="1:5" x14ac:dyDescent="0.25">
      <c r="A275" t="s">
        <v>166</v>
      </c>
      <c r="B275" t="s">
        <v>147</v>
      </c>
      <c r="C275">
        <v>0.65834314000388761</v>
      </c>
      <c r="D275">
        <v>0.22314372176130998</v>
      </c>
      <c r="E275">
        <v>2.3741864592869245E-2</v>
      </c>
    </row>
    <row r="276" spans="1:5" x14ac:dyDescent="0.25">
      <c r="A276" t="s">
        <v>166</v>
      </c>
      <c r="B276" t="s">
        <v>148</v>
      </c>
      <c r="C276">
        <v>0.64468526944663673</v>
      </c>
      <c r="D276">
        <v>0.2332013329910837</v>
      </c>
      <c r="E276">
        <v>8.3358263507456676E-2</v>
      </c>
    </row>
    <row r="277" spans="1:5" x14ac:dyDescent="0.25">
      <c r="A277" t="s">
        <v>166</v>
      </c>
      <c r="B277" t="s">
        <v>149</v>
      </c>
      <c r="C277">
        <v>0.70854963824559325</v>
      </c>
      <c r="D277">
        <v>0.30664671455500964</v>
      </c>
      <c r="E277">
        <v>-1.4577778411394165E-2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sqref="A1:CV14"/>
    </sheetView>
  </sheetViews>
  <sheetFormatPr defaultRowHeight="15" x14ac:dyDescent="0.25"/>
  <sheetData>
    <row r="1" spans="1:14" x14ac:dyDescent="0.25">
      <c r="A1" t="s">
        <v>236</v>
      </c>
    </row>
    <row r="3" spans="1:14" x14ac:dyDescent="0.25">
      <c r="A3" t="s">
        <v>1</v>
      </c>
      <c r="B3" t="s">
        <v>180</v>
      </c>
      <c r="C3" t="s">
        <v>185</v>
      </c>
      <c r="D3" t="s">
        <v>186</v>
      </c>
      <c r="E3" t="s">
        <v>187</v>
      </c>
      <c r="F3" t="s">
        <v>237</v>
      </c>
      <c r="G3" t="s">
        <v>199</v>
      </c>
      <c r="H3" t="s">
        <v>200</v>
      </c>
      <c r="I3" t="s">
        <v>201</v>
      </c>
      <c r="J3" t="s">
        <v>238</v>
      </c>
      <c r="K3" t="s">
        <v>239</v>
      </c>
      <c r="L3" t="s">
        <v>240</v>
      </c>
      <c r="M3" t="s">
        <v>241</v>
      </c>
      <c r="N3" t="s">
        <v>242</v>
      </c>
    </row>
    <row r="4" spans="1:14" x14ac:dyDescent="0.25">
      <c r="A4" t="s">
        <v>243</v>
      </c>
      <c r="B4">
        <v>-4.2928594520613012E-2</v>
      </c>
      <c r="C4">
        <v>1.3329946720631642E-2</v>
      </c>
      <c r="D4">
        <v>0.48211511064783319</v>
      </c>
      <c r="E4">
        <v>9.5832208191599395E-3</v>
      </c>
      <c r="F4">
        <v>-1.0087079582330231E-3</v>
      </c>
      <c r="G4">
        <v>0.19431456686959747</v>
      </c>
      <c r="H4">
        <v>-0.23286161126983668</v>
      </c>
      <c r="I4">
        <v>-2.8230902171248267E-3</v>
      </c>
      <c r="J4">
        <v>1.9417818204900961E-2</v>
      </c>
      <c r="K4">
        <v>0.26025789904581986</v>
      </c>
      <c r="L4">
        <v>-0.16062553158150078</v>
      </c>
      <c r="M4">
        <v>3.7185304045576537E-4</v>
      </c>
      <c r="N4">
        <v>1.401207900250376E-2</v>
      </c>
    </row>
    <row r="5" spans="1:14" x14ac:dyDescent="0.25">
      <c r="A5" t="s">
        <v>244</v>
      </c>
      <c r="B5">
        <v>1.301994052005347E-4</v>
      </c>
      <c r="C5">
        <v>2.7866150075288548E-4</v>
      </c>
      <c r="D5">
        <v>-0.45686183804990438</v>
      </c>
      <c r="E5">
        <v>-9.8243847763952838E-4</v>
      </c>
      <c r="F5">
        <v>1.4337375282477589E-3</v>
      </c>
      <c r="G5">
        <v>1.2539965599885218E-2</v>
      </c>
      <c r="H5">
        <v>0.10264979076382949</v>
      </c>
      <c r="I5">
        <v>-5.3336783125937899E-3</v>
      </c>
      <c r="J5">
        <v>-1.0523099907002599E-2</v>
      </c>
      <c r="K5">
        <v>0.10386907792935815</v>
      </c>
      <c r="L5">
        <v>9.6808783545339061E-3</v>
      </c>
      <c r="M5">
        <v>-1.010289349335429E-3</v>
      </c>
      <c r="N5">
        <v>-7.4615434369201851E-3</v>
      </c>
    </row>
    <row r="6" spans="1:14" x14ac:dyDescent="0.25">
      <c r="A6" t="s">
        <v>245</v>
      </c>
      <c r="B6">
        <v>2.0860119656560618</v>
      </c>
      <c r="C6">
        <v>-0.6626921059027463</v>
      </c>
      <c r="D6">
        <v>-2.0832276488231463</v>
      </c>
      <c r="E6">
        <v>-0.4209902170233959</v>
      </c>
      <c r="F6">
        <v>-1.8038318522141116E-2</v>
      </c>
      <c r="G6">
        <v>2.6253054833533818</v>
      </c>
      <c r="H6">
        <v>1.9647028317772151</v>
      </c>
      <c r="I6">
        <v>4.7184214845997774E-2</v>
      </c>
      <c r="J6">
        <v>0.42937809380712549</v>
      </c>
      <c r="K6">
        <v>-1.0848210521607529</v>
      </c>
      <c r="L6">
        <v>-0.8117536572354449</v>
      </c>
      <c r="M6">
        <v>0.23772764665116219</v>
      </c>
      <c r="N6">
        <v>1.4772953080599629</v>
      </c>
    </row>
    <row r="7" spans="1:14" x14ac:dyDescent="0.25">
      <c r="A7" t="s">
        <v>246</v>
      </c>
      <c r="B7">
        <v>5.0774501224757698E-2</v>
      </c>
      <c r="C7">
        <v>-1.647557929213923E-2</v>
      </c>
      <c r="D7">
        <v>0.44216352082858262</v>
      </c>
      <c r="E7">
        <v>-9.2152801064885846E-3</v>
      </c>
      <c r="F7">
        <v>-1.9874565593114885E-3</v>
      </c>
      <c r="G7">
        <v>0.81053124640009289</v>
      </c>
      <c r="H7">
        <v>-0.32156951446100579</v>
      </c>
      <c r="I7">
        <v>4.6039795996669464E-2</v>
      </c>
      <c r="J7">
        <v>-0.39035762012976383</v>
      </c>
      <c r="K7">
        <v>-0.86784978131534185</v>
      </c>
      <c r="L7">
        <v>-0.38323017891756861</v>
      </c>
      <c r="M7">
        <v>-1.8318575714578834E-2</v>
      </c>
      <c r="N7">
        <v>1.8827875217066636E-2</v>
      </c>
    </row>
    <row r="11" spans="1:14" x14ac:dyDescent="0.25">
      <c r="A11" t="s">
        <v>247</v>
      </c>
    </row>
    <row r="13" spans="1:14" x14ac:dyDescent="0.25">
      <c r="A13" t="s">
        <v>1</v>
      </c>
      <c r="B13" t="s">
        <v>164</v>
      </c>
      <c r="C13" t="s">
        <v>167</v>
      </c>
      <c r="D13" t="s">
        <v>168</v>
      </c>
      <c r="E13" t="s">
        <v>169</v>
      </c>
      <c r="F13" t="s">
        <v>170</v>
      </c>
    </row>
    <row r="14" spans="1:14" x14ac:dyDescent="0.25">
      <c r="A14" t="s">
        <v>223</v>
      </c>
      <c r="B14">
        <v>2.4367876667637969</v>
      </c>
      <c r="C14">
        <v>18.89785700005222</v>
      </c>
      <c r="D14">
        <v>1.7477838531368006</v>
      </c>
      <c r="E14">
        <v>5.5305247503972161</v>
      </c>
      <c r="F14">
        <v>7.6971997227075448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selection sqref="A1:CV17"/>
    </sheetView>
  </sheetViews>
  <sheetFormatPr defaultRowHeight="15" x14ac:dyDescent="0.25"/>
  <sheetData>
    <row r="1" spans="1:20" x14ac:dyDescent="0.25">
      <c r="A1" t="s">
        <v>248</v>
      </c>
    </row>
    <row r="3" spans="1:20" x14ac:dyDescent="0.25">
      <c r="A3" t="s">
        <v>243</v>
      </c>
      <c r="B3" t="s">
        <v>180</v>
      </c>
      <c r="C3" t="s">
        <v>249</v>
      </c>
      <c r="D3" t="s">
        <v>250</v>
      </c>
      <c r="E3" t="s">
        <v>199</v>
      </c>
      <c r="F3" t="s">
        <v>200</v>
      </c>
      <c r="G3" t="s">
        <v>201</v>
      </c>
      <c r="H3" t="s">
        <v>238</v>
      </c>
      <c r="I3" t="s">
        <v>239</v>
      </c>
      <c r="J3" t="s">
        <v>240</v>
      </c>
      <c r="K3" t="s">
        <v>241</v>
      </c>
      <c r="L3" t="s">
        <v>242</v>
      </c>
      <c r="M3" t="s">
        <v>251</v>
      </c>
      <c r="N3" t="s">
        <v>252</v>
      </c>
      <c r="O3" t="s">
        <v>253</v>
      </c>
      <c r="P3" t="s">
        <v>254</v>
      </c>
      <c r="Q3" t="s">
        <v>255</v>
      </c>
      <c r="R3" t="s">
        <v>256</v>
      </c>
    </row>
    <row r="4" spans="1:20" x14ac:dyDescent="0.25">
      <c r="B4">
        <v>-5.3645727668928238E-5</v>
      </c>
      <c r="C4">
        <v>7.7755297425559995E-4</v>
      </c>
      <c r="D4">
        <v>-7.1216305797867175E-5</v>
      </c>
      <c r="E4">
        <v>6.1287272298954754E-2</v>
      </c>
      <c r="F4">
        <v>-0.25228333603664638</v>
      </c>
      <c r="G4">
        <v>-4.6184766059785397E-3</v>
      </c>
      <c r="H4">
        <v>3.4637519766382387E-2</v>
      </c>
      <c r="I4">
        <v>0.15908476939426064</v>
      </c>
      <c r="J4">
        <v>-0.11542911339736786</v>
      </c>
      <c r="K4">
        <v>5.5959538834606413E-3</v>
      </c>
      <c r="L4">
        <v>1.5800250737417736E-2</v>
      </c>
      <c r="M4">
        <v>0.43485030733368751</v>
      </c>
      <c r="N4">
        <v>-6.3479503362912762E-2</v>
      </c>
      <c r="O4">
        <v>1.2534256347149997E-2</v>
      </c>
      <c r="P4">
        <v>1.2214464199367236E-2</v>
      </c>
      <c r="Q4">
        <v>4.6917120925291922E-7</v>
      </c>
      <c r="R4">
        <v>4.7116045883108313E-8</v>
      </c>
    </row>
    <row r="5" spans="1:20" x14ac:dyDescent="0.25">
      <c r="A5" t="s">
        <v>244</v>
      </c>
      <c r="B5" t="s">
        <v>180</v>
      </c>
      <c r="C5" t="s">
        <v>249</v>
      </c>
      <c r="D5" t="s">
        <v>250</v>
      </c>
      <c r="E5" t="s">
        <v>199</v>
      </c>
      <c r="F5" t="s">
        <v>200</v>
      </c>
      <c r="G5" t="s">
        <v>201</v>
      </c>
      <c r="H5" t="s">
        <v>238</v>
      </c>
      <c r="I5" t="s">
        <v>239</v>
      </c>
      <c r="J5" t="s">
        <v>240</v>
      </c>
      <c r="K5" t="s">
        <v>241</v>
      </c>
      <c r="L5" t="s">
        <v>242</v>
      </c>
      <c r="M5" t="s">
        <v>255</v>
      </c>
      <c r="N5" t="s">
        <v>256</v>
      </c>
      <c r="O5" t="s">
        <v>257</v>
      </c>
      <c r="P5" t="s">
        <v>258</v>
      </c>
      <c r="Q5" t="s">
        <v>259</v>
      </c>
      <c r="R5" t="s">
        <v>260</v>
      </c>
    </row>
    <row r="6" spans="1:20" x14ac:dyDescent="0.25">
      <c r="B6">
        <v>-5.2108319621541212E-5</v>
      </c>
      <c r="C6">
        <v>-9.5430467389740457E-4</v>
      </c>
      <c r="D6">
        <v>-1.4834776826499972E-4</v>
      </c>
      <c r="E6">
        <v>2.6914435106308969E-2</v>
      </c>
      <c r="F6">
        <v>0.16704142452115375</v>
      </c>
      <c r="G6">
        <v>-1.0747697359529063E-2</v>
      </c>
      <c r="H6">
        <v>-1.846644936318478E-2</v>
      </c>
      <c r="I6">
        <v>9.4084262738119775E-2</v>
      </c>
      <c r="J6">
        <v>3.5904498885662772E-2</v>
      </c>
      <c r="K6">
        <v>-9.9110809824145014E-3</v>
      </c>
      <c r="L6">
        <v>-5.8333824920291655E-3</v>
      </c>
      <c r="M6">
        <v>-5.1894166860577283E-9</v>
      </c>
      <c r="N6">
        <v>1.8537122554353474E-7</v>
      </c>
      <c r="O6">
        <v>4.4266991524853613E-7</v>
      </c>
      <c r="P6">
        <v>-6.1445695919294346E-8</v>
      </c>
      <c r="Q6">
        <v>4.0814784377102809E-8</v>
      </c>
      <c r="R6">
        <v>-1.4138813083174691E-6</v>
      </c>
    </row>
    <row r="7" spans="1:20" x14ac:dyDescent="0.25">
      <c r="A7" t="s">
        <v>245</v>
      </c>
      <c r="B7" t="s">
        <v>180</v>
      </c>
      <c r="C7" t="s">
        <v>249</v>
      </c>
      <c r="D7" t="s">
        <v>250</v>
      </c>
      <c r="E7" t="s">
        <v>199</v>
      </c>
      <c r="F7" t="s">
        <v>200</v>
      </c>
      <c r="G7" t="s">
        <v>201</v>
      </c>
      <c r="H7" t="s">
        <v>238</v>
      </c>
      <c r="I7" t="s">
        <v>239</v>
      </c>
      <c r="J7" t="s">
        <v>240</v>
      </c>
      <c r="K7" t="s">
        <v>241</v>
      </c>
      <c r="L7" t="s">
        <v>242</v>
      </c>
      <c r="M7" t="s">
        <v>251</v>
      </c>
      <c r="N7" t="s">
        <v>252</v>
      </c>
      <c r="O7" t="s">
        <v>253</v>
      </c>
      <c r="P7" t="s">
        <v>254</v>
      </c>
      <c r="Q7" t="s">
        <v>255</v>
      </c>
      <c r="R7" t="s">
        <v>256</v>
      </c>
      <c r="S7" t="s">
        <v>257</v>
      </c>
      <c r="T7" t="s">
        <v>258</v>
      </c>
    </row>
    <row r="8" spans="1:20" x14ac:dyDescent="0.25">
      <c r="B8">
        <v>-1.4649835156052324E-4</v>
      </c>
      <c r="C8">
        <v>1.258488124840605E-2</v>
      </c>
      <c r="D8">
        <v>1.8346583018314672E-2</v>
      </c>
      <c r="E8">
        <v>5.2044251182883951E-3</v>
      </c>
      <c r="F8">
        <v>-1.9422783969538526</v>
      </c>
      <c r="G8">
        <v>-0.32438990071244361</v>
      </c>
      <c r="H8">
        <v>0.64724731863344032</v>
      </c>
      <c r="I8">
        <v>-1.445425998430319</v>
      </c>
      <c r="J8">
        <v>-4.0149725490056118</v>
      </c>
      <c r="K8">
        <v>0.12842942346962349</v>
      </c>
      <c r="L8">
        <v>1.8578470500446844</v>
      </c>
      <c r="M8">
        <v>0.80781971517512252</v>
      </c>
      <c r="N8">
        <v>-2.9656467404062425</v>
      </c>
      <c r="O8">
        <v>0.13885143311043205</v>
      </c>
      <c r="P8">
        <v>0.89951742224530484</v>
      </c>
      <c r="Q8">
        <v>1.5015125295327842E-5</v>
      </c>
      <c r="R8">
        <v>-1.5941043931332021E-5</v>
      </c>
      <c r="S8">
        <v>1.9318381921103067E-5</v>
      </c>
      <c r="T8">
        <v>-3.1099361215467403E-5</v>
      </c>
    </row>
    <row r="9" spans="1:20" x14ac:dyDescent="0.25">
      <c r="A9" t="s">
        <v>246</v>
      </c>
      <c r="B9" t="s">
        <v>180</v>
      </c>
      <c r="C9" t="s">
        <v>249</v>
      </c>
      <c r="D9" t="s">
        <v>250</v>
      </c>
      <c r="E9" t="s">
        <v>199</v>
      </c>
      <c r="F9" t="s">
        <v>200</v>
      </c>
      <c r="G9" t="s">
        <v>201</v>
      </c>
      <c r="H9" t="s">
        <v>238</v>
      </c>
      <c r="I9" t="s">
        <v>239</v>
      </c>
      <c r="J9" t="s">
        <v>240</v>
      </c>
      <c r="K9" t="s">
        <v>241</v>
      </c>
      <c r="L9" t="s">
        <v>242</v>
      </c>
      <c r="M9" t="s">
        <v>251</v>
      </c>
      <c r="N9" t="s">
        <v>252</v>
      </c>
      <c r="O9" t="s">
        <v>253</v>
      </c>
      <c r="P9" t="s">
        <v>254</v>
      </c>
    </row>
    <row r="10" spans="1:20" x14ac:dyDescent="0.25">
      <c r="B10">
        <v>5.9105243646672572E-4</v>
      </c>
      <c r="C10">
        <v>3.7551111242358128E-3</v>
      </c>
      <c r="D10">
        <v>3.1022059605385877E-3</v>
      </c>
      <c r="E10">
        <v>0.76550748698762094</v>
      </c>
      <c r="F10">
        <v>-1.1385851790271837</v>
      </c>
      <c r="G10">
        <v>2.1492401699266833E-2</v>
      </c>
      <c r="H10">
        <v>-0.36063758320945055</v>
      </c>
      <c r="I10">
        <v>-0.64644444572407933</v>
      </c>
      <c r="J10">
        <v>-0.25292681164126135</v>
      </c>
      <c r="K10">
        <v>9.037418633812324E-3</v>
      </c>
      <c r="L10">
        <v>0.13106410247560191</v>
      </c>
      <c r="M10">
        <v>-0.40986644236097985</v>
      </c>
      <c r="N10">
        <v>-0.42826783377306904</v>
      </c>
      <c r="O10">
        <v>9.1968852312534058E-2</v>
      </c>
      <c r="P10">
        <v>0.2952927654471692</v>
      </c>
    </row>
    <row r="14" spans="1:20" x14ac:dyDescent="0.25">
      <c r="A14" t="s">
        <v>261</v>
      </c>
    </row>
    <row r="16" spans="1:20" x14ac:dyDescent="0.25">
      <c r="A16" t="s">
        <v>1</v>
      </c>
      <c r="B16" t="s">
        <v>164</v>
      </c>
      <c r="C16" t="s">
        <v>167</v>
      </c>
      <c r="D16" t="s">
        <v>168</v>
      </c>
      <c r="E16" t="s">
        <v>169</v>
      </c>
      <c r="F16" t="s">
        <v>170</v>
      </c>
    </row>
    <row r="17" spans="1:6" x14ac:dyDescent="0.25">
      <c r="A17" t="s">
        <v>172</v>
      </c>
      <c r="B17">
        <v>2.4408118537395787</v>
      </c>
      <c r="C17">
        <v>7.039891495858857</v>
      </c>
      <c r="D17">
        <v>0.54606421172243313</v>
      </c>
      <c r="E17">
        <v>5.7271400119583724</v>
      </c>
      <c r="F17">
        <v>4.5934152848716758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4"/>
  <sheetViews>
    <sheetView workbookViewId="0">
      <selection sqref="A1:G1114"/>
    </sheetView>
  </sheetViews>
  <sheetFormatPr defaultRowHeight="15" x14ac:dyDescent="0.25"/>
  <sheetData>
    <row r="1" spans="1:7" x14ac:dyDescent="0.25">
      <c r="A1" t="s">
        <v>262</v>
      </c>
      <c r="G1" t="s">
        <v>263</v>
      </c>
    </row>
    <row r="3" spans="1:7" x14ac:dyDescent="0.25">
      <c r="A3">
        <v>1.00000000000001</v>
      </c>
      <c r="G3">
        <v>1.0000000000000127</v>
      </c>
    </row>
    <row r="4" spans="1:7" x14ac:dyDescent="0.25">
      <c r="A4">
        <v>1.00000000000001</v>
      </c>
      <c r="G4">
        <v>1.0000000000000091</v>
      </c>
    </row>
    <row r="5" spans="1:7" x14ac:dyDescent="0.25">
      <c r="A5">
        <v>1.00000000000001</v>
      </c>
      <c r="G5">
        <v>1.0000000000000069</v>
      </c>
    </row>
    <row r="6" spans="1:7" x14ac:dyDescent="0.25">
      <c r="A6">
        <v>1.00000000000001</v>
      </c>
      <c r="G6">
        <v>1.0000000000000064</v>
      </c>
    </row>
    <row r="7" spans="1:7" x14ac:dyDescent="0.25">
      <c r="A7">
        <v>1.00000000000001</v>
      </c>
      <c r="G7">
        <v>1.0000000000000058</v>
      </c>
    </row>
    <row r="8" spans="1:7" x14ac:dyDescent="0.25">
      <c r="A8">
        <v>1.00000000000001</v>
      </c>
      <c r="G8">
        <v>1.0000000000000053</v>
      </c>
    </row>
    <row r="9" spans="1:7" x14ac:dyDescent="0.25">
      <c r="A9">
        <v>1.00000000000001</v>
      </c>
      <c r="G9">
        <v>1.0000000000000053</v>
      </c>
    </row>
    <row r="10" spans="1:7" x14ac:dyDescent="0.25">
      <c r="A10">
        <v>1</v>
      </c>
      <c r="G10">
        <v>1.0000000000000049</v>
      </c>
    </row>
    <row r="11" spans="1:7" x14ac:dyDescent="0.25">
      <c r="A11">
        <v>1</v>
      </c>
      <c r="G11">
        <v>1.0000000000000047</v>
      </c>
    </row>
    <row r="12" spans="1:7" x14ac:dyDescent="0.25">
      <c r="A12">
        <v>1</v>
      </c>
      <c r="G12">
        <v>1.0000000000000044</v>
      </c>
    </row>
    <row r="13" spans="1:7" x14ac:dyDescent="0.25">
      <c r="A13">
        <v>1</v>
      </c>
      <c r="G13">
        <v>1.0000000000000044</v>
      </c>
    </row>
    <row r="14" spans="1:7" x14ac:dyDescent="0.25">
      <c r="A14">
        <v>1</v>
      </c>
      <c r="G14">
        <v>1.0000000000000044</v>
      </c>
    </row>
    <row r="15" spans="1:7" x14ac:dyDescent="0.25">
      <c r="A15">
        <v>1</v>
      </c>
      <c r="G15">
        <v>1.000000000000004</v>
      </c>
    </row>
    <row r="16" spans="1:7" x14ac:dyDescent="0.25">
      <c r="A16">
        <v>1</v>
      </c>
      <c r="G16">
        <v>1.0000000000000038</v>
      </c>
    </row>
    <row r="17" spans="1:7" x14ac:dyDescent="0.25">
      <c r="A17">
        <v>1</v>
      </c>
      <c r="G17">
        <v>1.0000000000000038</v>
      </c>
    </row>
    <row r="18" spans="1:7" x14ac:dyDescent="0.25">
      <c r="A18">
        <v>1</v>
      </c>
      <c r="G18">
        <v>1.0000000000000038</v>
      </c>
    </row>
    <row r="19" spans="1:7" x14ac:dyDescent="0.25">
      <c r="A19">
        <v>1</v>
      </c>
      <c r="G19">
        <v>1.0000000000000038</v>
      </c>
    </row>
    <row r="20" spans="1:7" x14ac:dyDescent="0.25">
      <c r="A20">
        <v>1</v>
      </c>
      <c r="G20">
        <v>1.0000000000000036</v>
      </c>
    </row>
    <row r="21" spans="1:7" x14ac:dyDescent="0.25">
      <c r="A21">
        <v>1</v>
      </c>
      <c r="G21">
        <v>1.0000000000000036</v>
      </c>
    </row>
    <row r="22" spans="1:7" x14ac:dyDescent="0.25">
      <c r="A22">
        <v>1</v>
      </c>
      <c r="G22">
        <v>1.0000000000000036</v>
      </c>
    </row>
    <row r="23" spans="1:7" x14ac:dyDescent="0.25">
      <c r="A23">
        <v>1</v>
      </c>
      <c r="G23">
        <v>1.0000000000000033</v>
      </c>
    </row>
    <row r="24" spans="1:7" x14ac:dyDescent="0.25">
      <c r="A24">
        <v>1</v>
      </c>
      <c r="G24">
        <v>1.0000000000000033</v>
      </c>
    </row>
    <row r="25" spans="1:7" x14ac:dyDescent="0.25">
      <c r="A25">
        <v>1</v>
      </c>
      <c r="G25">
        <v>1.0000000000000031</v>
      </c>
    </row>
    <row r="26" spans="1:7" x14ac:dyDescent="0.25">
      <c r="A26">
        <v>1</v>
      </c>
      <c r="G26">
        <v>1.0000000000000031</v>
      </c>
    </row>
    <row r="27" spans="1:7" x14ac:dyDescent="0.25">
      <c r="A27">
        <v>1</v>
      </c>
      <c r="G27">
        <v>1.0000000000000029</v>
      </c>
    </row>
    <row r="28" spans="1:7" x14ac:dyDescent="0.25">
      <c r="A28">
        <v>1</v>
      </c>
      <c r="G28">
        <v>1.0000000000000029</v>
      </c>
    </row>
    <row r="29" spans="1:7" x14ac:dyDescent="0.25">
      <c r="A29">
        <v>1</v>
      </c>
      <c r="G29">
        <v>1.0000000000000029</v>
      </c>
    </row>
    <row r="30" spans="1:7" x14ac:dyDescent="0.25">
      <c r="A30">
        <v>1</v>
      </c>
      <c r="G30">
        <v>1.0000000000000029</v>
      </c>
    </row>
    <row r="31" spans="1:7" x14ac:dyDescent="0.25">
      <c r="A31">
        <v>1</v>
      </c>
      <c r="G31">
        <v>1.0000000000000029</v>
      </c>
    </row>
    <row r="32" spans="1:7" x14ac:dyDescent="0.25">
      <c r="A32">
        <v>1</v>
      </c>
      <c r="G32">
        <v>1.0000000000000027</v>
      </c>
    </row>
    <row r="33" spans="1:7" x14ac:dyDescent="0.25">
      <c r="A33">
        <v>1</v>
      </c>
      <c r="G33">
        <v>1.0000000000000024</v>
      </c>
    </row>
    <row r="34" spans="1:7" x14ac:dyDescent="0.25">
      <c r="A34">
        <v>1</v>
      </c>
      <c r="G34">
        <v>1.0000000000000024</v>
      </c>
    </row>
    <row r="35" spans="1:7" x14ac:dyDescent="0.25">
      <c r="A35">
        <v>1</v>
      </c>
      <c r="G35">
        <v>1.0000000000000024</v>
      </c>
    </row>
    <row r="36" spans="1:7" x14ac:dyDescent="0.25">
      <c r="A36">
        <v>1</v>
      </c>
      <c r="G36">
        <v>1.0000000000000022</v>
      </c>
    </row>
    <row r="37" spans="1:7" x14ac:dyDescent="0.25">
      <c r="A37">
        <v>1</v>
      </c>
      <c r="G37">
        <v>1.0000000000000022</v>
      </c>
    </row>
    <row r="38" spans="1:7" x14ac:dyDescent="0.25">
      <c r="A38">
        <v>1</v>
      </c>
      <c r="G38">
        <v>1.0000000000000022</v>
      </c>
    </row>
    <row r="39" spans="1:7" x14ac:dyDescent="0.25">
      <c r="A39">
        <v>1</v>
      </c>
      <c r="G39">
        <v>1.0000000000000022</v>
      </c>
    </row>
    <row r="40" spans="1:7" x14ac:dyDescent="0.25">
      <c r="A40">
        <v>1</v>
      </c>
      <c r="G40">
        <v>1.0000000000000022</v>
      </c>
    </row>
    <row r="41" spans="1:7" x14ac:dyDescent="0.25">
      <c r="A41">
        <v>1</v>
      </c>
      <c r="G41">
        <v>1.0000000000000022</v>
      </c>
    </row>
    <row r="42" spans="1:7" x14ac:dyDescent="0.25">
      <c r="A42" t="s">
        <v>264</v>
      </c>
      <c r="G42">
        <v>1.000000000000002</v>
      </c>
    </row>
    <row r="43" spans="1:7" x14ac:dyDescent="0.25">
      <c r="A43" t="s">
        <v>265</v>
      </c>
      <c r="G43">
        <v>1.000000000000002</v>
      </c>
    </row>
    <row r="44" spans="1:7" x14ac:dyDescent="0.25">
      <c r="A44">
        <v>1</v>
      </c>
      <c r="G44">
        <v>1.0000000000000018</v>
      </c>
    </row>
    <row r="45" spans="1:7" x14ac:dyDescent="0.25">
      <c r="A45">
        <v>1</v>
      </c>
      <c r="G45">
        <v>1.0000000000000018</v>
      </c>
    </row>
    <row r="46" spans="1:7" x14ac:dyDescent="0.25">
      <c r="A46">
        <v>1</v>
      </c>
      <c r="G46">
        <v>1.0000000000000018</v>
      </c>
    </row>
    <row r="47" spans="1:7" x14ac:dyDescent="0.25">
      <c r="A47">
        <v>1</v>
      </c>
      <c r="G47">
        <v>1.0000000000000018</v>
      </c>
    </row>
    <row r="48" spans="1:7" x14ac:dyDescent="0.25">
      <c r="A48">
        <v>1</v>
      </c>
      <c r="G48">
        <v>1.0000000000000016</v>
      </c>
    </row>
    <row r="49" spans="1:7" x14ac:dyDescent="0.25">
      <c r="A49">
        <v>1</v>
      </c>
      <c r="G49">
        <v>1.0000000000000016</v>
      </c>
    </row>
    <row r="50" spans="1:7" x14ac:dyDescent="0.25">
      <c r="A50">
        <v>1</v>
      </c>
      <c r="G50">
        <v>1.0000000000000016</v>
      </c>
    </row>
    <row r="51" spans="1:7" x14ac:dyDescent="0.25">
      <c r="A51">
        <v>1</v>
      </c>
      <c r="G51">
        <v>1.0000000000000016</v>
      </c>
    </row>
    <row r="52" spans="1:7" x14ac:dyDescent="0.25">
      <c r="A52">
        <v>1</v>
      </c>
      <c r="G52">
        <v>1.0000000000000016</v>
      </c>
    </row>
    <row r="53" spans="1:7" x14ac:dyDescent="0.25">
      <c r="A53">
        <v>1</v>
      </c>
      <c r="G53">
        <v>1.0000000000000013</v>
      </c>
    </row>
    <row r="54" spans="1:7" x14ac:dyDescent="0.25">
      <c r="A54">
        <v>1</v>
      </c>
      <c r="G54">
        <v>1.0000000000000013</v>
      </c>
    </row>
    <row r="55" spans="1:7" x14ac:dyDescent="0.25">
      <c r="A55">
        <v>1</v>
      </c>
      <c r="G55">
        <v>1.0000000000000011</v>
      </c>
    </row>
    <row r="56" spans="1:7" x14ac:dyDescent="0.25">
      <c r="A56">
        <v>1</v>
      </c>
      <c r="G56">
        <v>1.0000000000000011</v>
      </c>
    </row>
    <row r="57" spans="1:7" x14ac:dyDescent="0.25">
      <c r="A57">
        <v>1</v>
      </c>
      <c r="G57">
        <v>1.0000000000000011</v>
      </c>
    </row>
    <row r="58" spans="1:7" x14ac:dyDescent="0.25">
      <c r="A58">
        <v>1</v>
      </c>
      <c r="G58">
        <v>1.0000000000000011</v>
      </c>
    </row>
    <row r="59" spans="1:7" x14ac:dyDescent="0.25">
      <c r="A59">
        <v>1</v>
      </c>
      <c r="G59">
        <v>1.0000000000000009</v>
      </c>
    </row>
    <row r="60" spans="1:7" x14ac:dyDescent="0.25">
      <c r="A60">
        <v>1</v>
      </c>
      <c r="G60">
        <v>1.0000000000000009</v>
      </c>
    </row>
    <row r="61" spans="1:7" x14ac:dyDescent="0.25">
      <c r="A61">
        <v>1</v>
      </c>
      <c r="G61">
        <v>1.0000000000000009</v>
      </c>
    </row>
    <row r="62" spans="1:7" x14ac:dyDescent="0.25">
      <c r="A62">
        <v>1</v>
      </c>
      <c r="G62">
        <v>1.0000000000000009</v>
      </c>
    </row>
    <row r="63" spans="1:7" x14ac:dyDescent="0.25">
      <c r="A63">
        <v>1</v>
      </c>
      <c r="G63">
        <v>1.0000000000000009</v>
      </c>
    </row>
    <row r="64" spans="1:7" x14ac:dyDescent="0.25">
      <c r="A64">
        <v>1</v>
      </c>
      <c r="G64">
        <v>1.0000000000000009</v>
      </c>
    </row>
    <row r="65" spans="1:7" x14ac:dyDescent="0.25">
      <c r="A65">
        <v>1</v>
      </c>
      <c r="G65">
        <v>1.0000000000000009</v>
      </c>
    </row>
    <row r="66" spans="1:7" x14ac:dyDescent="0.25">
      <c r="A66">
        <v>1</v>
      </c>
      <c r="G66">
        <v>1.0000000000000007</v>
      </c>
    </row>
    <row r="67" spans="1:7" x14ac:dyDescent="0.25">
      <c r="A67">
        <v>1</v>
      </c>
      <c r="G67">
        <v>1.0000000000000004</v>
      </c>
    </row>
    <row r="68" spans="1:7" x14ac:dyDescent="0.25">
      <c r="A68">
        <v>1</v>
      </c>
      <c r="G68">
        <v>1.0000000000000004</v>
      </c>
    </row>
    <row r="69" spans="1:7" x14ac:dyDescent="0.25">
      <c r="A69">
        <v>1</v>
      </c>
      <c r="G69">
        <v>1.0000000000000004</v>
      </c>
    </row>
    <row r="70" spans="1:7" x14ac:dyDescent="0.25">
      <c r="A70">
        <v>1</v>
      </c>
      <c r="G70">
        <v>1.0000000000000004</v>
      </c>
    </row>
    <row r="71" spans="1:7" x14ac:dyDescent="0.25">
      <c r="A71">
        <v>1</v>
      </c>
      <c r="G71">
        <v>1.0000000000000002</v>
      </c>
    </row>
    <row r="72" spans="1:7" x14ac:dyDescent="0.25">
      <c r="A72">
        <v>1</v>
      </c>
      <c r="G72">
        <v>1.0000000000000002</v>
      </c>
    </row>
    <row r="73" spans="1:7" x14ac:dyDescent="0.25">
      <c r="A73">
        <v>1</v>
      </c>
      <c r="G73">
        <v>1.0000000000000002</v>
      </c>
    </row>
    <row r="74" spans="1:7" x14ac:dyDescent="0.25">
      <c r="A74">
        <v>1</v>
      </c>
      <c r="G74">
        <v>1.0000000000000002</v>
      </c>
    </row>
    <row r="75" spans="1:7" x14ac:dyDescent="0.25">
      <c r="A75">
        <v>1</v>
      </c>
      <c r="G75">
        <v>1.0000000000000002</v>
      </c>
    </row>
    <row r="76" spans="1:7" x14ac:dyDescent="0.25">
      <c r="A76">
        <v>1</v>
      </c>
      <c r="G76">
        <v>1.0000000000000002</v>
      </c>
    </row>
    <row r="77" spans="1:7" x14ac:dyDescent="0.25">
      <c r="A77">
        <v>1</v>
      </c>
      <c r="G77">
        <v>1</v>
      </c>
    </row>
    <row r="78" spans="1:7" x14ac:dyDescent="0.25">
      <c r="A78">
        <v>1</v>
      </c>
      <c r="G78">
        <v>1</v>
      </c>
    </row>
    <row r="79" spans="1:7" x14ac:dyDescent="0.25">
      <c r="A79">
        <v>1</v>
      </c>
      <c r="G79">
        <v>1</v>
      </c>
    </row>
    <row r="80" spans="1:7" x14ac:dyDescent="0.25">
      <c r="A80">
        <v>1</v>
      </c>
      <c r="G80">
        <v>0.99999999999999989</v>
      </c>
    </row>
    <row r="81" spans="1:7" x14ac:dyDescent="0.25">
      <c r="A81">
        <v>1</v>
      </c>
      <c r="G81">
        <v>0.99999999999999989</v>
      </c>
    </row>
    <row r="82" spans="1:7" x14ac:dyDescent="0.25">
      <c r="A82">
        <v>1</v>
      </c>
      <c r="G82">
        <v>0.99999999999999978</v>
      </c>
    </row>
    <row r="83" spans="1:7" x14ac:dyDescent="0.25">
      <c r="A83">
        <v>1</v>
      </c>
      <c r="G83">
        <v>0.99999999999999978</v>
      </c>
    </row>
    <row r="84" spans="1:7" x14ac:dyDescent="0.25">
      <c r="A84">
        <v>1</v>
      </c>
      <c r="G84">
        <v>0.99999999999999978</v>
      </c>
    </row>
    <row r="85" spans="1:7" x14ac:dyDescent="0.25">
      <c r="A85">
        <v>1</v>
      </c>
      <c r="G85">
        <v>0.99999999999999978</v>
      </c>
    </row>
    <row r="86" spans="1:7" x14ac:dyDescent="0.25">
      <c r="A86">
        <v>1</v>
      </c>
      <c r="G86">
        <v>0.99999999999999978</v>
      </c>
    </row>
    <row r="87" spans="1:7" x14ac:dyDescent="0.25">
      <c r="A87">
        <v>1</v>
      </c>
      <c r="G87">
        <v>0.99999999999999967</v>
      </c>
    </row>
    <row r="88" spans="1:7" x14ac:dyDescent="0.25">
      <c r="A88">
        <v>1</v>
      </c>
      <c r="G88">
        <v>0.99999999999999967</v>
      </c>
    </row>
    <row r="89" spans="1:7" x14ac:dyDescent="0.25">
      <c r="A89">
        <v>1</v>
      </c>
      <c r="G89">
        <v>0.99999999999999956</v>
      </c>
    </row>
    <row r="90" spans="1:7" x14ac:dyDescent="0.25">
      <c r="A90">
        <v>1</v>
      </c>
      <c r="G90">
        <v>0.99999999999999956</v>
      </c>
    </row>
    <row r="91" spans="1:7" x14ac:dyDescent="0.25">
      <c r="A91">
        <v>1</v>
      </c>
      <c r="G91">
        <v>0.99999999999999944</v>
      </c>
    </row>
    <row r="92" spans="1:7" x14ac:dyDescent="0.25">
      <c r="A92">
        <v>1</v>
      </c>
      <c r="G92">
        <v>0.99999999999999944</v>
      </c>
    </row>
    <row r="93" spans="1:7" x14ac:dyDescent="0.25">
      <c r="A93">
        <v>1</v>
      </c>
      <c r="G93">
        <v>0.99999999999999933</v>
      </c>
    </row>
    <row r="94" spans="1:7" x14ac:dyDescent="0.25">
      <c r="A94">
        <v>1</v>
      </c>
      <c r="G94">
        <v>0.99999999999999933</v>
      </c>
    </row>
    <row r="95" spans="1:7" x14ac:dyDescent="0.25">
      <c r="A95">
        <v>1</v>
      </c>
      <c r="G95">
        <v>0.99999999999999922</v>
      </c>
    </row>
    <row r="96" spans="1:7" x14ac:dyDescent="0.25">
      <c r="A96">
        <v>1</v>
      </c>
      <c r="G96">
        <v>0.99999999999999922</v>
      </c>
    </row>
    <row r="97" spans="1:7" x14ac:dyDescent="0.25">
      <c r="A97">
        <v>1</v>
      </c>
      <c r="G97">
        <v>0.99999999999999911</v>
      </c>
    </row>
    <row r="98" spans="1:7" x14ac:dyDescent="0.25">
      <c r="A98">
        <v>1</v>
      </c>
      <c r="G98">
        <v>0.999999999999999</v>
      </c>
    </row>
    <row r="99" spans="1:7" x14ac:dyDescent="0.25">
      <c r="A99">
        <v>1</v>
      </c>
      <c r="G99">
        <v>0.999999999999999</v>
      </c>
    </row>
    <row r="100" spans="1:7" x14ac:dyDescent="0.25">
      <c r="A100">
        <v>1</v>
      </c>
      <c r="G100">
        <v>0.99999999999999889</v>
      </c>
    </row>
    <row r="101" spans="1:7" x14ac:dyDescent="0.25">
      <c r="A101">
        <v>1</v>
      </c>
      <c r="G101">
        <v>0.99999999999999878</v>
      </c>
    </row>
    <row r="102" spans="1:7" x14ac:dyDescent="0.25">
      <c r="A102">
        <v>1</v>
      </c>
      <c r="G102">
        <v>0.99999999999999867</v>
      </c>
    </row>
    <row r="103" spans="1:7" x14ac:dyDescent="0.25">
      <c r="A103">
        <v>1</v>
      </c>
      <c r="G103">
        <v>0.99999999999999867</v>
      </c>
    </row>
    <row r="104" spans="1:7" x14ac:dyDescent="0.25">
      <c r="A104">
        <v>1</v>
      </c>
      <c r="G104">
        <v>0.99999999999999845</v>
      </c>
    </row>
    <row r="105" spans="1:7" x14ac:dyDescent="0.25">
      <c r="A105">
        <v>1</v>
      </c>
      <c r="G105">
        <v>0.99999999999999845</v>
      </c>
    </row>
    <row r="106" spans="1:7" x14ac:dyDescent="0.25">
      <c r="A106">
        <v>1</v>
      </c>
      <c r="G106">
        <v>0.99999999999999845</v>
      </c>
    </row>
    <row r="107" spans="1:7" x14ac:dyDescent="0.25">
      <c r="A107">
        <v>1</v>
      </c>
      <c r="G107">
        <v>0.99999999999999845</v>
      </c>
    </row>
    <row r="108" spans="1:7" x14ac:dyDescent="0.25">
      <c r="A108">
        <v>1</v>
      </c>
      <c r="G108">
        <v>0.99999999999999845</v>
      </c>
    </row>
    <row r="109" spans="1:7" x14ac:dyDescent="0.25">
      <c r="A109">
        <v>1</v>
      </c>
      <c r="G109">
        <v>0.99999999999999822</v>
      </c>
    </row>
    <row r="110" spans="1:7" x14ac:dyDescent="0.25">
      <c r="A110">
        <v>1</v>
      </c>
      <c r="G110">
        <v>0.99999999999999822</v>
      </c>
    </row>
    <row r="111" spans="1:7" x14ac:dyDescent="0.25">
      <c r="A111">
        <v>1</v>
      </c>
      <c r="G111">
        <v>0.99999999999999822</v>
      </c>
    </row>
    <row r="112" spans="1:7" x14ac:dyDescent="0.25">
      <c r="A112">
        <v>1</v>
      </c>
      <c r="G112">
        <v>0.99999999999999811</v>
      </c>
    </row>
    <row r="113" spans="1:7" x14ac:dyDescent="0.25">
      <c r="A113">
        <v>1</v>
      </c>
      <c r="G113">
        <v>0.999999999999998</v>
      </c>
    </row>
    <row r="114" spans="1:7" x14ac:dyDescent="0.25">
      <c r="A114">
        <v>1</v>
      </c>
      <c r="G114">
        <v>0.99999999999999789</v>
      </c>
    </row>
    <row r="115" spans="1:7" x14ac:dyDescent="0.25">
      <c r="A115">
        <v>1</v>
      </c>
      <c r="G115">
        <v>0.99999999999999789</v>
      </c>
    </row>
    <row r="116" spans="1:7" x14ac:dyDescent="0.25">
      <c r="A116">
        <v>1</v>
      </c>
      <c r="G116">
        <v>0.99999999999999756</v>
      </c>
    </row>
    <row r="117" spans="1:7" x14ac:dyDescent="0.25">
      <c r="A117">
        <v>1</v>
      </c>
      <c r="G117">
        <v>0.99999999999999756</v>
      </c>
    </row>
    <row r="118" spans="1:7" x14ac:dyDescent="0.25">
      <c r="A118">
        <v>1</v>
      </c>
      <c r="G118">
        <v>0.99999999999999756</v>
      </c>
    </row>
    <row r="119" spans="1:7" x14ac:dyDescent="0.25">
      <c r="A119">
        <v>1</v>
      </c>
      <c r="G119">
        <v>0.99999999999999756</v>
      </c>
    </row>
    <row r="120" spans="1:7" x14ac:dyDescent="0.25">
      <c r="A120">
        <v>1</v>
      </c>
      <c r="G120">
        <v>0.99999999999999734</v>
      </c>
    </row>
    <row r="121" spans="1:7" x14ac:dyDescent="0.25">
      <c r="A121">
        <v>1</v>
      </c>
      <c r="G121">
        <v>0.99999999999999734</v>
      </c>
    </row>
    <row r="122" spans="1:7" x14ac:dyDescent="0.25">
      <c r="A122">
        <v>1</v>
      </c>
      <c r="G122">
        <v>0.99999999999999722</v>
      </c>
    </row>
    <row r="123" spans="1:7" x14ac:dyDescent="0.25">
      <c r="A123">
        <v>1</v>
      </c>
      <c r="G123">
        <v>0.99999999999999711</v>
      </c>
    </row>
    <row r="124" spans="1:7" x14ac:dyDescent="0.25">
      <c r="A124">
        <v>1</v>
      </c>
      <c r="G124">
        <v>0.99999999999999711</v>
      </c>
    </row>
    <row r="125" spans="1:7" x14ac:dyDescent="0.25">
      <c r="A125">
        <v>1</v>
      </c>
      <c r="G125">
        <v>0.999999999999997</v>
      </c>
    </row>
    <row r="126" spans="1:7" x14ac:dyDescent="0.25">
      <c r="A126">
        <v>1</v>
      </c>
      <c r="G126">
        <v>0.999999999999997</v>
      </c>
    </row>
    <row r="127" spans="1:7" x14ac:dyDescent="0.25">
      <c r="A127">
        <v>1</v>
      </c>
      <c r="G127">
        <v>0.99999999999999689</v>
      </c>
    </row>
    <row r="128" spans="1:7" x14ac:dyDescent="0.25">
      <c r="A128">
        <v>1</v>
      </c>
      <c r="G128">
        <v>0.99999999999999667</v>
      </c>
    </row>
    <row r="129" spans="1:7" x14ac:dyDescent="0.25">
      <c r="A129">
        <v>1</v>
      </c>
      <c r="G129">
        <v>0.99999999999999667</v>
      </c>
    </row>
    <row r="130" spans="1:7" x14ac:dyDescent="0.25">
      <c r="A130">
        <v>1</v>
      </c>
      <c r="G130">
        <v>0.99999999999999656</v>
      </c>
    </row>
    <row r="131" spans="1:7" x14ac:dyDescent="0.25">
      <c r="A131">
        <v>1</v>
      </c>
      <c r="G131">
        <v>0.99999999999999656</v>
      </c>
    </row>
    <row r="132" spans="1:7" x14ac:dyDescent="0.25">
      <c r="A132">
        <v>1</v>
      </c>
      <c r="G132">
        <v>0.99999999999999589</v>
      </c>
    </row>
    <row r="133" spans="1:7" x14ac:dyDescent="0.25">
      <c r="A133">
        <v>1</v>
      </c>
      <c r="G133">
        <v>0.99999999999999556</v>
      </c>
    </row>
    <row r="134" spans="1:7" x14ac:dyDescent="0.25">
      <c r="A134">
        <v>1</v>
      </c>
      <c r="G134">
        <v>0.99999999999999556</v>
      </c>
    </row>
    <row r="135" spans="1:7" x14ac:dyDescent="0.25">
      <c r="A135">
        <v>1</v>
      </c>
      <c r="G135">
        <v>0.99999999999999512</v>
      </c>
    </row>
    <row r="136" spans="1:7" x14ac:dyDescent="0.25">
      <c r="A136">
        <v>0.99999999999999001</v>
      </c>
      <c r="G136">
        <v>0.99999999999999445</v>
      </c>
    </row>
    <row r="137" spans="1:7" x14ac:dyDescent="0.25">
      <c r="A137">
        <v>0.99999999999999001</v>
      </c>
      <c r="G137">
        <v>0.99999999999999434</v>
      </c>
    </row>
    <row r="138" spans="1:7" x14ac:dyDescent="0.25">
      <c r="A138">
        <v>0.99999999999999001</v>
      </c>
      <c r="G138">
        <v>0.99999999999999356</v>
      </c>
    </row>
    <row r="139" spans="1:7" x14ac:dyDescent="0.25">
      <c r="A139">
        <v>0.99999999999999001</v>
      </c>
      <c r="G139">
        <v>0.99999999999999167</v>
      </c>
    </row>
    <row r="140" spans="1:7" x14ac:dyDescent="0.25">
      <c r="A140">
        <v>0.99999999999999001</v>
      </c>
      <c r="G140">
        <v>0.99999999999999023</v>
      </c>
    </row>
    <row r="141" spans="1:7" x14ac:dyDescent="0.25">
      <c r="A141">
        <v>0.99999999999999001</v>
      </c>
      <c r="G141">
        <v>0.9999999999999859</v>
      </c>
    </row>
    <row r="142" spans="1:7" x14ac:dyDescent="0.25">
      <c r="A142">
        <v>0.98291617604635995</v>
      </c>
      <c r="G142">
        <v>0.98291617604636483</v>
      </c>
    </row>
    <row r="143" spans="1:7" x14ac:dyDescent="0.25">
      <c r="A143">
        <v>0.96653612467928995</v>
      </c>
      <c r="G143">
        <v>0.96653612467929473</v>
      </c>
    </row>
    <row r="144" spans="1:7" x14ac:dyDescent="0.25">
      <c r="A144">
        <v>0.96225394979290002</v>
      </c>
      <c r="G144">
        <v>0.9622539497928958</v>
      </c>
    </row>
    <row r="145" spans="1:7" x14ac:dyDescent="0.25">
      <c r="A145">
        <v>0.95764963876842002</v>
      </c>
      <c r="G145">
        <v>0.95764963876841747</v>
      </c>
    </row>
    <row r="146" spans="1:7" x14ac:dyDescent="0.25">
      <c r="A146">
        <v>0.95425943623697995</v>
      </c>
      <c r="G146">
        <v>0.9542594362369764</v>
      </c>
    </row>
    <row r="147" spans="1:7" x14ac:dyDescent="0.25">
      <c r="A147">
        <v>0.94955592052879001</v>
      </c>
      <c r="G147">
        <v>0.94955592052878934</v>
      </c>
    </row>
    <row r="148" spans="1:7" x14ac:dyDescent="0.25">
      <c r="A148">
        <v>0.94663575901500996</v>
      </c>
      <c r="G148">
        <v>0.94663575901500852</v>
      </c>
    </row>
    <row r="149" spans="1:7" x14ac:dyDescent="0.25">
      <c r="A149">
        <v>0.94135839746714001</v>
      </c>
      <c r="G149">
        <v>0.94135839746714145</v>
      </c>
    </row>
    <row r="150" spans="1:7" x14ac:dyDescent="0.25">
      <c r="A150">
        <v>0.93173863271487001</v>
      </c>
      <c r="G150">
        <v>0.93173863271486701</v>
      </c>
    </row>
    <row r="151" spans="1:7" x14ac:dyDescent="0.25">
      <c r="A151">
        <v>0.91865260918765002</v>
      </c>
      <c r="G151">
        <v>0.91865260918764546</v>
      </c>
    </row>
    <row r="152" spans="1:7" x14ac:dyDescent="0.25">
      <c r="A152">
        <v>0.91582967526249004</v>
      </c>
      <c r="G152">
        <v>0.91582967526248638</v>
      </c>
    </row>
    <row r="153" spans="1:7" x14ac:dyDescent="0.25">
      <c r="A153">
        <v>0.90604278551981998</v>
      </c>
      <c r="G153">
        <v>0.91372227449230969</v>
      </c>
    </row>
    <row r="154" spans="1:7" x14ac:dyDescent="0.25">
      <c r="A154">
        <v>0.88130625251184003</v>
      </c>
      <c r="G154">
        <v>0.91372227449230969</v>
      </c>
    </row>
    <row r="155" spans="1:7" x14ac:dyDescent="0.25">
      <c r="A155">
        <v>0.87266954219182002</v>
      </c>
      <c r="G155">
        <v>0.90604278551981643</v>
      </c>
    </row>
    <row r="156" spans="1:7" x14ac:dyDescent="0.25">
      <c r="A156" t="s">
        <v>266</v>
      </c>
      <c r="G156">
        <v>0.88130625251184014</v>
      </c>
    </row>
    <row r="157" spans="1:7" x14ac:dyDescent="0.25">
      <c r="A157" t="s">
        <v>267</v>
      </c>
      <c r="G157">
        <v>0.87266954219181936</v>
      </c>
    </row>
    <row r="158" spans="1:7" x14ac:dyDescent="0.25">
      <c r="A158">
        <v>0.86252083792994005</v>
      </c>
      <c r="G158">
        <v>0.87079523076143506</v>
      </c>
    </row>
    <row r="159" spans="1:7" x14ac:dyDescent="0.25">
      <c r="A159">
        <v>0.83350588467408004</v>
      </c>
      <c r="G159">
        <v>0.87079523076143506</v>
      </c>
    </row>
    <row r="160" spans="1:7" x14ac:dyDescent="0.25">
      <c r="A160">
        <v>0.82224212995858004</v>
      </c>
      <c r="G160">
        <v>0.86721387846400577</v>
      </c>
    </row>
    <row r="161" spans="1:7" x14ac:dyDescent="0.25">
      <c r="A161">
        <v>0.82085881472175004</v>
      </c>
      <c r="G161">
        <v>0.86721387846400577</v>
      </c>
    </row>
    <row r="162" spans="1:7" x14ac:dyDescent="0.25">
      <c r="A162" t="s">
        <v>268</v>
      </c>
      <c r="G162">
        <v>0.86252083792994272</v>
      </c>
    </row>
    <row r="163" spans="1:7" x14ac:dyDescent="0.25">
      <c r="A163" t="s">
        <v>269</v>
      </c>
      <c r="G163">
        <v>0.84700377254589965</v>
      </c>
    </row>
    <row r="164" spans="1:7" x14ac:dyDescent="0.25">
      <c r="A164">
        <v>0.80563928940883001</v>
      </c>
      <c r="G164">
        <v>0.84700377254589965</v>
      </c>
    </row>
    <row r="165" spans="1:7" x14ac:dyDescent="0.25">
      <c r="A165">
        <v>0.80376105988025004</v>
      </c>
      <c r="G165">
        <v>0.83350588467407649</v>
      </c>
    </row>
    <row r="166" spans="1:7" x14ac:dyDescent="0.25">
      <c r="A166">
        <v>0.80361120440019995</v>
      </c>
      <c r="G166">
        <v>0.82224212995858126</v>
      </c>
    </row>
    <row r="167" spans="1:7" x14ac:dyDescent="0.25">
      <c r="A167">
        <v>0.80188878561942001</v>
      </c>
      <c r="G167">
        <v>0.82085881472175226</v>
      </c>
    </row>
    <row r="168" spans="1:7" x14ac:dyDescent="0.25">
      <c r="A168">
        <v>0.79251985659907997</v>
      </c>
      <c r="G168">
        <v>0.81917931569884728</v>
      </c>
    </row>
    <row r="169" spans="1:7" x14ac:dyDescent="0.25">
      <c r="A169">
        <v>0.79193696882645004</v>
      </c>
      <c r="G169">
        <v>0.81917931569884728</v>
      </c>
    </row>
    <row r="170" spans="1:7" x14ac:dyDescent="0.25">
      <c r="A170">
        <v>0.78277065950905</v>
      </c>
      <c r="G170">
        <v>0.80563928940882812</v>
      </c>
    </row>
    <row r="171" spans="1:7" x14ac:dyDescent="0.25">
      <c r="A171">
        <v>0.77363665920062996</v>
      </c>
      <c r="G171">
        <v>0.80376105988025381</v>
      </c>
    </row>
    <row r="172" spans="1:7" x14ac:dyDescent="0.25">
      <c r="A172">
        <v>0.77094792773730003</v>
      </c>
      <c r="G172">
        <v>0.80361120440019662</v>
      </c>
    </row>
    <row r="173" spans="1:7" x14ac:dyDescent="0.25">
      <c r="A173" t="s">
        <v>270</v>
      </c>
      <c r="G173">
        <v>0.80188878561941557</v>
      </c>
    </row>
    <row r="174" spans="1:7" x14ac:dyDescent="0.25">
      <c r="A174" t="s">
        <v>271</v>
      </c>
      <c r="G174">
        <v>0.79251985659907631</v>
      </c>
    </row>
    <row r="175" spans="1:7" x14ac:dyDescent="0.25">
      <c r="A175">
        <v>0.76793637080513999</v>
      </c>
      <c r="G175">
        <v>0.79193696882645104</v>
      </c>
    </row>
    <row r="176" spans="1:7" x14ac:dyDescent="0.25">
      <c r="A176" t="s">
        <v>272</v>
      </c>
      <c r="G176">
        <v>0.78277065950905134</v>
      </c>
    </row>
    <row r="177" spans="1:7" x14ac:dyDescent="0.25">
      <c r="A177" t="s">
        <v>273</v>
      </c>
      <c r="G177">
        <v>0.77363665920063318</v>
      </c>
    </row>
    <row r="178" spans="1:7" x14ac:dyDescent="0.25">
      <c r="A178">
        <v>0.75600319627033996</v>
      </c>
      <c r="G178">
        <v>0.77094792773730214</v>
      </c>
    </row>
    <row r="179" spans="1:7" x14ac:dyDescent="0.25">
      <c r="A179">
        <v>0.74583877228553996</v>
      </c>
      <c r="G179">
        <v>0.76932032478099577</v>
      </c>
    </row>
    <row r="180" spans="1:7" x14ac:dyDescent="0.25">
      <c r="A180">
        <v>0.73843005477414003</v>
      </c>
      <c r="G180">
        <v>0.76932032478099577</v>
      </c>
    </row>
    <row r="181" spans="1:7" x14ac:dyDescent="0.25">
      <c r="A181">
        <v>0.73422411141841004</v>
      </c>
      <c r="G181">
        <v>0.76793637080514376</v>
      </c>
    </row>
    <row r="182" spans="1:7" x14ac:dyDescent="0.25">
      <c r="A182">
        <v>0.73091592998099997</v>
      </c>
      <c r="G182">
        <v>0.76494801662877121</v>
      </c>
    </row>
    <row r="183" spans="1:7" x14ac:dyDescent="0.25">
      <c r="A183">
        <v>0.72863388484738001</v>
      </c>
      <c r="G183">
        <v>0.76494801662877121</v>
      </c>
    </row>
    <row r="184" spans="1:7" x14ac:dyDescent="0.25">
      <c r="A184">
        <v>0.72636168540528001</v>
      </c>
      <c r="G184">
        <v>0.75600319627034229</v>
      </c>
    </row>
    <row r="185" spans="1:7" x14ac:dyDescent="0.25">
      <c r="A185">
        <v>0.72563379701338004</v>
      </c>
      <c r="G185">
        <v>0.74583877228554163</v>
      </c>
    </row>
    <row r="186" spans="1:7" x14ac:dyDescent="0.25">
      <c r="A186">
        <v>0.70624019903694002</v>
      </c>
      <c r="G186">
        <v>0.73843005477414236</v>
      </c>
    </row>
    <row r="187" spans="1:7" x14ac:dyDescent="0.25">
      <c r="A187">
        <v>0.70057817977452996</v>
      </c>
      <c r="G187">
        <v>0.73422411141841037</v>
      </c>
    </row>
    <row r="188" spans="1:7" x14ac:dyDescent="0.25">
      <c r="A188" t="s">
        <v>274</v>
      </c>
      <c r="G188">
        <v>0.73091592998099875</v>
      </c>
    </row>
    <row r="189" spans="1:7" x14ac:dyDescent="0.25">
      <c r="A189" t="s">
        <v>275</v>
      </c>
      <c r="G189">
        <v>0.72863388484737646</v>
      </c>
    </row>
    <row r="190" spans="1:7" x14ac:dyDescent="0.25">
      <c r="A190">
        <v>0.69334029113837004</v>
      </c>
      <c r="G190">
        <v>0.72636168540528268</v>
      </c>
    </row>
    <row r="191" spans="1:7" x14ac:dyDescent="0.25">
      <c r="A191">
        <v>0.68411609592299005</v>
      </c>
      <c r="G191">
        <v>0.72563379701338382</v>
      </c>
    </row>
    <row r="192" spans="1:7" x14ac:dyDescent="0.25">
      <c r="A192">
        <v>0.68178322802948998</v>
      </c>
      <c r="G192">
        <v>0.70624019903693946</v>
      </c>
    </row>
    <row r="193" spans="1:7" x14ac:dyDescent="0.25">
      <c r="A193">
        <v>0.67636319817613999</v>
      </c>
      <c r="G193">
        <v>0.70057817977452597</v>
      </c>
    </row>
    <row r="194" spans="1:7" x14ac:dyDescent="0.25">
      <c r="A194">
        <v>0.66930886953194002</v>
      </c>
      <c r="G194">
        <v>0.69691381465914115</v>
      </c>
    </row>
    <row r="195" spans="1:7" x14ac:dyDescent="0.25">
      <c r="A195">
        <v>0.66447739185049004</v>
      </c>
      <c r="G195">
        <v>0.69691381465914115</v>
      </c>
    </row>
    <row r="196" spans="1:7" x14ac:dyDescent="0.25">
      <c r="A196">
        <v>0.65843354145749</v>
      </c>
      <c r="G196">
        <v>0.69334029113837325</v>
      </c>
    </row>
    <row r="197" spans="1:7" x14ac:dyDescent="0.25">
      <c r="A197">
        <v>0.65444191100570004</v>
      </c>
      <c r="G197">
        <v>0.68861376958911591</v>
      </c>
    </row>
    <row r="198" spans="1:7" x14ac:dyDescent="0.25">
      <c r="A198">
        <v>0.64363333534372003</v>
      </c>
      <c r="G198">
        <v>0.68861376958911591</v>
      </c>
    </row>
    <row r="199" spans="1:7" x14ac:dyDescent="0.25">
      <c r="A199">
        <v>0.63799417937489999</v>
      </c>
      <c r="G199">
        <v>0.68411609592299094</v>
      </c>
    </row>
    <row r="200" spans="1:7" x14ac:dyDescent="0.25">
      <c r="A200">
        <v>0.63719920284991005</v>
      </c>
      <c r="G200">
        <v>0.68182494814145278</v>
      </c>
    </row>
    <row r="201" spans="1:7" x14ac:dyDescent="0.25">
      <c r="A201">
        <v>0.63126020844149</v>
      </c>
      <c r="G201">
        <v>0.68182494814145278</v>
      </c>
    </row>
    <row r="202" spans="1:7" x14ac:dyDescent="0.25">
      <c r="A202">
        <v>0.62951014210497003</v>
      </c>
      <c r="G202">
        <v>0.68178322802949232</v>
      </c>
    </row>
    <row r="203" spans="1:7" x14ac:dyDescent="0.25">
      <c r="A203">
        <v>0.61200516567926</v>
      </c>
      <c r="G203">
        <v>0.67636319817614332</v>
      </c>
    </row>
    <row r="204" spans="1:7" x14ac:dyDescent="0.25">
      <c r="A204">
        <v>0.60467320556950999</v>
      </c>
      <c r="G204">
        <v>0.66930886953194146</v>
      </c>
    </row>
    <row r="205" spans="1:7" x14ac:dyDescent="0.25">
      <c r="A205" t="s">
        <v>276</v>
      </c>
      <c r="G205">
        <v>0.66447739185048738</v>
      </c>
    </row>
    <row r="206" spans="1:7" x14ac:dyDescent="0.25">
      <c r="A206" t="s">
        <v>277</v>
      </c>
      <c r="G206">
        <v>0.658433541457487</v>
      </c>
    </row>
    <row r="207" spans="1:7" x14ac:dyDescent="0.25">
      <c r="A207">
        <v>0.59733984134485996</v>
      </c>
      <c r="G207">
        <v>0.65444191100569771</v>
      </c>
    </row>
    <row r="208" spans="1:7" x14ac:dyDescent="0.25">
      <c r="A208">
        <v>0.59412687260876995</v>
      </c>
      <c r="G208">
        <v>0.64938242868522433</v>
      </c>
    </row>
    <row r="209" spans="1:7" x14ac:dyDescent="0.25">
      <c r="A209">
        <v>0.57761262272207003</v>
      </c>
      <c r="G209">
        <v>0.64938242868522433</v>
      </c>
    </row>
    <row r="210" spans="1:7" x14ac:dyDescent="0.25">
      <c r="A210">
        <v>0.57124754490128005</v>
      </c>
      <c r="G210">
        <v>0.64363333534372458</v>
      </c>
    </row>
    <row r="211" spans="1:7" x14ac:dyDescent="0.25">
      <c r="A211">
        <v>0.57072625269463995</v>
      </c>
      <c r="G211">
        <v>0.63799417937489922</v>
      </c>
    </row>
    <row r="212" spans="1:7" x14ac:dyDescent="0.25">
      <c r="A212">
        <v>0.55962297873985001</v>
      </c>
      <c r="G212">
        <v>0.63719920284991305</v>
      </c>
    </row>
    <row r="213" spans="1:7" x14ac:dyDescent="0.25">
      <c r="A213">
        <v>0.55223850079973003</v>
      </c>
      <c r="G213">
        <v>0.63541264565316291</v>
      </c>
    </row>
    <row r="214" spans="1:7" x14ac:dyDescent="0.25">
      <c r="A214" t="s">
        <v>278</v>
      </c>
      <c r="G214">
        <v>0.63541264565316291</v>
      </c>
    </row>
    <row r="215" spans="1:7" x14ac:dyDescent="0.25">
      <c r="A215" t="s">
        <v>279</v>
      </c>
      <c r="G215">
        <v>0.63126020844149422</v>
      </c>
    </row>
    <row r="216" spans="1:7" x14ac:dyDescent="0.25">
      <c r="A216">
        <v>0.55007785148345001</v>
      </c>
      <c r="G216">
        <v>0.62951014210497491</v>
      </c>
    </row>
    <row r="217" spans="1:7" x14ac:dyDescent="0.25">
      <c r="A217">
        <v>0.54671451814694005</v>
      </c>
      <c r="G217">
        <v>0.61762179740722689</v>
      </c>
    </row>
    <row r="218" spans="1:7" x14ac:dyDescent="0.25">
      <c r="A218">
        <v>0.54256226832252996</v>
      </c>
      <c r="G218">
        <v>0.61448612860843455</v>
      </c>
    </row>
    <row r="219" spans="1:7" x14ac:dyDescent="0.25">
      <c r="A219">
        <v>0.54050757049149001</v>
      </c>
      <c r="G219">
        <v>0.61448612860843455</v>
      </c>
    </row>
    <row r="220" spans="1:7" x14ac:dyDescent="0.25">
      <c r="A220">
        <v>0.53962236806093999</v>
      </c>
      <c r="G220">
        <v>0.61419371587695593</v>
      </c>
    </row>
    <row r="221" spans="1:7" x14ac:dyDescent="0.25">
      <c r="A221">
        <v>0.53731357636832</v>
      </c>
      <c r="G221">
        <v>0.61419371587695593</v>
      </c>
    </row>
    <row r="222" spans="1:7" x14ac:dyDescent="0.25">
      <c r="A222" t="s">
        <v>280</v>
      </c>
      <c r="G222">
        <v>0.612005165679263</v>
      </c>
    </row>
    <row r="223" spans="1:7" x14ac:dyDescent="0.25">
      <c r="A223" t="s">
        <v>281</v>
      </c>
      <c r="G223">
        <v>0.60467320556950543</v>
      </c>
    </row>
    <row r="224" spans="1:7" x14ac:dyDescent="0.25">
      <c r="A224">
        <v>0.51688200043310994</v>
      </c>
      <c r="G224">
        <v>0.59733984134485718</v>
      </c>
    </row>
    <row r="225" spans="1:7" x14ac:dyDescent="0.25">
      <c r="A225">
        <v>0.51287214024415995</v>
      </c>
      <c r="G225">
        <v>0.59715280932281689</v>
      </c>
    </row>
    <row r="226" spans="1:7" x14ac:dyDescent="0.25">
      <c r="A226" t="s">
        <v>282</v>
      </c>
      <c r="G226">
        <v>0.59463818965091952</v>
      </c>
    </row>
    <row r="227" spans="1:7" x14ac:dyDescent="0.25">
      <c r="A227" t="s">
        <v>283</v>
      </c>
      <c r="G227">
        <v>0.59463818965091952</v>
      </c>
    </row>
    <row r="228" spans="1:7" x14ac:dyDescent="0.25">
      <c r="A228">
        <v>0.51087262625804997</v>
      </c>
      <c r="G228">
        <v>0.59412687260876562</v>
      </c>
    </row>
    <row r="229" spans="1:7" x14ac:dyDescent="0.25">
      <c r="A229">
        <v>0.50365596910633004</v>
      </c>
      <c r="G229">
        <v>0.59325504537547658</v>
      </c>
    </row>
    <row r="230" spans="1:7" x14ac:dyDescent="0.25">
      <c r="A230">
        <v>0.50189319372857999</v>
      </c>
      <c r="G230">
        <v>0.59325504537547658</v>
      </c>
    </row>
    <row r="231" spans="1:7" x14ac:dyDescent="0.25">
      <c r="A231">
        <v>0.50136296641253997</v>
      </c>
      <c r="G231">
        <v>0.58774986316071931</v>
      </c>
    </row>
    <row r="232" spans="1:7" x14ac:dyDescent="0.25">
      <c r="A232">
        <v>0.49625699589424999</v>
      </c>
      <c r="G232">
        <v>0.58715070490524635</v>
      </c>
    </row>
    <row r="233" spans="1:7" x14ac:dyDescent="0.25">
      <c r="A233">
        <v>0.48860392343249998</v>
      </c>
      <c r="G233">
        <v>0.58715070490524635</v>
      </c>
    </row>
    <row r="234" spans="1:7" x14ac:dyDescent="0.25">
      <c r="A234" t="s">
        <v>284</v>
      </c>
      <c r="G234">
        <v>0.57979251432272672</v>
      </c>
    </row>
    <row r="235" spans="1:7" x14ac:dyDescent="0.25">
      <c r="A235" t="s">
        <v>285</v>
      </c>
      <c r="G235">
        <v>0.57761262272207248</v>
      </c>
    </row>
    <row r="236" spans="1:7" x14ac:dyDescent="0.25">
      <c r="A236">
        <v>0.45594827741735999</v>
      </c>
      <c r="G236">
        <v>0.5764610554859938</v>
      </c>
    </row>
    <row r="237" spans="1:7" x14ac:dyDescent="0.25">
      <c r="A237">
        <v>0.44209065497275002</v>
      </c>
      <c r="G237">
        <v>0.57124754490128005</v>
      </c>
    </row>
    <row r="238" spans="1:7" x14ac:dyDescent="0.25">
      <c r="A238">
        <v>0.43444522633190003</v>
      </c>
      <c r="G238">
        <v>0.57099780694984881</v>
      </c>
    </row>
    <row r="239" spans="1:7" x14ac:dyDescent="0.25">
      <c r="A239">
        <v>0.42708620615262</v>
      </c>
      <c r="G239">
        <v>0.57072625269464194</v>
      </c>
    </row>
    <row r="240" spans="1:7" x14ac:dyDescent="0.25">
      <c r="A240">
        <v>0.42597378978507999</v>
      </c>
      <c r="G240">
        <v>0.56860674425603841</v>
      </c>
    </row>
    <row r="241" spans="1:7" x14ac:dyDescent="0.25">
      <c r="A241">
        <v>0.40684215901246001</v>
      </c>
      <c r="G241">
        <v>0.56860674425603841</v>
      </c>
    </row>
    <row r="242" spans="1:7" x14ac:dyDescent="0.25">
      <c r="A242" t="s">
        <v>286</v>
      </c>
      <c r="G242">
        <v>0.5631182195193688</v>
      </c>
    </row>
    <row r="243" spans="1:7" x14ac:dyDescent="0.25">
      <c r="A243" t="s">
        <v>287</v>
      </c>
      <c r="G243">
        <v>0.55962297873984712</v>
      </c>
    </row>
    <row r="244" spans="1:7" x14ac:dyDescent="0.25">
      <c r="A244" t="s">
        <v>288</v>
      </c>
      <c r="G244">
        <v>0.55552564272550198</v>
      </c>
    </row>
    <row r="245" spans="1:7" x14ac:dyDescent="0.25">
      <c r="A245" t="s">
        <v>289</v>
      </c>
      <c r="G245">
        <v>0.55374231289736087</v>
      </c>
    </row>
    <row r="246" spans="1:7" x14ac:dyDescent="0.25">
      <c r="A246" t="s">
        <v>290</v>
      </c>
      <c r="G246">
        <v>0.55374231289736087</v>
      </c>
    </row>
    <row r="247" spans="1:7" x14ac:dyDescent="0.25">
      <c r="A247" t="s">
        <v>291</v>
      </c>
      <c r="G247">
        <v>0.55223850079973225</v>
      </c>
    </row>
    <row r="248" spans="1:7" x14ac:dyDescent="0.25">
      <c r="A248" t="s">
        <v>292</v>
      </c>
      <c r="G248">
        <v>0.55007785148344968</v>
      </c>
    </row>
    <row r="249" spans="1:7" x14ac:dyDescent="0.25">
      <c r="A249" t="s">
        <v>293</v>
      </c>
      <c r="G249">
        <v>0.54671451814694416</v>
      </c>
    </row>
    <row r="250" spans="1:7" x14ac:dyDescent="0.25">
      <c r="A250">
        <v>0.36251613693946999</v>
      </c>
      <c r="G250">
        <v>0.5431068360429766</v>
      </c>
    </row>
    <row r="251" spans="1:7" x14ac:dyDescent="0.25">
      <c r="A251">
        <v>0.3613653068971</v>
      </c>
      <c r="G251">
        <v>0.5431068360429766</v>
      </c>
    </row>
    <row r="252" spans="1:7" x14ac:dyDescent="0.25">
      <c r="A252" t="s">
        <v>294</v>
      </c>
      <c r="G252">
        <v>0.54256226832252996</v>
      </c>
    </row>
    <row r="253" spans="1:7" x14ac:dyDescent="0.25">
      <c r="A253" t="s">
        <v>295</v>
      </c>
      <c r="G253">
        <v>0.54050757049148646</v>
      </c>
    </row>
    <row r="254" spans="1:7" x14ac:dyDescent="0.25">
      <c r="A254" t="s">
        <v>296</v>
      </c>
      <c r="G254">
        <v>0.53977360048306888</v>
      </c>
    </row>
    <row r="255" spans="1:7" x14ac:dyDescent="0.25">
      <c r="A255" t="s">
        <v>297</v>
      </c>
      <c r="G255">
        <v>0.53977360048306888</v>
      </c>
    </row>
    <row r="256" spans="1:7" x14ac:dyDescent="0.25">
      <c r="A256" t="s">
        <v>298</v>
      </c>
      <c r="G256">
        <v>0.53962236806094188</v>
      </c>
    </row>
    <row r="257" spans="1:7" x14ac:dyDescent="0.25">
      <c r="A257" t="s">
        <v>299</v>
      </c>
      <c r="G257">
        <v>0.53731357636832244</v>
      </c>
    </row>
    <row r="258" spans="1:7" x14ac:dyDescent="0.25">
      <c r="A258" t="s">
        <v>300</v>
      </c>
      <c r="G258">
        <v>0.52847416804350122</v>
      </c>
    </row>
    <row r="259" spans="1:7" x14ac:dyDescent="0.25">
      <c r="A259" t="s">
        <v>301</v>
      </c>
      <c r="G259">
        <v>0.52734496221925697</v>
      </c>
    </row>
    <row r="260" spans="1:7" x14ac:dyDescent="0.25">
      <c r="A260" t="s">
        <v>302</v>
      </c>
      <c r="G260">
        <v>0.52734496221925697</v>
      </c>
    </row>
    <row r="261" spans="1:7" x14ac:dyDescent="0.25">
      <c r="A261" t="s">
        <v>303</v>
      </c>
      <c r="G261">
        <v>0.51993692782280132</v>
      </c>
    </row>
    <row r="262" spans="1:7" x14ac:dyDescent="0.25">
      <c r="A262" t="s">
        <v>304</v>
      </c>
      <c r="G262">
        <v>0.51993692782280132</v>
      </c>
    </row>
    <row r="263" spans="1:7" x14ac:dyDescent="0.25">
      <c r="A263" t="s">
        <v>305</v>
      </c>
      <c r="G263">
        <v>0.51965493706171084</v>
      </c>
    </row>
    <row r="264" spans="1:7" x14ac:dyDescent="0.25">
      <c r="A264">
        <v>0.31484314104241001</v>
      </c>
      <c r="G264">
        <v>0.51915183873015858</v>
      </c>
    </row>
    <row r="265" spans="1:7" x14ac:dyDescent="0.25">
      <c r="A265">
        <v>0.31298779313337999</v>
      </c>
      <c r="G265">
        <v>0.51688200043310739</v>
      </c>
    </row>
    <row r="266" spans="1:7" x14ac:dyDescent="0.25">
      <c r="A266" t="s">
        <v>306</v>
      </c>
      <c r="G266">
        <v>0.51683093229099308</v>
      </c>
    </row>
    <row r="267" spans="1:7" x14ac:dyDescent="0.25">
      <c r="A267" t="s">
        <v>307</v>
      </c>
      <c r="G267">
        <v>0.51287214024416128</v>
      </c>
    </row>
    <row r="268" spans="1:7" x14ac:dyDescent="0.25">
      <c r="A268" t="s">
        <v>308</v>
      </c>
      <c r="G268">
        <v>0.51087262625804586</v>
      </c>
    </row>
    <row r="269" spans="1:7" x14ac:dyDescent="0.25">
      <c r="A269" t="s">
        <v>309</v>
      </c>
      <c r="G269">
        <v>0.50365596910633148</v>
      </c>
    </row>
    <row r="270" spans="1:7" x14ac:dyDescent="0.25">
      <c r="A270" t="s">
        <v>310</v>
      </c>
      <c r="G270">
        <v>0.5018931937285781</v>
      </c>
    </row>
    <row r="271" spans="1:7" x14ac:dyDescent="0.25">
      <c r="A271" t="s">
        <v>311</v>
      </c>
      <c r="G271">
        <v>0.5013629664125363</v>
      </c>
    </row>
    <row r="272" spans="1:7" x14ac:dyDescent="0.25">
      <c r="A272">
        <v>0.28509298845129999</v>
      </c>
      <c r="G272">
        <v>0.49900045052792225</v>
      </c>
    </row>
    <row r="273" spans="1:7" x14ac:dyDescent="0.25">
      <c r="A273">
        <v>0.27207408279317002</v>
      </c>
      <c r="G273">
        <v>0.49625699589424532</v>
      </c>
    </row>
    <row r="274" spans="1:7" x14ac:dyDescent="0.25">
      <c r="A274">
        <v>0.26890068353252999</v>
      </c>
      <c r="G274">
        <v>0.49173745059988</v>
      </c>
    </row>
    <row r="275" spans="1:7" x14ac:dyDescent="0.25">
      <c r="A275">
        <v>0.26666761543944001</v>
      </c>
      <c r="G275">
        <v>0.49173745059988</v>
      </c>
    </row>
    <row r="276" spans="1:7" x14ac:dyDescent="0.25">
      <c r="A276">
        <v>0.25693048210456998</v>
      </c>
      <c r="G276">
        <v>0.49145219225731573</v>
      </c>
    </row>
    <row r="277" spans="1:7" x14ac:dyDescent="0.25">
      <c r="A277" t="s">
        <v>312</v>
      </c>
      <c r="G277">
        <v>0.49145219225731573</v>
      </c>
    </row>
    <row r="278" spans="1:7" x14ac:dyDescent="0.25">
      <c r="A278" t="s">
        <v>313</v>
      </c>
      <c r="G278">
        <v>0.48860392343249781</v>
      </c>
    </row>
    <row r="279" spans="1:7" x14ac:dyDescent="0.25">
      <c r="A279" t="s">
        <v>314</v>
      </c>
      <c r="G279">
        <v>0.48697194129543514</v>
      </c>
    </row>
    <row r="280" spans="1:7" x14ac:dyDescent="0.25">
      <c r="A280" t="s">
        <v>315</v>
      </c>
      <c r="G280">
        <v>0.48277952328100654</v>
      </c>
    </row>
    <row r="281" spans="1:7" x14ac:dyDescent="0.25">
      <c r="A281" t="s">
        <v>316</v>
      </c>
      <c r="G281">
        <v>0.48277952328100654</v>
      </c>
    </row>
    <row r="282" spans="1:7" x14ac:dyDescent="0.25">
      <c r="A282" t="s">
        <v>317</v>
      </c>
      <c r="G282">
        <v>0.47224197974107357</v>
      </c>
    </row>
    <row r="283" spans="1:7" x14ac:dyDescent="0.25">
      <c r="A283" t="s">
        <v>318</v>
      </c>
      <c r="G283">
        <v>0.47224197974107357</v>
      </c>
    </row>
    <row r="284" spans="1:7" x14ac:dyDescent="0.25">
      <c r="A284" t="s">
        <v>319</v>
      </c>
      <c r="G284">
        <v>0.47109882460932456</v>
      </c>
    </row>
    <row r="285" spans="1:7" x14ac:dyDescent="0.25">
      <c r="A285">
        <v>0.24622205547543</v>
      </c>
      <c r="G285">
        <v>0.46691635514960128</v>
      </c>
    </row>
    <row r="286" spans="1:7" x14ac:dyDescent="0.25">
      <c r="A286" t="s">
        <v>320</v>
      </c>
      <c r="G286">
        <v>0.46259201323083049</v>
      </c>
    </row>
    <row r="287" spans="1:7" x14ac:dyDescent="0.25">
      <c r="A287" t="s">
        <v>321</v>
      </c>
      <c r="G287">
        <v>0.45932591708156406</v>
      </c>
    </row>
    <row r="288" spans="1:7" x14ac:dyDescent="0.25">
      <c r="A288" t="s">
        <v>322</v>
      </c>
      <c r="G288">
        <v>0.45932591708156406</v>
      </c>
    </row>
    <row r="289" spans="1:7" x14ac:dyDescent="0.25">
      <c r="A289" t="s">
        <v>323</v>
      </c>
      <c r="G289">
        <v>0.45594827741735577</v>
      </c>
    </row>
    <row r="290" spans="1:7" x14ac:dyDescent="0.25">
      <c r="A290" t="s">
        <v>324</v>
      </c>
      <c r="G290">
        <v>0.45412869014473428</v>
      </c>
    </row>
    <row r="291" spans="1:7" x14ac:dyDescent="0.25">
      <c r="A291" t="s">
        <v>325</v>
      </c>
      <c r="G291">
        <v>0.45192310711975126</v>
      </c>
    </row>
    <row r="292" spans="1:7" x14ac:dyDescent="0.25">
      <c r="A292" t="s">
        <v>326</v>
      </c>
      <c r="G292">
        <v>0.45005028191637458</v>
      </c>
    </row>
    <row r="293" spans="1:7" x14ac:dyDescent="0.25">
      <c r="A293" t="s">
        <v>327</v>
      </c>
      <c r="G293">
        <v>0.45003032649231806</v>
      </c>
    </row>
    <row r="294" spans="1:7" x14ac:dyDescent="0.25">
      <c r="A294" t="s">
        <v>328</v>
      </c>
      <c r="G294">
        <v>0.45003032649231806</v>
      </c>
    </row>
    <row r="295" spans="1:7" x14ac:dyDescent="0.25">
      <c r="A295" t="s">
        <v>329</v>
      </c>
      <c r="G295">
        <v>0.44581237616586689</v>
      </c>
    </row>
    <row r="296" spans="1:7" x14ac:dyDescent="0.25">
      <c r="A296">
        <v>0.1553113349744</v>
      </c>
      <c r="G296">
        <v>0.44483168595895844</v>
      </c>
    </row>
    <row r="297" spans="1:7" x14ac:dyDescent="0.25">
      <c r="A297">
        <v>0.14320466865250001</v>
      </c>
      <c r="G297">
        <v>0.44483168595895844</v>
      </c>
    </row>
    <row r="298" spans="1:7" x14ac:dyDescent="0.25">
      <c r="A298" t="s">
        <v>330</v>
      </c>
      <c r="G298">
        <v>0.44409714068466605</v>
      </c>
    </row>
    <row r="299" spans="1:7" x14ac:dyDescent="0.25">
      <c r="A299" t="s">
        <v>331</v>
      </c>
      <c r="G299">
        <v>0.44381303944838202</v>
      </c>
    </row>
    <row r="300" spans="1:7" x14ac:dyDescent="0.25">
      <c r="A300">
        <v>0.13780332826342001</v>
      </c>
      <c r="G300">
        <v>0.44253525204504801</v>
      </c>
    </row>
    <row r="301" spans="1:7" x14ac:dyDescent="0.25">
      <c r="A301" t="s">
        <v>332</v>
      </c>
      <c r="G301">
        <v>0.44253525204504801</v>
      </c>
    </row>
    <row r="302" spans="1:7" x14ac:dyDescent="0.25">
      <c r="A302" t="s">
        <v>333</v>
      </c>
      <c r="G302">
        <v>0.4420906549727458</v>
      </c>
    </row>
    <row r="303" spans="1:7" x14ac:dyDescent="0.25">
      <c r="A303" t="s">
        <v>334</v>
      </c>
      <c r="G303">
        <v>0.44005021722825366</v>
      </c>
    </row>
    <row r="304" spans="1:7" x14ac:dyDescent="0.25">
      <c r="A304" t="s">
        <v>335</v>
      </c>
      <c r="G304">
        <v>0.44005021722825366</v>
      </c>
    </row>
    <row r="305" spans="1:7" x14ac:dyDescent="0.25">
      <c r="A305" t="s">
        <v>336</v>
      </c>
      <c r="G305">
        <v>0.4383891219038486</v>
      </c>
    </row>
    <row r="306" spans="1:7" x14ac:dyDescent="0.25">
      <c r="A306" t="s">
        <v>337</v>
      </c>
      <c r="G306">
        <v>0.43498797277574203</v>
      </c>
    </row>
    <row r="307" spans="1:7" x14ac:dyDescent="0.25">
      <c r="A307" t="s">
        <v>338</v>
      </c>
      <c r="G307">
        <v>0.43498797277574203</v>
      </c>
    </row>
    <row r="308" spans="1:7" x14ac:dyDescent="0.25">
      <c r="A308" t="s">
        <v>339</v>
      </c>
      <c r="G308">
        <v>0.43444522633189997</v>
      </c>
    </row>
    <row r="309" spans="1:7" x14ac:dyDescent="0.25">
      <c r="A309" t="s">
        <v>340</v>
      </c>
      <c r="G309">
        <v>0.43317459177120543</v>
      </c>
    </row>
    <row r="310" spans="1:7" x14ac:dyDescent="0.25">
      <c r="A310" t="s">
        <v>341</v>
      </c>
      <c r="G310">
        <v>0.43317459177120543</v>
      </c>
    </row>
    <row r="311" spans="1:7" x14ac:dyDescent="0.25">
      <c r="A311">
        <v>4.9727251458939997E-2</v>
      </c>
      <c r="G311">
        <v>0.43124040522974194</v>
      </c>
    </row>
    <row r="312" spans="1:7" x14ac:dyDescent="0.25">
      <c r="A312" t="s">
        <v>342</v>
      </c>
      <c r="G312">
        <v>0.42873576514851724</v>
      </c>
    </row>
    <row r="313" spans="1:7" x14ac:dyDescent="0.25">
      <c r="A313" t="s">
        <v>343</v>
      </c>
      <c r="G313">
        <v>0.42873576514851724</v>
      </c>
    </row>
    <row r="314" spans="1:7" x14ac:dyDescent="0.25">
      <c r="A314" t="s">
        <v>344</v>
      </c>
      <c r="G314">
        <v>0.42857346188813861</v>
      </c>
    </row>
    <row r="315" spans="1:7" x14ac:dyDescent="0.25">
      <c r="A315" t="s">
        <v>345</v>
      </c>
      <c r="G315">
        <v>0.42857346188813861</v>
      </c>
    </row>
    <row r="316" spans="1:7" x14ac:dyDescent="0.25">
      <c r="A316">
        <v>4.0359000229539997E-2</v>
      </c>
      <c r="G316">
        <v>0.42820591917832718</v>
      </c>
    </row>
    <row r="317" spans="1:7" x14ac:dyDescent="0.25">
      <c r="A317">
        <v>2.6223471903450001E-2</v>
      </c>
      <c r="G317">
        <v>0.42820591917832718</v>
      </c>
    </row>
    <row r="318" spans="1:7" x14ac:dyDescent="0.25">
      <c r="A318">
        <v>1.6756095640610001E-2</v>
      </c>
      <c r="G318">
        <v>0.42803854394248747</v>
      </c>
    </row>
    <row r="319" spans="1:7" x14ac:dyDescent="0.25">
      <c r="A319">
        <v>1.6460984778050001E-2</v>
      </c>
      <c r="G319">
        <v>0.42757701076140348</v>
      </c>
    </row>
    <row r="320" spans="1:7" x14ac:dyDescent="0.25">
      <c r="A320">
        <v>1.5092221630350001E-2</v>
      </c>
      <c r="G320">
        <v>0.42757701076140348</v>
      </c>
    </row>
    <row r="321" spans="1:7" x14ac:dyDescent="0.25">
      <c r="A321">
        <v>9.8881762292100002E-3</v>
      </c>
      <c r="G321">
        <v>0.42708620615262405</v>
      </c>
    </row>
    <row r="322" spans="1:7" x14ac:dyDescent="0.25">
      <c r="A322" t="s">
        <v>346</v>
      </c>
      <c r="G322">
        <v>0.42663098247663056</v>
      </c>
    </row>
    <row r="323" spans="1:7" x14ac:dyDescent="0.25">
      <c r="A323" t="s">
        <v>347</v>
      </c>
      <c r="G323">
        <v>0.42663098247663056</v>
      </c>
    </row>
    <row r="324" spans="1:7" x14ac:dyDescent="0.25">
      <c r="A324">
        <v>3.1075376390000001E-3</v>
      </c>
      <c r="G324">
        <v>0.42597378978508316</v>
      </c>
    </row>
    <row r="325" spans="1:7" x14ac:dyDescent="0.25">
      <c r="A325">
        <v>1.5922511384000001E-3</v>
      </c>
      <c r="G325">
        <v>0.4232936545003626</v>
      </c>
    </row>
    <row r="326" spans="1:7" x14ac:dyDescent="0.25">
      <c r="A326">
        <v>9.6188393265999998E-4</v>
      </c>
      <c r="G326">
        <v>0.4232936545003626</v>
      </c>
    </row>
    <row r="327" spans="1:7" x14ac:dyDescent="0.25">
      <c r="A327" t="s">
        <v>348</v>
      </c>
      <c r="G327">
        <v>0.42037776446540825</v>
      </c>
    </row>
    <row r="328" spans="1:7" x14ac:dyDescent="0.25">
      <c r="A328" t="s">
        <v>349</v>
      </c>
      <c r="G328">
        <v>0.41529508378948826</v>
      </c>
    </row>
    <row r="329" spans="1:7" x14ac:dyDescent="0.25">
      <c r="A329">
        <v>4.0663531909999998E-4</v>
      </c>
      <c r="G329">
        <v>0.41529508378948826</v>
      </c>
    </row>
    <row r="330" spans="1:7" x14ac:dyDescent="0.25">
      <c r="A330">
        <v>2.6948489514999998E-4</v>
      </c>
      <c r="G330">
        <v>0.41523629157723813</v>
      </c>
    </row>
    <row r="331" spans="1:7" x14ac:dyDescent="0.25">
      <c r="A331">
        <v>2.0683663234000001E-4</v>
      </c>
      <c r="G331">
        <v>0.41523629157723813</v>
      </c>
    </row>
    <row r="332" spans="1:7" x14ac:dyDescent="0.25">
      <c r="A332">
        <v>2.0380405789999999E-5</v>
      </c>
      <c r="G332">
        <v>0.4143862478046727</v>
      </c>
    </row>
    <row r="333" spans="1:7" x14ac:dyDescent="0.25">
      <c r="A333" t="s">
        <v>350</v>
      </c>
      <c r="G333">
        <v>0.4143862478046727</v>
      </c>
    </row>
    <row r="334" spans="1:7" x14ac:dyDescent="0.25">
      <c r="A334" t="s">
        <v>351</v>
      </c>
      <c r="G334">
        <v>0.41408764851730162</v>
      </c>
    </row>
    <row r="335" spans="1:7" x14ac:dyDescent="0.25">
      <c r="A335">
        <v>1.405468161E-5</v>
      </c>
      <c r="G335">
        <v>0.41408764851730162</v>
      </c>
    </row>
    <row r="336" spans="1:7" x14ac:dyDescent="0.25">
      <c r="A336" t="s">
        <v>352</v>
      </c>
      <c r="G336">
        <v>0.41143169487117776</v>
      </c>
    </row>
    <row r="337" spans="1:7" x14ac:dyDescent="0.25">
      <c r="A337" t="s">
        <v>353</v>
      </c>
      <c r="G337">
        <v>0.40684215901246162</v>
      </c>
    </row>
    <row r="338" spans="1:7" x14ac:dyDescent="0.25">
      <c r="A338">
        <v>1.0081656709999999E-5</v>
      </c>
      <c r="G338">
        <v>0.40327859576770769</v>
      </c>
    </row>
    <row r="339" spans="1:7" x14ac:dyDescent="0.25">
      <c r="A339" t="s">
        <v>354</v>
      </c>
      <c r="G339">
        <v>0.39966228561444417</v>
      </c>
    </row>
    <row r="340" spans="1:7" x14ac:dyDescent="0.25">
      <c r="A340" t="s">
        <v>355</v>
      </c>
      <c r="G340">
        <v>0.39836442500201075</v>
      </c>
    </row>
    <row r="341" spans="1:7" x14ac:dyDescent="0.25">
      <c r="A341">
        <v>5.1223318100000001E-6</v>
      </c>
      <c r="G341">
        <v>0.39836442500201075</v>
      </c>
    </row>
    <row r="342" spans="1:7" x14ac:dyDescent="0.25">
      <c r="A342" t="s">
        <v>356</v>
      </c>
      <c r="G342">
        <v>0.39647043145957861</v>
      </c>
    </row>
    <row r="343" spans="1:7" x14ac:dyDescent="0.25">
      <c r="A343" t="s">
        <v>357</v>
      </c>
      <c r="G343">
        <v>0.39599138995318894</v>
      </c>
    </row>
    <row r="344" spans="1:7" x14ac:dyDescent="0.25">
      <c r="A344" t="s">
        <v>358</v>
      </c>
      <c r="G344">
        <v>0.39599138995318894</v>
      </c>
    </row>
    <row r="345" spans="1:7" x14ac:dyDescent="0.25">
      <c r="A345" t="s">
        <v>359</v>
      </c>
      <c r="G345">
        <v>0.39412547560538175</v>
      </c>
    </row>
    <row r="346" spans="1:7" x14ac:dyDescent="0.25">
      <c r="A346" t="s">
        <v>360</v>
      </c>
      <c r="G346">
        <v>0.38727808964624388</v>
      </c>
    </row>
    <row r="347" spans="1:7" x14ac:dyDescent="0.25">
      <c r="A347" t="s">
        <v>361</v>
      </c>
      <c r="G347">
        <v>0.37432894434847575</v>
      </c>
    </row>
    <row r="348" spans="1:7" x14ac:dyDescent="0.25">
      <c r="A348" t="s">
        <v>362</v>
      </c>
      <c r="G348">
        <v>0.37297058142817957</v>
      </c>
    </row>
    <row r="349" spans="1:7" x14ac:dyDescent="0.25">
      <c r="A349" t="s">
        <v>363</v>
      </c>
      <c r="G349">
        <v>0.37297058142817957</v>
      </c>
    </row>
    <row r="350" spans="1:7" x14ac:dyDescent="0.25">
      <c r="A350" t="s">
        <v>364</v>
      </c>
      <c r="G350">
        <v>0.37107996413846556</v>
      </c>
    </row>
    <row r="351" spans="1:7" x14ac:dyDescent="0.25">
      <c r="A351" t="s">
        <v>365</v>
      </c>
      <c r="G351">
        <v>0.37107996413846556</v>
      </c>
    </row>
    <row r="352" spans="1:7" x14ac:dyDescent="0.25">
      <c r="A352" t="s">
        <v>366</v>
      </c>
      <c r="G352">
        <v>0.36690798440754629</v>
      </c>
    </row>
    <row r="353" spans="1:7" x14ac:dyDescent="0.25">
      <c r="A353" t="s">
        <v>367</v>
      </c>
      <c r="G353">
        <v>0.36575755741140648</v>
      </c>
    </row>
    <row r="354" spans="1:7" x14ac:dyDescent="0.25">
      <c r="A354" t="s">
        <v>368</v>
      </c>
      <c r="G354">
        <v>0.36575755741140648</v>
      </c>
    </row>
    <row r="355" spans="1:7" x14ac:dyDescent="0.25">
      <c r="A355" t="s">
        <v>369</v>
      </c>
      <c r="G355">
        <v>0.36332480743164974</v>
      </c>
    </row>
    <row r="356" spans="1:7" x14ac:dyDescent="0.25">
      <c r="A356">
        <v>2.3431849500000001E-6</v>
      </c>
      <c r="G356">
        <v>0.36284900411503546</v>
      </c>
    </row>
    <row r="357" spans="1:7" x14ac:dyDescent="0.25">
      <c r="A357">
        <v>2.3174202400000002E-6</v>
      </c>
      <c r="G357">
        <v>0.36284900411503546</v>
      </c>
    </row>
    <row r="358" spans="1:7" x14ac:dyDescent="0.25">
      <c r="A358" t="s">
        <v>370</v>
      </c>
      <c r="G358">
        <v>0.36251613693947454</v>
      </c>
    </row>
    <row r="359" spans="1:7" x14ac:dyDescent="0.25">
      <c r="A359" t="s">
        <v>371</v>
      </c>
      <c r="G359">
        <v>0.36176007558506723</v>
      </c>
    </row>
    <row r="360" spans="1:7" x14ac:dyDescent="0.25">
      <c r="A360">
        <v>2.1977369199999998E-6</v>
      </c>
      <c r="G360">
        <v>0.36136530689709567</v>
      </c>
    </row>
    <row r="361" spans="1:7" x14ac:dyDescent="0.25">
      <c r="A361" t="s">
        <v>372</v>
      </c>
      <c r="G361">
        <v>0.36080099914154046</v>
      </c>
    </row>
    <row r="362" spans="1:7" x14ac:dyDescent="0.25">
      <c r="A362" t="s">
        <v>373</v>
      </c>
      <c r="G362">
        <v>0.36080099914154046</v>
      </c>
    </row>
    <row r="363" spans="1:7" x14ac:dyDescent="0.25">
      <c r="A363" t="s">
        <v>374</v>
      </c>
      <c r="G363">
        <v>0.35933071202341532</v>
      </c>
    </row>
    <row r="364" spans="1:7" x14ac:dyDescent="0.25">
      <c r="A364" t="s">
        <v>375</v>
      </c>
      <c r="G364">
        <v>0.35337698682194224</v>
      </c>
    </row>
    <row r="365" spans="1:7" x14ac:dyDescent="0.25">
      <c r="A365">
        <v>1.8052786399999999E-6</v>
      </c>
      <c r="G365">
        <v>0.35337698682194224</v>
      </c>
    </row>
    <row r="366" spans="1:7" x14ac:dyDescent="0.25">
      <c r="A366" t="s">
        <v>376</v>
      </c>
      <c r="G366">
        <v>0.34931204962778478</v>
      </c>
    </row>
    <row r="367" spans="1:7" x14ac:dyDescent="0.25">
      <c r="A367" t="s">
        <v>377</v>
      </c>
      <c r="G367">
        <v>0.34931204962778478</v>
      </c>
    </row>
    <row r="368" spans="1:7" x14ac:dyDescent="0.25">
      <c r="A368" t="s">
        <v>378</v>
      </c>
      <c r="G368">
        <v>0.34876868118563387</v>
      </c>
    </row>
    <row r="369" spans="1:7" x14ac:dyDescent="0.25">
      <c r="A369" t="s">
        <v>379</v>
      </c>
      <c r="G369">
        <v>0.34876868118563387</v>
      </c>
    </row>
    <row r="370" spans="1:7" x14ac:dyDescent="0.25">
      <c r="A370" t="s">
        <v>380</v>
      </c>
      <c r="G370">
        <v>0.34775837249182623</v>
      </c>
    </row>
    <row r="371" spans="1:7" x14ac:dyDescent="0.25">
      <c r="A371" t="s">
        <v>381</v>
      </c>
      <c r="G371">
        <v>0.34720589615008796</v>
      </c>
    </row>
    <row r="372" spans="1:7" x14ac:dyDescent="0.25">
      <c r="A372" t="s">
        <v>382</v>
      </c>
      <c r="G372">
        <v>0.34720589615008796</v>
      </c>
    </row>
    <row r="373" spans="1:7" x14ac:dyDescent="0.25">
      <c r="A373" t="s">
        <v>383</v>
      </c>
      <c r="G373">
        <v>0.34569475378738196</v>
      </c>
    </row>
    <row r="374" spans="1:7" x14ac:dyDescent="0.25">
      <c r="A374" t="s">
        <v>384</v>
      </c>
      <c r="G374">
        <v>0.34485715518998572</v>
      </c>
    </row>
    <row r="375" spans="1:7" x14ac:dyDescent="0.25">
      <c r="A375" t="s">
        <v>385</v>
      </c>
      <c r="G375">
        <v>0.34404752053909576</v>
      </c>
    </row>
    <row r="376" spans="1:7" x14ac:dyDescent="0.25">
      <c r="A376" t="s">
        <v>386</v>
      </c>
      <c r="G376">
        <v>0.34126963170482744</v>
      </c>
    </row>
    <row r="377" spans="1:7" x14ac:dyDescent="0.25">
      <c r="A377" t="s">
        <v>387</v>
      </c>
      <c r="G377">
        <v>0.34126963170482744</v>
      </c>
    </row>
    <row r="378" spans="1:7" x14ac:dyDescent="0.25">
      <c r="A378" t="s">
        <v>388</v>
      </c>
      <c r="G378">
        <v>0.3392190100067734</v>
      </c>
    </row>
    <row r="379" spans="1:7" x14ac:dyDescent="0.25">
      <c r="A379" t="s">
        <v>389</v>
      </c>
      <c r="G379">
        <v>0.3392190100067734</v>
      </c>
    </row>
    <row r="380" spans="1:7" x14ac:dyDescent="0.25">
      <c r="A380" t="s">
        <v>390</v>
      </c>
      <c r="G380">
        <v>0.33916574108271985</v>
      </c>
    </row>
    <row r="381" spans="1:7" x14ac:dyDescent="0.25">
      <c r="A381" t="s">
        <v>391</v>
      </c>
      <c r="G381">
        <v>0.33242316402555938</v>
      </c>
    </row>
    <row r="382" spans="1:7" x14ac:dyDescent="0.25">
      <c r="A382">
        <v>1.09265979E-6</v>
      </c>
      <c r="G382">
        <v>0.33029070509899505</v>
      </c>
    </row>
    <row r="383" spans="1:7" x14ac:dyDescent="0.25">
      <c r="A383" t="s">
        <v>392</v>
      </c>
      <c r="G383">
        <v>0.33029070509899505</v>
      </c>
    </row>
    <row r="384" spans="1:7" x14ac:dyDescent="0.25">
      <c r="A384" t="s">
        <v>393</v>
      </c>
      <c r="G384">
        <v>0.32975147956177953</v>
      </c>
    </row>
    <row r="385" spans="1:7" x14ac:dyDescent="0.25">
      <c r="A385" t="s">
        <v>394</v>
      </c>
      <c r="G385">
        <v>0.32770460249937466</v>
      </c>
    </row>
    <row r="386" spans="1:7" x14ac:dyDescent="0.25">
      <c r="A386" t="s">
        <v>395</v>
      </c>
      <c r="G386">
        <v>0.32440479456614796</v>
      </c>
    </row>
    <row r="387" spans="1:7" x14ac:dyDescent="0.25">
      <c r="A387" t="s">
        <v>396</v>
      </c>
      <c r="G387">
        <v>0.32387812894958962</v>
      </c>
    </row>
    <row r="388" spans="1:7" x14ac:dyDescent="0.25">
      <c r="A388" t="s">
        <v>397</v>
      </c>
      <c r="G388">
        <v>0.31999923854649953</v>
      </c>
    </row>
    <row r="389" spans="1:7" x14ac:dyDescent="0.25">
      <c r="A389" t="s">
        <v>398</v>
      </c>
      <c r="G389">
        <v>0.31951045209517692</v>
      </c>
    </row>
    <row r="390" spans="1:7" x14ac:dyDescent="0.25">
      <c r="A390" t="s">
        <v>399</v>
      </c>
      <c r="G390">
        <v>0.31951045209517692</v>
      </c>
    </row>
    <row r="391" spans="1:7" x14ac:dyDescent="0.25">
      <c r="A391" t="s">
        <v>400</v>
      </c>
      <c r="G391">
        <v>0.31484314104241257</v>
      </c>
    </row>
    <row r="392" spans="1:7" x14ac:dyDescent="0.25">
      <c r="A392" t="s">
        <v>401</v>
      </c>
      <c r="G392">
        <v>0.31298779313338437</v>
      </c>
    </row>
    <row r="393" spans="1:7" x14ac:dyDescent="0.25">
      <c r="A393" t="s">
        <v>402</v>
      </c>
      <c r="G393">
        <v>0.3119774733960442</v>
      </c>
    </row>
    <row r="394" spans="1:7" x14ac:dyDescent="0.25">
      <c r="A394" t="s">
        <v>403</v>
      </c>
      <c r="G394">
        <v>0.3119774733960442</v>
      </c>
    </row>
    <row r="395" spans="1:7" x14ac:dyDescent="0.25">
      <c r="A395" t="s">
        <v>404</v>
      </c>
      <c r="G395">
        <v>0.31099782565338147</v>
      </c>
    </row>
    <row r="396" spans="1:7" x14ac:dyDescent="0.25">
      <c r="A396" t="s">
        <v>405</v>
      </c>
      <c r="G396">
        <v>0.31099782565338147</v>
      </c>
    </row>
    <row r="397" spans="1:7" x14ac:dyDescent="0.25">
      <c r="A397" t="s">
        <v>406</v>
      </c>
      <c r="G397">
        <v>0.30978716011965107</v>
      </c>
    </row>
    <row r="398" spans="1:7" x14ac:dyDescent="0.25">
      <c r="A398" t="s">
        <v>407</v>
      </c>
      <c r="G398">
        <v>0.30978716011965107</v>
      </c>
    </row>
    <row r="399" spans="1:7" x14ac:dyDescent="0.25">
      <c r="A399" t="s">
        <v>408</v>
      </c>
      <c r="G399">
        <v>0.30930212807879359</v>
      </c>
    </row>
    <row r="400" spans="1:7" x14ac:dyDescent="0.25">
      <c r="A400" t="s">
        <v>409</v>
      </c>
      <c r="G400">
        <v>0.3071363117964368</v>
      </c>
    </row>
    <row r="401" spans="1:7" x14ac:dyDescent="0.25">
      <c r="A401" t="s">
        <v>410</v>
      </c>
      <c r="G401">
        <v>0.30503056547434898</v>
      </c>
    </row>
    <row r="402" spans="1:7" x14ac:dyDescent="0.25">
      <c r="A402" t="s">
        <v>411</v>
      </c>
      <c r="G402">
        <v>0.30503056547434898</v>
      </c>
    </row>
    <row r="403" spans="1:7" x14ac:dyDescent="0.25">
      <c r="A403" t="s">
        <v>412</v>
      </c>
      <c r="G403">
        <v>0.30317975321842183</v>
      </c>
    </row>
    <row r="404" spans="1:7" x14ac:dyDescent="0.25">
      <c r="A404" t="s">
        <v>413</v>
      </c>
      <c r="G404">
        <v>0.30231815347872676</v>
      </c>
    </row>
    <row r="405" spans="1:7" x14ac:dyDescent="0.25">
      <c r="A405" t="s">
        <v>414</v>
      </c>
      <c r="G405">
        <v>0.30231815347872676</v>
      </c>
    </row>
    <row r="406" spans="1:7" x14ac:dyDescent="0.25">
      <c r="A406" t="s">
        <v>415</v>
      </c>
      <c r="G406">
        <v>0.29800536638740632</v>
      </c>
    </row>
    <row r="407" spans="1:7" x14ac:dyDescent="0.25">
      <c r="A407" t="s">
        <v>416</v>
      </c>
      <c r="G407">
        <v>0.29343847637838977</v>
      </c>
    </row>
    <row r="408" spans="1:7" x14ac:dyDescent="0.25">
      <c r="A408" t="s">
        <v>417</v>
      </c>
      <c r="G408">
        <v>0.29343847637838977</v>
      </c>
    </row>
    <row r="409" spans="1:7" x14ac:dyDescent="0.25">
      <c r="A409" t="s">
        <v>418</v>
      </c>
      <c r="G409">
        <v>0.28736427569593109</v>
      </c>
    </row>
    <row r="410" spans="1:7" x14ac:dyDescent="0.25">
      <c r="A410" t="s">
        <v>419</v>
      </c>
      <c r="G410">
        <v>0.28509298845130349</v>
      </c>
    </row>
    <row r="411" spans="1:7" x14ac:dyDescent="0.25">
      <c r="A411" t="s">
        <v>420</v>
      </c>
      <c r="G411">
        <v>0.28106200413418786</v>
      </c>
    </row>
    <row r="412" spans="1:7" x14ac:dyDescent="0.25">
      <c r="A412" t="s">
        <v>421</v>
      </c>
      <c r="G412">
        <v>0.28106200413418786</v>
      </c>
    </row>
    <row r="413" spans="1:7" x14ac:dyDescent="0.25">
      <c r="A413" t="s">
        <v>422</v>
      </c>
      <c r="G413">
        <v>0.28066517934623286</v>
      </c>
    </row>
    <row r="414" spans="1:7" x14ac:dyDescent="0.25">
      <c r="A414" t="s">
        <v>423</v>
      </c>
      <c r="G414">
        <v>0.27581636906094092</v>
      </c>
    </row>
    <row r="415" spans="1:7" x14ac:dyDescent="0.25">
      <c r="A415" t="s">
        <v>424</v>
      </c>
      <c r="G415">
        <v>0.27581636906094092</v>
      </c>
    </row>
    <row r="416" spans="1:7" x14ac:dyDescent="0.25">
      <c r="A416" t="s">
        <v>425</v>
      </c>
      <c r="G416">
        <v>0.27512008549402667</v>
      </c>
    </row>
    <row r="417" spans="1:7" x14ac:dyDescent="0.25">
      <c r="A417">
        <v>9.4127769999999994E-8</v>
      </c>
      <c r="G417">
        <v>0.27253798055786227</v>
      </c>
    </row>
    <row r="418" spans="1:7" x14ac:dyDescent="0.25">
      <c r="A418" t="s">
        <v>426</v>
      </c>
      <c r="G418">
        <v>0.27253798055786227</v>
      </c>
    </row>
    <row r="419" spans="1:7" x14ac:dyDescent="0.25">
      <c r="A419" t="s">
        <v>427</v>
      </c>
      <c r="G419">
        <v>0.27207408279317208</v>
      </c>
    </row>
    <row r="420" spans="1:7" x14ac:dyDescent="0.25">
      <c r="A420" t="s">
        <v>428</v>
      </c>
      <c r="G420">
        <v>0.26890068353252899</v>
      </c>
    </row>
    <row r="421" spans="1:7" x14ac:dyDescent="0.25">
      <c r="A421" t="s">
        <v>429</v>
      </c>
      <c r="G421">
        <v>0.26666761543943684</v>
      </c>
    </row>
    <row r="422" spans="1:7" x14ac:dyDescent="0.25">
      <c r="A422">
        <v>4.609773E-8</v>
      </c>
      <c r="G422">
        <v>0.26456713301346335</v>
      </c>
    </row>
    <row r="423" spans="1:7" x14ac:dyDescent="0.25">
      <c r="A423" t="s">
        <v>430</v>
      </c>
      <c r="G423">
        <v>0.26116636246902919</v>
      </c>
    </row>
    <row r="424" spans="1:7" x14ac:dyDescent="0.25">
      <c r="A424" t="s">
        <v>431</v>
      </c>
      <c r="G424">
        <v>0.26116636246902919</v>
      </c>
    </row>
    <row r="425" spans="1:7" x14ac:dyDescent="0.25">
      <c r="A425" t="s">
        <v>432</v>
      </c>
      <c r="G425">
        <v>0.25693048210457053</v>
      </c>
    </row>
    <row r="426" spans="1:7" x14ac:dyDescent="0.25">
      <c r="A426" t="s">
        <v>433</v>
      </c>
      <c r="G426">
        <v>0.24945423786640372</v>
      </c>
    </row>
    <row r="427" spans="1:7" x14ac:dyDescent="0.25">
      <c r="A427" t="s">
        <v>434</v>
      </c>
      <c r="G427">
        <v>0.24622205547542536</v>
      </c>
    </row>
    <row r="428" spans="1:7" x14ac:dyDescent="0.25">
      <c r="A428" t="s">
        <v>435</v>
      </c>
      <c r="G428">
        <v>0.24499055119225965</v>
      </c>
    </row>
    <row r="429" spans="1:7" x14ac:dyDescent="0.25">
      <c r="A429" t="s">
        <v>436</v>
      </c>
      <c r="G429">
        <v>0.2412649938827777</v>
      </c>
    </row>
    <row r="430" spans="1:7" x14ac:dyDescent="0.25">
      <c r="A430" t="s">
        <v>437</v>
      </c>
      <c r="G430">
        <v>0.22596658783517493</v>
      </c>
    </row>
    <row r="431" spans="1:7" x14ac:dyDescent="0.25">
      <c r="A431" t="s">
        <v>438</v>
      </c>
      <c r="G431">
        <v>0.21868149513806015</v>
      </c>
    </row>
    <row r="432" spans="1:7" x14ac:dyDescent="0.25">
      <c r="A432" t="s">
        <v>439</v>
      </c>
      <c r="G432">
        <v>0.21557700939833213</v>
      </c>
    </row>
    <row r="433" spans="1:7" x14ac:dyDescent="0.25">
      <c r="A433" t="s">
        <v>440</v>
      </c>
      <c r="G433">
        <v>0.20936502041286537</v>
      </c>
    </row>
    <row r="434" spans="1:7" x14ac:dyDescent="0.25">
      <c r="A434" t="s">
        <v>441</v>
      </c>
      <c r="G434">
        <v>0.2074675678558969</v>
      </c>
    </row>
    <row r="435" spans="1:7" x14ac:dyDescent="0.25">
      <c r="A435">
        <v>3.1195189999999997E-8</v>
      </c>
      <c r="G435">
        <v>0.2074675678558969</v>
      </c>
    </row>
    <row r="436" spans="1:7" x14ac:dyDescent="0.25">
      <c r="A436">
        <v>2.7469609999999999E-8</v>
      </c>
      <c r="G436">
        <v>0.20229114921073513</v>
      </c>
    </row>
    <row r="437" spans="1:7" x14ac:dyDescent="0.25">
      <c r="A437" t="s">
        <v>442</v>
      </c>
      <c r="G437">
        <v>0.19747531138782923</v>
      </c>
    </row>
    <row r="438" spans="1:7" x14ac:dyDescent="0.25">
      <c r="A438" t="s">
        <v>443</v>
      </c>
      <c r="G438">
        <v>0.19483603225062671</v>
      </c>
    </row>
    <row r="439" spans="1:7" x14ac:dyDescent="0.25">
      <c r="A439" t="s">
        <v>444</v>
      </c>
      <c r="G439">
        <v>0.19483603225062671</v>
      </c>
    </row>
    <row r="440" spans="1:7" x14ac:dyDescent="0.25">
      <c r="A440" t="s">
        <v>445</v>
      </c>
      <c r="G440">
        <v>0.18825309965901807</v>
      </c>
    </row>
    <row r="441" spans="1:7" x14ac:dyDescent="0.25">
      <c r="A441" t="s">
        <v>446</v>
      </c>
      <c r="G441">
        <v>0.18825309965901807</v>
      </c>
    </row>
    <row r="442" spans="1:7" x14ac:dyDescent="0.25">
      <c r="A442" t="s">
        <v>447</v>
      </c>
      <c r="G442">
        <v>0.18677919770602913</v>
      </c>
    </row>
    <row r="443" spans="1:7" x14ac:dyDescent="0.25">
      <c r="A443" t="s">
        <v>448</v>
      </c>
      <c r="G443">
        <v>0.18380549332836238</v>
      </c>
    </row>
    <row r="444" spans="1:7" x14ac:dyDescent="0.25">
      <c r="A444" t="s">
        <v>449</v>
      </c>
      <c r="G444">
        <v>0.18380549332836238</v>
      </c>
    </row>
    <row r="445" spans="1:7" x14ac:dyDescent="0.25">
      <c r="A445" t="s">
        <v>450</v>
      </c>
      <c r="G445">
        <v>0.17824507854369642</v>
      </c>
    </row>
    <row r="446" spans="1:7" x14ac:dyDescent="0.25">
      <c r="A446" t="s">
        <v>451</v>
      </c>
      <c r="G446">
        <v>0.17824507854369642</v>
      </c>
    </row>
    <row r="447" spans="1:7" x14ac:dyDescent="0.25">
      <c r="A447" t="s">
        <v>452</v>
      </c>
      <c r="G447">
        <v>0.17572910984650988</v>
      </c>
    </row>
    <row r="448" spans="1:7" x14ac:dyDescent="0.25">
      <c r="A448" t="s">
        <v>453</v>
      </c>
      <c r="G448">
        <v>0.17252697020757632</v>
      </c>
    </row>
    <row r="449" spans="1:7" x14ac:dyDescent="0.25">
      <c r="A449" t="s">
        <v>454</v>
      </c>
      <c r="G449">
        <v>0.16446096499873716</v>
      </c>
    </row>
    <row r="450" spans="1:7" x14ac:dyDescent="0.25">
      <c r="A450" t="s">
        <v>455</v>
      </c>
      <c r="G450">
        <v>0.16076319587169488</v>
      </c>
    </row>
    <row r="451" spans="1:7" x14ac:dyDescent="0.25">
      <c r="A451" t="s">
        <v>456</v>
      </c>
      <c r="G451">
        <v>0.15531133497439512</v>
      </c>
    </row>
    <row r="452" spans="1:7" x14ac:dyDescent="0.25">
      <c r="A452" t="s">
        <v>457</v>
      </c>
      <c r="G452">
        <v>0.15210734461626471</v>
      </c>
    </row>
    <row r="453" spans="1:7" x14ac:dyDescent="0.25">
      <c r="A453" t="s">
        <v>458</v>
      </c>
      <c r="G453">
        <v>0.14940537156498271</v>
      </c>
    </row>
    <row r="454" spans="1:7" x14ac:dyDescent="0.25">
      <c r="A454" t="s">
        <v>459</v>
      </c>
      <c r="G454">
        <v>0.1476586225936353</v>
      </c>
    </row>
    <row r="455" spans="1:7" x14ac:dyDescent="0.25">
      <c r="A455" t="s">
        <v>460</v>
      </c>
      <c r="G455">
        <v>0.14493824842625858</v>
      </c>
    </row>
    <row r="456" spans="1:7" x14ac:dyDescent="0.25">
      <c r="A456" t="s">
        <v>461</v>
      </c>
      <c r="G456">
        <v>0.14320466865250306</v>
      </c>
    </row>
    <row r="457" spans="1:7" x14ac:dyDescent="0.25">
      <c r="A457" t="s">
        <v>462</v>
      </c>
      <c r="G457">
        <v>0.13780332826342434</v>
      </c>
    </row>
    <row r="458" spans="1:7" x14ac:dyDescent="0.25">
      <c r="A458" t="s">
        <v>463</v>
      </c>
      <c r="G458">
        <v>0.13651944670123556</v>
      </c>
    </row>
    <row r="459" spans="1:7" x14ac:dyDescent="0.25">
      <c r="A459">
        <v>1.474865E-8</v>
      </c>
      <c r="G459">
        <v>0.13540068110799511</v>
      </c>
    </row>
    <row r="460" spans="1:7" x14ac:dyDescent="0.25">
      <c r="A460" t="s">
        <v>464</v>
      </c>
      <c r="G460">
        <v>0.12925076215592374</v>
      </c>
    </row>
    <row r="461" spans="1:7" x14ac:dyDescent="0.25">
      <c r="A461" t="s">
        <v>465</v>
      </c>
      <c r="G461">
        <v>0.12075024274313328</v>
      </c>
    </row>
    <row r="462" spans="1:7" x14ac:dyDescent="0.25">
      <c r="A462" t="s">
        <v>466</v>
      </c>
      <c r="G462">
        <v>0.11517524916453785</v>
      </c>
    </row>
    <row r="463" spans="1:7" x14ac:dyDescent="0.25">
      <c r="A463" t="s">
        <v>467</v>
      </c>
      <c r="G463">
        <v>0.11517524916453785</v>
      </c>
    </row>
    <row r="464" spans="1:7" x14ac:dyDescent="0.25">
      <c r="A464" t="s">
        <v>468</v>
      </c>
      <c r="G464">
        <v>0.11355849369716291</v>
      </c>
    </row>
    <row r="465" spans="1:7" x14ac:dyDescent="0.25">
      <c r="A465" t="s">
        <v>469</v>
      </c>
      <c r="G465">
        <v>0.11355849369716291</v>
      </c>
    </row>
    <row r="466" spans="1:7" x14ac:dyDescent="0.25">
      <c r="A466" t="s">
        <v>470</v>
      </c>
      <c r="G466">
        <v>0.10004277081836412</v>
      </c>
    </row>
    <row r="467" spans="1:7" x14ac:dyDescent="0.25">
      <c r="A467" t="s">
        <v>471</v>
      </c>
      <c r="G467">
        <v>9.8504368710339657E-2</v>
      </c>
    </row>
    <row r="468" spans="1:7" x14ac:dyDescent="0.25">
      <c r="A468" t="s">
        <v>472</v>
      </c>
      <c r="G468">
        <v>9.6170317526350219E-2</v>
      </c>
    </row>
    <row r="469" spans="1:7" x14ac:dyDescent="0.25">
      <c r="A469" t="s">
        <v>473</v>
      </c>
      <c r="G469">
        <v>9.1279284008124836E-2</v>
      </c>
    </row>
    <row r="470" spans="1:7" x14ac:dyDescent="0.25">
      <c r="A470" t="s">
        <v>474</v>
      </c>
      <c r="G470">
        <v>8.6910751665685473E-2</v>
      </c>
    </row>
    <row r="471" spans="1:7" x14ac:dyDescent="0.25">
      <c r="A471" t="s">
        <v>475</v>
      </c>
      <c r="G471">
        <v>8.6910751665685473E-2</v>
      </c>
    </row>
    <row r="472" spans="1:7" x14ac:dyDescent="0.25">
      <c r="A472">
        <v>1.09823E-8</v>
      </c>
      <c r="G472">
        <v>7.7093373827333569E-2</v>
      </c>
    </row>
    <row r="473" spans="1:7" x14ac:dyDescent="0.25">
      <c r="A473" t="s">
        <v>476</v>
      </c>
      <c r="G473">
        <v>7.3185676707807595E-2</v>
      </c>
    </row>
    <row r="474" spans="1:7" x14ac:dyDescent="0.25">
      <c r="A474" t="s">
        <v>477</v>
      </c>
      <c r="G474">
        <v>7.3028130307717695E-2</v>
      </c>
    </row>
    <row r="475" spans="1:7" x14ac:dyDescent="0.25">
      <c r="A475" t="s">
        <v>478</v>
      </c>
      <c r="G475">
        <v>7.3028130307717695E-2</v>
      </c>
    </row>
    <row r="476" spans="1:7" x14ac:dyDescent="0.25">
      <c r="A476" t="s">
        <v>479</v>
      </c>
      <c r="G476">
        <v>6.8291202815660049E-2</v>
      </c>
    </row>
    <row r="477" spans="1:7" x14ac:dyDescent="0.25">
      <c r="A477" t="s">
        <v>480</v>
      </c>
      <c r="G477">
        <v>6.8291202815660049E-2</v>
      </c>
    </row>
    <row r="478" spans="1:7" x14ac:dyDescent="0.25">
      <c r="A478" t="s">
        <v>481</v>
      </c>
      <c r="G478">
        <v>5.665102987307729E-2</v>
      </c>
    </row>
    <row r="479" spans="1:7" x14ac:dyDescent="0.25">
      <c r="A479" t="s">
        <v>482</v>
      </c>
      <c r="G479">
        <v>5.665102987307729E-2</v>
      </c>
    </row>
    <row r="480" spans="1:7" x14ac:dyDescent="0.25">
      <c r="A480" t="s">
        <v>483</v>
      </c>
      <c r="G480">
        <v>5.6310012014737044E-2</v>
      </c>
    </row>
    <row r="481" spans="1:7" x14ac:dyDescent="0.25">
      <c r="A481" t="s">
        <v>484</v>
      </c>
      <c r="G481">
        <v>5.6310012014737044E-2</v>
      </c>
    </row>
    <row r="482" spans="1:7" x14ac:dyDescent="0.25">
      <c r="A482" t="s">
        <v>485</v>
      </c>
      <c r="G482">
        <v>4.9727251458935903E-2</v>
      </c>
    </row>
    <row r="483" spans="1:7" x14ac:dyDescent="0.25">
      <c r="A483" t="s">
        <v>486</v>
      </c>
      <c r="G483">
        <v>4.0359000229544632E-2</v>
      </c>
    </row>
    <row r="484" spans="1:7" x14ac:dyDescent="0.25">
      <c r="A484" t="s">
        <v>487</v>
      </c>
      <c r="G484">
        <v>2.6223471903452197E-2</v>
      </c>
    </row>
    <row r="485" spans="1:7" x14ac:dyDescent="0.25">
      <c r="A485" t="s">
        <v>488</v>
      </c>
      <c r="G485">
        <v>2.5814662068681431E-2</v>
      </c>
    </row>
    <row r="486" spans="1:7" x14ac:dyDescent="0.25">
      <c r="A486" t="s">
        <v>489</v>
      </c>
      <c r="G486">
        <v>2.077612788809095E-2</v>
      </c>
    </row>
    <row r="487" spans="1:7" x14ac:dyDescent="0.25">
      <c r="A487" t="s">
        <v>490</v>
      </c>
      <c r="G487">
        <v>2.077612788809095E-2</v>
      </c>
    </row>
    <row r="488" spans="1:7" x14ac:dyDescent="0.25">
      <c r="A488" t="s">
        <v>491</v>
      </c>
      <c r="G488">
        <v>1.7020571524713982E-2</v>
      </c>
    </row>
    <row r="489" spans="1:7" x14ac:dyDescent="0.25">
      <c r="A489" t="s">
        <v>492</v>
      </c>
      <c r="G489">
        <v>1.6756095640614539E-2</v>
      </c>
    </row>
    <row r="490" spans="1:7" x14ac:dyDescent="0.25">
      <c r="A490" t="s">
        <v>493</v>
      </c>
      <c r="G490">
        <v>1.6460984778053047E-2</v>
      </c>
    </row>
    <row r="491" spans="1:7" x14ac:dyDescent="0.25">
      <c r="A491" t="s">
        <v>494</v>
      </c>
      <c r="G491">
        <v>1.5833780511978753E-2</v>
      </c>
    </row>
    <row r="492" spans="1:7" x14ac:dyDescent="0.25">
      <c r="A492" t="s">
        <v>495</v>
      </c>
      <c r="G492">
        <v>1.5092221630351704E-2</v>
      </c>
    </row>
    <row r="493" spans="1:7" x14ac:dyDescent="0.25">
      <c r="A493" t="s">
        <v>496</v>
      </c>
      <c r="G493">
        <v>9.8881762292100696E-3</v>
      </c>
    </row>
    <row r="494" spans="1:7" x14ac:dyDescent="0.25">
      <c r="A494" t="s">
        <v>497</v>
      </c>
      <c r="G494">
        <v>8.3591051183641851E-3</v>
      </c>
    </row>
    <row r="495" spans="1:7" x14ac:dyDescent="0.25">
      <c r="A495" t="s">
        <v>498</v>
      </c>
      <c r="G495">
        <v>4.6875648611014575E-3</v>
      </c>
    </row>
    <row r="496" spans="1:7" x14ac:dyDescent="0.25">
      <c r="A496" t="s">
        <v>499</v>
      </c>
      <c r="G496">
        <v>4.6875648611014575E-3</v>
      </c>
    </row>
    <row r="497" spans="1:7" x14ac:dyDescent="0.25">
      <c r="A497" t="s">
        <v>500</v>
      </c>
      <c r="G497">
        <v>4.3020373704003023E-3</v>
      </c>
    </row>
    <row r="498" spans="1:7" x14ac:dyDescent="0.25">
      <c r="A498" t="s">
        <v>501</v>
      </c>
      <c r="G498">
        <v>4.3020373704003023E-3</v>
      </c>
    </row>
    <row r="499" spans="1:7" x14ac:dyDescent="0.25">
      <c r="A499" t="s">
        <v>502</v>
      </c>
      <c r="G499">
        <v>3.1075376390013168E-3</v>
      </c>
    </row>
    <row r="500" spans="1:7" x14ac:dyDescent="0.25">
      <c r="A500" t="s">
        <v>503</v>
      </c>
      <c r="G500">
        <v>2.3235664137022712E-3</v>
      </c>
    </row>
    <row r="501" spans="1:7" x14ac:dyDescent="0.25">
      <c r="A501" t="s">
        <v>504</v>
      </c>
      <c r="G501">
        <v>1.5922511384039472E-3</v>
      </c>
    </row>
    <row r="502" spans="1:7" x14ac:dyDescent="0.25">
      <c r="A502" t="s">
        <v>505</v>
      </c>
      <c r="G502">
        <v>9.6188393266434524E-4</v>
      </c>
    </row>
    <row r="503" spans="1:7" x14ac:dyDescent="0.25">
      <c r="A503" t="s">
        <v>506</v>
      </c>
      <c r="G503">
        <v>6.3012350078213951E-4</v>
      </c>
    </row>
    <row r="504" spans="1:7" x14ac:dyDescent="0.25">
      <c r="A504" t="s">
        <v>507</v>
      </c>
      <c r="G504">
        <v>4.1569545728412202E-4</v>
      </c>
    </row>
    <row r="505" spans="1:7" x14ac:dyDescent="0.25">
      <c r="A505" t="s">
        <v>508</v>
      </c>
      <c r="G505">
        <v>4.0663531909972215E-4</v>
      </c>
    </row>
    <row r="506" spans="1:7" x14ac:dyDescent="0.25">
      <c r="A506" t="s">
        <v>509</v>
      </c>
      <c r="G506">
        <v>2.6948489515066232E-4</v>
      </c>
    </row>
    <row r="507" spans="1:7" x14ac:dyDescent="0.25">
      <c r="A507">
        <v>5.27713E-9</v>
      </c>
      <c r="G507">
        <v>2.0683663233803825E-4</v>
      </c>
    </row>
    <row r="508" spans="1:7" x14ac:dyDescent="0.25">
      <c r="A508" t="s">
        <v>510</v>
      </c>
      <c r="G508">
        <v>3.1876759143219577E-5</v>
      </c>
    </row>
    <row r="509" spans="1:7" x14ac:dyDescent="0.25">
      <c r="A509" t="s">
        <v>511</v>
      </c>
      <c r="G509">
        <v>3.1876759143219577E-5</v>
      </c>
    </row>
    <row r="510" spans="1:7" x14ac:dyDescent="0.25">
      <c r="A510" t="s">
        <v>512</v>
      </c>
      <c r="G510">
        <v>2.113999359995581E-5</v>
      </c>
    </row>
    <row r="511" spans="1:7" x14ac:dyDescent="0.25">
      <c r="A511" t="s">
        <v>513</v>
      </c>
      <c r="G511">
        <v>2.0380405792770352E-5</v>
      </c>
    </row>
    <row r="512" spans="1:7" x14ac:dyDescent="0.25">
      <c r="A512" t="s">
        <v>514</v>
      </c>
      <c r="G512">
        <v>1.9993162089377981E-5</v>
      </c>
    </row>
    <row r="513" spans="1:7" x14ac:dyDescent="0.25">
      <c r="A513" t="s">
        <v>515</v>
      </c>
      <c r="G513">
        <v>1.9993162089377981E-5</v>
      </c>
    </row>
    <row r="514" spans="1:7" x14ac:dyDescent="0.25">
      <c r="A514" t="s">
        <v>516</v>
      </c>
      <c r="G514">
        <v>1.9299835901411192E-5</v>
      </c>
    </row>
    <row r="515" spans="1:7" x14ac:dyDescent="0.25">
      <c r="A515" t="s">
        <v>517</v>
      </c>
      <c r="G515">
        <v>1.9299835901411192E-5</v>
      </c>
    </row>
    <row r="516" spans="1:7" x14ac:dyDescent="0.25">
      <c r="A516" t="s">
        <v>518</v>
      </c>
      <c r="G516">
        <v>1.6220335693931597E-5</v>
      </c>
    </row>
    <row r="517" spans="1:7" x14ac:dyDescent="0.25">
      <c r="A517" t="s">
        <v>519</v>
      </c>
      <c r="G517">
        <v>1.6220335693931597E-5</v>
      </c>
    </row>
    <row r="518" spans="1:7" x14ac:dyDescent="0.25">
      <c r="A518" t="s">
        <v>520</v>
      </c>
      <c r="G518">
        <v>1.516722588452344E-5</v>
      </c>
    </row>
    <row r="519" spans="1:7" x14ac:dyDescent="0.25">
      <c r="A519" t="s">
        <v>521</v>
      </c>
      <c r="G519">
        <v>1.516722588452344E-5</v>
      </c>
    </row>
    <row r="520" spans="1:7" x14ac:dyDescent="0.25">
      <c r="A520" t="s">
        <v>522</v>
      </c>
      <c r="G520">
        <v>1.4054681609282575E-5</v>
      </c>
    </row>
    <row r="521" spans="1:7" x14ac:dyDescent="0.25">
      <c r="A521" t="s">
        <v>523</v>
      </c>
      <c r="G521">
        <v>1.0081656709588462E-5</v>
      </c>
    </row>
    <row r="522" spans="1:7" x14ac:dyDescent="0.25">
      <c r="A522" t="s">
        <v>524</v>
      </c>
      <c r="G522">
        <v>8.7888317063645368E-6</v>
      </c>
    </row>
    <row r="523" spans="1:7" x14ac:dyDescent="0.25">
      <c r="A523" t="s">
        <v>525</v>
      </c>
      <c r="G523">
        <v>8.7888317063645368E-6</v>
      </c>
    </row>
    <row r="524" spans="1:7" x14ac:dyDescent="0.25">
      <c r="A524" t="s">
        <v>526</v>
      </c>
      <c r="G524">
        <v>8.3709566521152328E-6</v>
      </c>
    </row>
    <row r="525" spans="1:7" x14ac:dyDescent="0.25">
      <c r="A525" t="s">
        <v>527</v>
      </c>
      <c r="G525">
        <v>8.3709566521152328E-6</v>
      </c>
    </row>
    <row r="526" spans="1:7" x14ac:dyDescent="0.25">
      <c r="A526" t="s">
        <v>528</v>
      </c>
      <c r="G526">
        <v>7.9041591636290565E-6</v>
      </c>
    </row>
    <row r="527" spans="1:7" x14ac:dyDescent="0.25">
      <c r="A527" t="s">
        <v>529</v>
      </c>
      <c r="G527">
        <v>7.9041591636290565E-6</v>
      </c>
    </row>
    <row r="528" spans="1:7" x14ac:dyDescent="0.25">
      <c r="A528">
        <v>3.7655699999999998E-9</v>
      </c>
      <c r="G528">
        <v>7.8098580336559272E-6</v>
      </c>
    </row>
    <row r="529" spans="1:7" x14ac:dyDescent="0.25">
      <c r="A529" t="s">
        <v>530</v>
      </c>
      <c r="G529">
        <v>7.8098580336559272E-6</v>
      </c>
    </row>
    <row r="530" spans="1:7" x14ac:dyDescent="0.25">
      <c r="A530" t="s">
        <v>531</v>
      </c>
      <c r="G530">
        <v>7.7693654467165229E-6</v>
      </c>
    </row>
    <row r="531" spans="1:7" x14ac:dyDescent="0.25">
      <c r="A531" t="s">
        <v>532</v>
      </c>
      <c r="G531">
        <v>7.7693654467165229E-6</v>
      </c>
    </row>
    <row r="532" spans="1:7" x14ac:dyDescent="0.25">
      <c r="A532" t="s">
        <v>533</v>
      </c>
      <c r="G532">
        <v>7.0240192107519535E-6</v>
      </c>
    </row>
    <row r="533" spans="1:7" x14ac:dyDescent="0.25">
      <c r="A533">
        <v>3.3129200000000002E-9</v>
      </c>
      <c r="G533">
        <v>7.0240192107519535E-6</v>
      </c>
    </row>
    <row r="534" spans="1:7" x14ac:dyDescent="0.25">
      <c r="A534" t="s">
        <v>534</v>
      </c>
      <c r="G534">
        <v>5.2019955887393158E-6</v>
      </c>
    </row>
    <row r="535" spans="1:7" x14ac:dyDescent="0.25">
      <c r="A535" t="s">
        <v>535</v>
      </c>
      <c r="G535">
        <v>5.2019955887393158E-6</v>
      </c>
    </row>
    <row r="536" spans="1:7" x14ac:dyDescent="0.25">
      <c r="A536" t="s">
        <v>536</v>
      </c>
      <c r="G536">
        <v>5.1223318127419414E-6</v>
      </c>
    </row>
    <row r="537" spans="1:7" x14ac:dyDescent="0.25">
      <c r="A537" t="s">
        <v>537</v>
      </c>
      <c r="G537">
        <v>4.9255570707434673E-6</v>
      </c>
    </row>
    <row r="538" spans="1:7" x14ac:dyDescent="0.25">
      <c r="A538">
        <v>2.9702099999999998E-9</v>
      </c>
      <c r="G538">
        <v>4.9255570707434673E-6</v>
      </c>
    </row>
    <row r="539" spans="1:7" x14ac:dyDescent="0.25">
      <c r="A539" t="s">
        <v>538</v>
      </c>
      <c r="G539">
        <v>4.6075539341359299E-6</v>
      </c>
    </row>
    <row r="540" spans="1:7" x14ac:dyDescent="0.25">
      <c r="A540" t="s">
        <v>539</v>
      </c>
      <c r="G540">
        <v>4.3339981662064455E-6</v>
      </c>
    </row>
    <row r="541" spans="1:7" x14ac:dyDescent="0.25">
      <c r="A541" t="s">
        <v>540</v>
      </c>
      <c r="G541">
        <v>4.3339981662064455E-6</v>
      </c>
    </row>
    <row r="542" spans="1:7" x14ac:dyDescent="0.25">
      <c r="A542" t="s">
        <v>541</v>
      </c>
      <c r="G542">
        <v>4.3244058766670869E-6</v>
      </c>
    </row>
    <row r="543" spans="1:7" x14ac:dyDescent="0.25">
      <c r="A543" t="s">
        <v>542</v>
      </c>
      <c r="G543">
        <v>4.3244058766670869E-6</v>
      </c>
    </row>
    <row r="544" spans="1:7" x14ac:dyDescent="0.25">
      <c r="A544" t="s">
        <v>543</v>
      </c>
      <c r="G544">
        <v>4.2911335562107575E-6</v>
      </c>
    </row>
    <row r="545" spans="1:7" x14ac:dyDescent="0.25">
      <c r="A545">
        <v>2.4669599999999999E-9</v>
      </c>
      <c r="G545">
        <v>4.2911335562107575E-6</v>
      </c>
    </row>
    <row r="546" spans="1:7" x14ac:dyDescent="0.25">
      <c r="A546" t="s">
        <v>544</v>
      </c>
      <c r="G546">
        <v>3.8765986953803859E-6</v>
      </c>
    </row>
    <row r="547" spans="1:7" x14ac:dyDescent="0.25">
      <c r="A547" t="s">
        <v>545</v>
      </c>
      <c r="G547">
        <v>3.8765986953803859E-6</v>
      </c>
    </row>
    <row r="548" spans="1:7" x14ac:dyDescent="0.25">
      <c r="A548" t="s">
        <v>546</v>
      </c>
      <c r="G548">
        <v>3.8573359996689351E-6</v>
      </c>
    </row>
    <row r="549" spans="1:7" x14ac:dyDescent="0.25">
      <c r="A549" t="s">
        <v>547</v>
      </c>
      <c r="G549">
        <v>3.8573359996689351E-6</v>
      </c>
    </row>
    <row r="550" spans="1:7" x14ac:dyDescent="0.25">
      <c r="A550" t="s">
        <v>548</v>
      </c>
      <c r="G550">
        <v>3.8439363568197169E-6</v>
      </c>
    </row>
    <row r="551" spans="1:7" x14ac:dyDescent="0.25">
      <c r="A551" t="s">
        <v>549</v>
      </c>
      <c r="G551">
        <v>3.8439363568197169E-6</v>
      </c>
    </row>
    <row r="552" spans="1:7" x14ac:dyDescent="0.25">
      <c r="A552" t="s">
        <v>550</v>
      </c>
      <c r="G552">
        <v>3.693312711801324E-6</v>
      </c>
    </row>
    <row r="553" spans="1:7" x14ac:dyDescent="0.25">
      <c r="A553" t="s">
        <v>551</v>
      </c>
      <c r="G553">
        <v>3.693312711801324E-6</v>
      </c>
    </row>
    <row r="554" spans="1:7" x14ac:dyDescent="0.25">
      <c r="A554" t="s">
        <v>552</v>
      </c>
      <c r="G554">
        <v>3.66933495031398E-6</v>
      </c>
    </row>
    <row r="555" spans="1:7" x14ac:dyDescent="0.25">
      <c r="A555" t="s">
        <v>553</v>
      </c>
      <c r="G555">
        <v>3.66933495031398E-6</v>
      </c>
    </row>
    <row r="556" spans="1:7" x14ac:dyDescent="0.25">
      <c r="A556" t="s">
        <v>554</v>
      </c>
      <c r="G556">
        <v>3.653230894075652E-6</v>
      </c>
    </row>
    <row r="557" spans="1:7" x14ac:dyDescent="0.25">
      <c r="A557" t="s">
        <v>555</v>
      </c>
      <c r="G557">
        <v>3.653230894075652E-6</v>
      </c>
    </row>
    <row r="558" spans="1:7" x14ac:dyDescent="0.25">
      <c r="A558" t="s">
        <v>556</v>
      </c>
      <c r="G558">
        <v>3.2609770585151415E-6</v>
      </c>
    </row>
    <row r="559" spans="1:7" x14ac:dyDescent="0.25">
      <c r="A559" t="s">
        <v>557</v>
      </c>
      <c r="G559">
        <v>3.2509897220493711E-6</v>
      </c>
    </row>
    <row r="560" spans="1:7" x14ac:dyDescent="0.25">
      <c r="A560" t="s">
        <v>558</v>
      </c>
      <c r="G560">
        <v>3.2509897220493711E-6</v>
      </c>
    </row>
    <row r="561" spans="1:7" x14ac:dyDescent="0.25">
      <c r="A561" t="s">
        <v>559</v>
      </c>
      <c r="G561">
        <v>3.1354350320206978E-6</v>
      </c>
    </row>
    <row r="562" spans="1:7" x14ac:dyDescent="0.25">
      <c r="A562" t="s">
        <v>560</v>
      </c>
      <c r="G562">
        <v>3.1354350320206978E-6</v>
      </c>
    </row>
    <row r="563" spans="1:7" x14ac:dyDescent="0.25">
      <c r="A563" t="s">
        <v>561</v>
      </c>
      <c r="G563">
        <v>3.0997489614685534E-6</v>
      </c>
    </row>
    <row r="564" spans="1:7" x14ac:dyDescent="0.25">
      <c r="A564" t="s">
        <v>562</v>
      </c>
      <c r="G564">
        <v>3.0997489614685534E-6</v>
      </c>
    </row>
    <row r="565" spans="1:7" x14ac:dyDescent="0.25">
      <c r="A565" t="s">
        <v>563</v>
      </c>
      <c r="G565">
        <v>3.0869644841402981E-6</v>
      </c>
    </row>
    <row r="566" spans="1:7" x14ac:dyDescent="0.25">
      <c r="A566" t="s">
        <v>564</v>
      </c>
      <c r="G566">
        <v>3.0869644841402981E-6</v>
      </c>
    </row>
    <row r="567" spans="1:7" x14ac:dyDescent="0.25">
      <c r="A567" t="s">
        <v>565</v>
      </c>
      <c r="G567">
        <v>2.9791253896965017E-6</v>
      </c>
    </row>
    <row r="568" spans="1:7" x14ac:dyDescent="0.25">
      <c r="A568" t="s">
        <v>566</v>
      </c>
      <c r="G568">
        <v>2.9791253896965017E-6</v>
      </c>
    </row>
    <row r="569" spans="1:7" x14ac:dyDescent="0.25">
      <c r="A569" t="s">
        <v>567</v>
      </c>
      <c r="G569">
        <v>2.9691639887462442E-6</v>
      </c>
    </row>
    <row r="570" spans="1:7" x14ac:dyDescent="0.25">
      <c r="A570" t="s">
        <v>568</v>
      </c>
      <c r="G570">
        <v>2.9691639887462442E-6</v>
      </c>
    </row>
    <row r="571" spans="1:7" x14ac:dyDescent="0.25">
      <c r="A571" t="s">
        <v>569</v>
      </c>
      <c r="G571">
        <v>2.9573483813179403E-6</v>
      </c>
    </row>
    <row r="572" spans="1:7" x14ac:dyDescent="0.25">
      <c r="A572" t="s">
        <v>570</v>
      </c>
      <c r="G572">
        <v>2.9573483813179403E-6</v>
      </c>
    </row>
    <row r="573" spans="1:7" x14ac:dyDescent="0.25">
      <c r="A573" t="s">
        <v>571</v>
      </c>
      <c r="G573">
        <v>2.8785725049094132E-6</v>
      </c>
    </row>
    <row r="574" spans="1:7" x14ac:dyDescent="0.25">
      <c r="A574" t="s">
        <v>572</v>
      </c>
      <c r="G574">
        <v>2.8785725049094132E-6</v>
      </c>
    </row>
    <row r="575" spans="1:7" x14ac:dyDescent="0.25">
      <c r="A575" t="s">
        <v>573</v>
      </c>
      <c r="G575">
        <v>2.8713623459011675E-6</v>
      </c>
    </row>
    <row r="576" spans="1:7" x14ac:dyDescent="0.25">
      <c r="A576" t="s">
        <v>574</v>
      </c>
      <c r="G576">
        <v>2.8713623459011675E-6</v>
      </c>
    </row>
    <row r="577" spans="1:7" x14ac:dyDescent="0.25">
      <c r="A577" t="s">
        <v>575</v>
      </c>
      <c r="G577">
        <v>2.8519585169912118E-6</v>
      </c>
    </row>
    <row r="578" spans="1:7" x14ac:dyDescent="0.25">
      <c r="A578" t="s">
        <v>576</v>
      </c>
      <c r="G578">
        <v>2.8519585169912118E-6</v>
      </c>
    </row>
    <row r="579" spans="1:7" x14ac:dyDescent="0.25">
      <c r="A579" t="s">
        <v>577</v>
      </c>
      <c r="G579">
        <v>2.6914614110760236E-6</v>
      </c>
    </row>
    <row r="580" spans="1:7" x14ac:dyDescent="0.25">
      <c r="A580" t="s">
        <v>578</v>
      </c>
      <c r="G580">
        <v>2.6914614110760236E-6</v>
      </c>
    </row>
    <row r="581" spans="1:7" x14ac:dyDescent="0.25">
      <c r="A581" t="s">
        <v>579</v>
      </c>
      <c r="G581">
        <v>2.6862253900740707E-6</v>
      </c>
    </row>
    <row r="582" spans="1:7" x14ac:dyDescent="0.25">
      <c r="A582" t="s">
        <v>580</v>
      </c>
      <c r="G582">
        <v>2.6862253900740707E-6</v>
      </c>
    </row>
    <row r="583" spans="1:7" x14ac:dyDescent="0.25">
      <c r="A583" t="s">
        <v>581</v>
      </c>
      <c r="G583">
        <v>2.6854543587700751E-6</v>
      </c>
    </row>
    <row r="584" spans="1:7" x14ac:dyDescent="0.25">
      <c r="A584" t="s">
        <v>582</v>
      </c>
      <c r="G584">
        <v>2.6854543587700751E-6</v>
      </c>
    </row>
    <row r="585" spans="1:7" x14ac:dyDescent="0.25">
      <c r="A585" t="s">
        <v>583</v>
      </c>
      <c r="G585">
        <v>2.3578209407416983E-6</v>
      </c>
    </row>
    <row r="586" spans="1:7" x14ac:dyDescent="0.25">
      <c r="A586" t="s">
        <v>584</v>
      </c>
      <c r="G586">
        <v>2.3578209407416983E-6</v>
      </c>
    </row>
    <row r="587" spans="1:7" x14ac:dyDescent="0.25">
      <c r="A587" t="s">
        <v>585</v>
      </c>
      <c r="G587">
        <v>2.3567016358108489E-6</v>
      </c>
    </row>
    <row r="588" spans="1:7" x14ac:dyDescent="0.25">
      <c r="A588" t="s">
        <v>586</v>
      </c>
      <c r="G588">
        <v>2.3431849485811522E-6</v>
      </c>
    </row>
    <row r="589" spans="1:7" x14ac:dyDescent="0.25">
      <c r="A589" t="s">
        <v>587</v>
      </c>
      <c r="G589">
        <v>2.337624501415366E-6</v>
      </c>
    </row>
    <row r="590" spans="1:7" x14ac:dyDescent="0.25">
      <c r="A590" t="s">
        <v>588</v>
      </c>
      <c r="G590">
        <v>2.337624501415366E-6</v>
      </c>
    </row>
    <row r="591" spans="1:7" x14ac:dyDescent="0.25">
      <c r="A591" t="s">
        <v>589</v>
      </c>
      <c r="G591">
        <v>2.317420238326438E-6</v>
      </c>
    </row>
    <row r="592" spans="1:7" x14ac:dyDescent="0.25">
      <c r="A592" t="s">
        <v>590</v>
      </c>
      <c r="G592">
        <v>2.3129144060809991E-6</v>
      </c>
    </row>
    <row r="593" spans="1:7" x14ac:dyDescent="0.25">
      <c r="A593" t="s">
        <v>591</v>
      </c>
      <c r="G593">
        <v>2.3129144060809991E-6</v>
      </c>
    </row>
    <row r="594" spans="1:7" x14ac:dyDescent="0.25">
      <c r="A594" t="s">
        <v>592</v>
      </c>
      <c r="G594">
        <v>2.1977369170352257E-6</v>
      </c>
    </row>
    <row r="595" spans="1:7" x14ac:dyDescent="0.25">
      <c r="A595" t="s">
        <v>593</v>
      </c>
      <c r="G595">
        <v>2.1972309390365677E-6</v>
      </c>
    </row>
    <row r="596" spans="1:7" x14ac:dyDescent="0.25">
      <c r="A596" t="s">
        <v>594</v>
      </c>
      <c r="G596">
        <v>2.1972309390365677E-6</v>
      </c>
    </row>
    <row r="597" spans="1:7" x14ac:dyDescent="0.25">
      <c r="A597" t="s">
        <v>595</v>
      </c>
      <c r="G597">
        <v>2.1230606240399553E-6</v>
      </c>
    </row>
    <row r="598" spans="1:7" x14ac:dyDescent="0.25">
      <c r="A598" t="s">
        <v>596</v>
      </c>
      <c r="G598">
        <v>2.1230606240399553E-6</v>
      </c>
    </row>
    <row r="599" spans="1:7" x14ac:dyDescent="0.25">
      <c r="A599" t="s">
        <v>597</v>
      </c>
      <c r="G599">
        <v>2.0717116397834432E-6</v>
      </c>
    </row>
    <row r="600" spans="1:7" x14ac:dyDescent="0.25">
      <c r="A600">
        <v>7.4693000000000003E-10</v>
      </c>
      <c r="G600">
        <v>2.0602919909496442E-6</v>
      </c>
    </row>
    <row r="601" spans="1:7" x14ac:dyDescent="0.25">
      <c r="A601" t="s">
        <v>598</v>
      </c>
      <c r="G601">
        <v>2.0602919909496442E-6</v>
      </c>
    </row>
    <row r="602" spans="1:7" x14ac:dyDescent="0.25">
      <c r="A602" t="s">
        <v>599</v>
      </c>
      <c r="G602">
        <v>2.0546989745821703E-6</v>
      </c>
    </row>
    <row r="603" spans="1:7" x14ac:dyDescent="0.25">
      <c r="A603" t="s">
        <v>600</v>
      </c>
      <c r="G603">
        <v>2.0546989745821703E-6</v>
      </c>
    </row>
    <row r="604" spans="1:7" x14ac:dyDescent="0.25">
      <c r="A604" t="s">
        <v>601</v>
      </c>
      <c r="G604">
        <v>2.0486131904596305E-6</v>
      </c>
    </row>
    <row r="605" spans="1:7" x14ac:dyDescent="0.25">
      <c r="A605" t="s">
        <v>602</v>
      </c>
      <c r="G605">
        <v>2.0486131904596305E-6</v>
      </c>
    </row>
    <row r="606" spans="1:7" x14ac:dyDescent="0.25">
      <c r="A606" t="s">
        <v>603</v>
      </c>
      <c r="G606">
        <v>2.0167410900332125E-6</v>
      </c>
    </row>
    <row r="607" spans="1:7" x14ac:dyDescent="0.25">
      <c r="A607" t="s">
        <v>604</v>
      </c>
      <c r="G607">
        <v>2.0167410900332125E-6</v>
      </c>
    </row>
    <row r="608" spans="1:7" x14ac:dyDescent="0.25">
      <c r="A608" t="s">
        <v>605</v>
      </c>
      <c r="G608">
        <v>2.0115215215260449E-6</v>
      </c>
    </row>
    <row r="609" spans="1:7" x14ac:dyDescent="0.25">
      <c r="A609" t="s">
        <v>606</v>
      </c>
      <c r="G609">
        <v>2.0115215215260449E-6</v>
      </c>
    </row>
    <row r="610" spans="1:7" x14ac:dyDescent="0.25">
      <c r="A610" t="s">
        <v>607</v>
      </c>
      <c r="G610">
        <v>2.0088865504124869E-6</v>
      </c>
    </row>
    <row r="611" spans="1:7" x14ac:dyDescent="0.25">
      <c r="A611" t="s">
        <v>608</v>
      </c>
      <c r="G611">
        <v>2.0088865504124869E-6</v>
      </c>
    </row>
    <row r="612" spans="1:7" x14ac:dyDescent="0.25">
      <c r="A612" t="s">
        <v>609</v>
      </c>
      <c r="G612">
        <v>1.8052786429773288E-6</v>
      </c>
    </row>
    <row r="613" spans="1:7" x14ac:dyDescent="0.25">
      <c r="A613" t="s">
        <v>610</v>
      </c>
      <c r="G613">
        <v>1.8017742954942148E-6</v>
      </c>
    </row>
    <row r="614" spans="1:7" x14ac:dyDescent="0.25">
      <c r="A614" t="s">
        <v>611</v>
      </c>
      <c r="G614">
        <v>1.8017742954942148E-6</v>
      </c>
    </row>
    <row r="615" spans="1:7" x14ac:dyDescent="0.25">
      <c r="A615" t="s">
        <v>612</v>
      </c>
      <c r="G615">
        <v>1.6290676471129701E-6</v>
      </c>
    </row>
    <row r="616" spans="1:7" x14ac:dyDescent="0.25">
      <c r="A616" t="s">
        <v>613</v>
      </c>
      <c r="G616">
        <v>1.6290676471129701E-6</v>
      </c>
    </row>
    <row r="617" spans="1:7" x14ac:dyDescent="0.25">
      <c r="A617" t="s">
        <v>614</v>
      </c>
      <c r="G617">
        <v>1.6200142108073995E-6</v>
      </c>
    </row>
    <row r="618" spans="1:7" x14ac:dyDescent="0.25">
      <c r="A618" t="s">
        <v>615</v>
      </c>
      <c r="G618">
        <v>1.6167063509630192E-6</v>
      </c>
    </row>
    <row r="619" spans="1:7" x14ac:dyDescent="0.25">
      <c r="A619" t="s">
        <v>616</v>
      </c>
      <c r="G619">
        <v>1.6167063509630192E-6</v>
      </c>
    </row>
    <row r="620" spans="1:7" x14ac:dyDescent="0.25">
      <c r="A620" t="s">
        <v>617</v>
      </c>
      <c r="G620">
        <v>1.6166862384246415E-6</v>
      </c>
    </row>
    <row r="621" spans="1:7" x14ac:dyDescent="0.25">
      <c r="A621" t="s">
        <v>618</v>
      </c>
      <c r="G621">
        <v>1.6166862384246415E-6</v>
      </c>
    </row>
    <row r="622" spans="1:7" x14ac:dyDescent="0.25">
      <c r="A622" t="s">
        <v>619</v>
      </c>
      <c r="G622">
        <v>1.6124581186080379E-6</v>
      </c>
    </row>
    <row r="623" spans="1:7" x14ac:dyDescent="0.25">
      <c r="A623" t="s">
        <v>620</v>
      </c>
      <c r="G623">
        <v>1.6124581186080379E-6</v>
      </c>
    </row>
    <row r="624" spans="1:7" x14ac:dyDescent="0.25">
      <c r="A624" t="s">
        <v>621</v>
      </c>
      <c r="G624">
        <v>1.6108259024572968E-6</v>
      </c>
    </row>
    <row r="625" spans="1:7" x14ac:dyDescent="0.25">
      <c r="A625" t="s">
        <v>622</v>
      </c>
      <c r="G625">
        <v>1.6108259024572968E-6</v>
      </c>
    </row>
    <row r="626" spans="1:7" x14ac:dyDescent="0.25">
      <c r="A626" t="s">
        <v>623</v>
      </c>
      <c r="G626">
        <v>1.6088397885112539E-6</v>
      </c>
    </row>
    <row r="627" spans="1:7" x14ac:dyDescent="0.25">
      <c r="A627" t="s">
        <v>624</v>
      </c>
      <c r="G627">
        <v>1.6088397885112539E-6</v>
      </c>
    </row>
    <row r="628" spans="1:7" x14ac:dyDescent="0.25">
      <c r="A628" t="s">
        <v>625</v>
      </c>
      <c r="G628">
        <v>1.6036457055668542E-6</v>
      </c>
    </row>
    <row r="629" spans="1:7" x14ac:dyDescent="0.25">
      <c r="A629" t="s">
        <v>626</v>
      </c>
      <c r="G629">
        <v>1.6036457055668542E-6</v>
      </c>
    </row>
    <row r="630" spans="1:7" x14ac:dyDescent="0.25">
      <c r="A630" t="s">
        <v>627</v>
      </c>
      <c r="G630">
        <v>1.6015601435342749E-6</v>
      </c>
    </row>
    <row r="631" spans="1:7" x14ac:dyDescent="0.25">
      <c r="A631" t="s">
        <v>628</v>
      </c>
      <c r="G631">
        <v>1.6015601435342749E-6</v>
      </c>
    </row>
    <row r="632" spans="1:7" x14ac:dyDescent="0.25">
      <c r="A632" t="s">
        <v>629</v>
      </c>
      <c r="G632">
        <v>1.6001001924949283E-6</v>
      </c>
    </row>
    <row r="633" spans="1:7" x14ac:dyDescent="0.25">
      <c r="A633" t="s">
        <v>630</v>
      </c>
      <c r="G633">
        <v>1.6001001924949283E-6</v>
      </c>
    </row>
    <row r="634" spans="1:7" x14ac:dyDescent="0.25">
      <c r="A634" t="s">
        <v>631</v>
      </c>
      <c r="G634">
        <v>1.5963179431598805E-6</v>
      </c>
    </row>
    <row r="635" spans="1:7" x14ac:dyDescent="0.25">
      <c r="A635" t="s">
        <v>632</v>
      </c>
      <c r="G635">
        <v>1.5963179431598805E-6</v>
      </c>
    </row>
    <row r="636" spans="1:7" x14ac:dyDescent="0.25">
      <c r="A636" t="s">
        <v>633</v>
      </c>
      <c r="G636">
        <v>1.4991700571211917E-6</v>
      </c>
    </row>
    <row r="637" spans="1:7" x14ac:dyDescent="0.25">
      <c r="A637" t="s">
        <v>634</v>
      </c>
      <c r="G637">
        <v>1.491083694991938E-6</v>
      </c>
    </row>
    <row r="638" spans="1:7" x14ac:dyDescent="0.25">
      <c r="A638" t="s">
        <v>635</v>
      </c>
      <c r="G638">
        <v>1.491083694991938E-6</v>
      </c>
    </row>
    <row r="639" spans="1:7" x14ac:dyDescent="0.25">
      <c r="A639" t="s">
        <v>636</v>
      </c>
      <c r="G639">
        <v>1.3740178344719329E-6</v>
      </c>
    </row>
    <row r="640" spans="1:7" x14ac:dyDescent="0.25">
      <c r="A640" t="s">
        <v>637</v>
      </c>
      <c r="G640">
        <v>1.3740178344719329E-6</v>
      </c>
    </row>
    <row r="641" spans="1:7" x14ac:dyDescent="0.25">
      <c r="A641" t="s">
        <v>638</v>
      </c>
      <c r="G641">
        <v>1.3717739268245934E-6</v>
      </c>
    </row>
    <row r="642" spans="1:7" x14ac:dyDescent="0.25">
      <c r="A642" t="s">
        <v>639</v>
      </c>
      <c r="G642">
        <v>1.3717739268245934E-6</v>
      </c>
    </row>
    <row r="643" spans="1:7" x14ac:dyDescent="0.25">
      <c r="A643" t="s">
        <v>640</v>
      </c>
      <c r="G643">
        <v>1.3695987258182657E-6</v>
      </c>
    </row>
    <row r="644" spans="1:7" x14ac:dyDescent="0.25">
      <c r="A644" t="s">
        <v>641</v>
      </c>
      <c r="G644">
        <v>1.3695987258182657E-6</v>
      </c>
    </row>
    <row r="645" spans="1:7" x14ac:dyDescent="0.25">
      <c r="A645" t="s">
        <v>642</v>
      </c>
      <c r="G645">
        <v>1.319549722102974E-6</v>
      </c>
    </row>
    <row r="646" spans="1:7" x14ac:dyDescent="0.25">
      <c r="A646" t="s">
        <v>643</v>
      </c>
      <c r="G646">
        <v>1.319549722102974E-6</v>
      </c>
    </row>
    <row r="647" spans="1:7" x14ac:dyDescent="0.25">
      <c r="A647" t="s">
        <v>644</v>
      </c>
      <c r="G647">
        <v>1.3150547268244769E-6</v>
      </c>
    </row>
    <row r="648" spans="1:7" x14ac:dyDescent="0.25">
      <c r="A648" t="s">
        <v>645</v>
      </c>
      <c r="G648">
        <v>1.3150547268244769E-6</v>
      </c>
    </row>
    <row r="649" spans="1:7" x14ac:dyDescent="0.25">
      <c r="A649" t="s">
        <v>646</v>
      </c>
      <c r="G649">
        <v>1.3099129706533855E-6</v>
      </c>
    </row>
    <row r="650" spans="1:7" x14ac:dyDescent="0.25">
      <c r="A650" t="s">
        <v>647</v>
      </c>
      <c r="G650">
        <v>1.3099129706533855E-6</v>
      </c>
    </row>
    <row r="651" spans="1:7" x14ac:dyDescent="0.25">
      <c r="A651" t="s">
        <v>648</v>
      </c>
      <c r="G651">
        <v>1.1225345188203915E-6</v>
      </c>
    </row>
    <row r="652" spans="1:7" x14ac:dyDescent="0.25">
      <c r="A652" t="s">
        <v>649</v>
      </c>
      <c r="G652">
        <v>1.1225345188203915E-6</v>
      </c>
    </row>
    <row r="653" spans="1:7" x14ac:dyDescent="0.25">
      <c r="A653" t="s">
        <v>650</v>
      </c>
      <c r="G653">
        <v>1.1192057927326651E-6</v>
      </c>
    </row>
    <row r="654" spans="1:7" x14ac:dyDescent="0.25">
      <c r="A654" t="s">
        <v>651</v>
      </c>
      <c r="G654">
        <v>1.1192057927326651E-6</v>
      </c>
    </row>
    <row r="655" spans="1:7" x14ac:dyDescent="0.25">
      <c r="A655" t="s">
        <v>652</v>
      </c>
      <c r="G655">
        <v>1.1070137497151511E-6</v>
      </c>
    </row>
    <row r="656" spans="1:7" x14ac:dyDescent="0.25">
      <c r="A656" t="s">
        <v>653</v>
      </c>
      <c r="G656">
        <v>1.1070137497151511E-6</v>
      </c>
    </row>
    <row r="657" spans="1:7" x14ac:dyDescent="0.25">
      <c r="A657" t="s">
        <v>654</v>
      </c>
      <c r="G657">
        <v>1.1053473164460964E-6</v>
      </c>
    </row>
    <row r="658" spans="1:7" x14ac:dyDescent="0.25">
      <c r="A658" t="s">
        <v>655</v>
      </c>
      <c r="G658">
        <v>1.1053473164460964E-6</v>
      </c>
    </row>
    <row r="659" spans="1:7" x14ac:dyDescent="0.25">
      <c r="A659" t="s">
        <v>656</v>
      </c>
      <c r="G659">
        <v>1.0926597891469459E-6</v>
      </c>
    </row>
    <row r="660" spans="1:7" x14ac:dyDescent="0.25">
      <c r="A660" t="s">
        <v>657</v>
      </c>
      <c r="G660">
        <v>9.5886676443716109E-7</v>
      </c>
    </row>
    <row r="661" spans="1:7" x14ac:dyDescent="0.25">
      <c r="A661" t="s">
        <v>658</v>
      </c>
      <c r="G661">
        <v>9.5886676443716109E-7</v>
      </c>
    </row>
    <row r="662" spans="1:7" x14ac:dyDescent="0.25">
      <c r="A662" t="s">
        <v>659</v>
      </c>
      <c r="G662">
        <v>9.4121196702323367E-7</v>
      </c>
    </row>
    <row r="663" spans="1:7" x14ac:dyDescent="0.25">
      <c r="A663" t="s">
        <v>660</v>
      </c>
      <c r="G663">
        <v>8.7413068365695796E-7</v>
      </c>
    </row>
    <row r="664" spans="1:7" x14ac:dyDescent="0.25">
      <c r="A664" t="s">
        <v>661</v>
      </c>
      <c r="G664">
        <v>8.7413068365695796E-7</v>
      </c>
    </row>
    <row r="665" spans="1:7" x14ac:dyDescent="0.25">
      <c r="A665" t="s">
        <v>662</v>
      </c>
      <c r="G665">
        <v>8.6974819524187802E-7</v>
      </c>
    </row>
    <row r="666" spans="1:7" x14ac:dyDescent="0.25">
      <c r="A666" t="s">
        <v>663</v>
      </c>
      <c r="G666">
        <v>8.6974819524187802E-7</v>
      </c>
    </row>
    <row r="667" spans="1:7" x14ac:dyDescent="0.25">
      <c r="A667" t="s">
        <v>664</v>
      </c>
      <c r="G667">
        <v>8.5853724282751827E-7</v>
      </c>
    </row>
    <row r="668" spans="1:7" x14ac:dyDescent="0.25">
      <c r="A668" t="s">
        <v>665</v>
      </c>
      <c r="G668">
        <v>8.5853724282751827E-7</v>
      </c>
    </row>
    <row r="669" spans="1:7" x14ac:dyDescent="0.25">
      <c r="A669" t="s">
        <v>666</v>
      </c>
      <c r="G669">
        <v>7.7138140738489986E-7</v>
      </c>
    </row>
    <row r="670" spans="1:7" x14ac:dyDescent="0.25">
      <c r="A670" t="s">
        <v>667</v>
      </c>
      <c r="G670">
        <v>7.7138140738489986E-7</v>
      </c>
    </row>
    <row r="671" spans="1:7" x14ac:dyDescent="0.25">
      <c r="A671">
        <v>-7.4693000000000003E-10</v>
      </c>
      <c r="G671">
        <v>7.6862614281628195E-7</v>
      </c>
    </row>
    <row r="672" spans="1:7" x14ac:dyDescent="0.25">
      <c r="A672" t="s">
        <v>668</v>
      </c>
      <c r="G672">
        <v>7.6862614281628195E-7</v>
      </c>
    </row>
    <row r="673" spans="1:7" x14ac:dyDescent="0.25">
      <c r="A673" t="s">
        <v>669</v>
      </c>
      <c r="G673">
        <v>7.6092998271707291E-7</v>
      </c>
    </row>
    <row r="674" spans="1:7" x14ac:dyDescent="0.25">
      <c r="A674" t="s">
        <v>670</v>
      </c>
      <c r="G674">
        <v>7.6092998271707291E-7</v>
      </c>
    </row>
    <row r="675" spans="1:7" x14ac:dyDescent="0.25">
      <c r="A675" t="s">
        <v>671</v>
      </c>
      <c r="G675">
        <v>2.3844802341304333E-7</v>
      </c>
    </row>
    <row r="676" spans="1:7" x14ac:dyDescent="0.25">
      <c r="A676" t="s">
        <v>672</v>
      </c>
      <c r="G676">
        <v>2.3844802341304333E-7</v>
      </c>
    </row>
    <row r="677" spans="1:7" x14ac:dyDescent="0.25">
      <c r="A677" t="s">
        <v>673</v>
      </c>
      <c r="G677">
        <v>2.3678693304215218E-7</v>
      </c>
    </row>
    <row r="678" spans="1:7" x14ac:dyDescent="0.25">
      <c r="A678" t="s">
        <v>674</v>
      </c>
      <c r="G678">
        <v>2.3678693304215218E-7</v>
      </c>
    </row>
    <row r="679" spans="1:7" x14ac:dyDescent="0.25">
      <c r="A679" t="s">
        <v>675</v>
      </c>
      <c r="G679">
        <v>1.7331552444654119E-7</v>
      </c>
    </row>
    <row r="680" spans="1:7" x14ac:dyDescent="0.25">
      <c r="A680" t="s">
        <v>676</v>
      </c>
      <c r="G680">
        <v>1.7331552444654119E-7</v>
      </c>
    </row>
    <row r="681" spans="1:7" x14ac:dyDescent="0.25">
      <c r="A681" t="s">
        <v>677</v>
      </c>
      <c r="G681">
        <v>1.4944529930663741E-7</v>
      </c>
    </row>
    <row r="682" spans="1:7" x14ac:dyDescent="0.25">
      <c r="A682" t="s">
        <v>678</v>
      </c>
      <c r="G682">
        <v>1.4944529930663741E-7</v>
      </c>
    </row>
    <row r="683" spans="1:7" x14ac:dyDescent="0.25">
      <c r="A683" t="s">
        <v>679</v>
      </c>
      <c r="G683">
        <v>1.4910577433262E-7</v>
      </c>
    </row>
    <row r="684" spans="1:7" x14ac:dyDescent="0.25">
      <c r="A684" t="s">
        <v>680</v>
      </c>
      <c r="G684">
        <v>1.4910577433262E-7</v>
      </c>
    </row>
    <row r="685" spans="1:7" x14ac:dyDescent="0.25">
      <c r="A685" t="s">
        <v>681</v>
      </c>
      <c r="G685">
        <v>1.085234564908451E-7</v>
      </c>
    </row>
    <row r="686" spans="1:7" x14ac:dyDescent="0.25">
      <c r="A686" t="s">
        <v>682</v>
      </c>
      <c r="G686">
        <v>1.085234564908451E-7</v>
      </c>
    </row>
    <row r="687" spans="1:7" x14ac:dyDescent="0.25">
      <c r="A687" t="s">
        <v>683</v>
      </c>
      <c r="G687">
        <v>1.0840163626283222E-7</v>
      </c>
    </row>
    <row r="688" spans="1:7" x14ac:dyDescent="0.25">
      <c r="A688" t="s">
        <v>684</v>
      </c>
      <c r="G688">
        <v>1.0840163626283222E-7</v>
      </c>
    </row>
    <row r="689" spans="1:7" x14ac:dyDescent="0.25">
      <c r="A689" t="s">
        <v>685</v>
      </c>
      <c r="G689">
        <v>9.4221348474560835E-8</v>
      </c>
    </row>
    <row r="690" spans="1:7" x14ac:dyDescent="0.25">
      <c r="A690" t="s">
        <v>686</v>
      </c>
      <c r="G690">
        <v>9.4127768153813189E-8</v>
      </c>
    </row>
    <row r="691" spans="1:7" x14ac:dyDescent="0.25">
      <c r="A691" t="s">
        <v>687</v>
      </c>
      <c r="G691">
        <v>6.9678306709760507E-8</v>
      </c>
    </row>
    <row r="692" spans="1:7" x14ac:dyDescent="0.25">
      <c r="A692" t="s">
        <v>688</v>
      </c>
      <c r="G692">
        <v>6.9678306709760507E-8</v>
      </c>
    </row>
    <row r="693" spans="1:7" x14ac:dyDescent="0.25">
      <c r="A693" t="s">
        <v>689</v>
      </c>
      <c r="G693">
        <v>6.9565791885140482E-8</v>
      </c>
    </row>
    <row r="694" spans="1:7" x14ac:dyDescent="0.25">
      <c r="A694" t="s">
        <v>690</v>
      </c>
      <c r="G694">
        <v>6.9565791885140482E-8</v>
      </c>
    </row>
    <row r="695" spans="1:7" x14ac:dyDescent="0.25">
      <c r="A695" t="s">
        <v>691</v>
      </c>
      <c r="G695">
        <v>5.8261918955818861E-8</v>
      </c>
    </row>
    <row r="696" spans="1:7" x14ac:dyDescent="0.25">
      <c r="A696" t="s">
        <v>692</v>
      </c>
      <c r="G696">
        <v>5.8261918955818861E-8</v>
      </c>
    </row>
    <row r="697" spans="1:7" x14ac:dyDescent="0.25">
      <c r="A697" t="s">
        <v>693</v>
      </c>
      <c r="G697">
        <v>5.8195036252406995E-8</v>
      </c>
    </row>
    <row r="698" spans="1:7" x14ac:dyDescent="0.25">
      <c r="A698" t="s">
        <v>694</v>
      </c>
      <c r="G698">
        <v>5.8195036252406995E-8</v>
      </c>
    </row>
    <row r="699" spans="1:7" x14ac:dyDescent="0.25">
      <c r="A699" t="s">
        <v>695</v>
      </c>
      <c r="G699">
        <v>5.5717703811070467E-8</v>
      </c>
    </row>
    <row r="700" spans="1:7" x14ac:dyDescent="0.25">
      <c r="A700" t="s">
        <v>696</v>
      </c>
      <c r="G700">
        <v>5.5717703811070467E-8</v>
      </c>
    </row>
    <row r="701" spans="1:7" x14ac:dyDescent="0.25">
      <c r="A701" t="s">
        <v>697</v>
      </c>
      <c r="G701">
        <v>5.2884554887879679E-8</v>
      </c>
    </row>
    <row r="702" spans="1:7" x14ac:dyDescent="0.25">
      <c r="A702" t="s">
        <v>698</v>
      </c>
      <c r="G702">
        <v>5.2884554887879679E-8</v>
      </c>
    </row>
    <row r="703" spans="1:7" x14ac:dyDescent="0.25">
      <c r="A703" t="s">
        <v>699</v>
      </c>
      <c r="G703">
        <v>5.2882696629014786E-8</v>
      </c>
    </row>
    <row r="704" spans="1:7" x14ac:dyDescent="0.25">
      <c r="A704" t="s">
        <v>700</v>
      </c>
      <c r="G704">
        <v>5.2882696629014786E-8</v>
      </c>
    </row>
    <row r="705" spans="1:7" x14ac:dyDescent="0.25">
      <c r="A705" t="s">
        <v>701</v>
      </c>
      <c r="G705">
        <v>5.1482307406531834E-8</v>
      </c>
    </row>
    <row r="706" spans="1:7" x14ac:dyDescent="0.25">
      <c r="A706" t="s">
        <v>702</v>
      </c>
      <c r="G706">
        <v>5.1482307406531834E-8</v>
      </c>
    </row>
    <row r="707" spans="1:7" x14ac:dyDescent="0.25">
      <c r="A707" t="s">
        <v>703</v>
      </c>
      <c r="G707">
        <v>5.1461235669265447E-8</v>
      </c>
    </row>
    <row r="708" spans="1:7" x14ac:dyDescent="0.25">
      <c r="A708" t="s">
        <v>704</v>
      </c>
      <c r="G708">
        <v>5.1461235669265447E-8</v>
      </c>
    </row>
    <row r="709" spans="1:7" x14ac:dyDescent="0.25">
      <c r="A709" t="s">
        <v>705</v>
      </c>
      <c r="G709">
        <v>4.6097733366503769E-8</v>
      </c>
    </row>
    <row r="710" spans="1:7" x14ac:dyDescent="0.25">
      <c r="A710" t="s">
        <v>706</v>
      </c>
      <c r="G710">
        <v>4.6097174989725125E-8</v>
      </c>
    </row>
    <row r="711" spans="1:7" x14ac:dyDescent="0.25">
      <c r="A711" t="s">
        <v>707</v>
      </c>
      <c r="G711">
        <v>4.3445272754195658E-8</v>
      </c>
    </row>
    <row r="712" spans="1:7" x14ac:dyDescent="0.25">
      <c r="A712" t="s">
        <v>708</v>
      </c>
      <c r="G712">
        <v>4.3445272754195658E-8</v>
      </c>
    </row>
    <row r="713" spans="1:7" x14ac:dyDescent="0.25">
      <c r="A713" t="s">
        <v>709</v>
      </c>
      <c r="G713">
        <v>4.3444444702271322E-8</v>
      </c>
    </row>
    <row r="714" spans="1:7" x14ac:dyDescent="0.25">
      <c r="A714" t="s">
        <v>710</v>
      </c>
      <c r="G714">
        <v>4.3444444702271322E-8</v>
      </c>
    </row>
    <row r="715" spans="1:7" x14ac:dyDescent="0.25">
      <c r="A715" t="s">
        <v>711</v>
      </c>
      <c r="G715">
        <v>4.2710732935499879E-8</v>
      </c>
    </row>
    <row r="716" spans="1:7" x14ac:dyDescent="0.25">
      <c r="A716" t="s">
        <v>712</v>
      </c>
      <c r="G716">
        <v>4.2710732935499879E-8</v>
      </c>
    </row>
    <row r="717" spans="1:7" x14ac:dyDescent="0.25">
      <c r="A717" t="s">
        <v>713</v>
      </c>
      <c r="G717">
        <v>4.2707679120881833E-8</v>
      </c>
    </row>
    <row r="718" spans="1:7" x14ac:dyDescent="0.25">
      <c r="A718" t="s">
        <v>714</v>
      </c>
      <c r="G718">
        <v>4.2707679120881833E-8</v>
      </c>
    </row>
    <row r="719" spans="1:7" x14ac:dyDescent="0.25">
      <c r="A719" t="s">
        <v>715</v>
      </c>
      <c r="G719">
        <v>4.0935449488390009E-8</v>
      </c>
    </row>
    <row r="720" spans="1:7" x14ac:dyDescent="0.25">
      <c r="A720" t="s">
        <v>716</v>
      </c>
      <c r="G720">
        <v>4.0935449488390009E-8</v>
      </c>
    </row>
    <row r="721" spans="1:7" x14ac:dyDescent="0.25">
      <c r="A721" t="s">
        <v>717</v>
      </c>
      <c r="G721">
        <v>4.0930295063207367E-8</v>
      </c>
    </row>
    <row r="722" spans="1:7" x14ac:dyDescent="0.25">
      <c r="A722" t="s">
        <v>718</v>
      </c>
      <c r="G722">
        <v>4.0930295063207367E-8</v>
      </c>
    </row>
    <row r="723" spans="1:7" x14ac:dyDescent="0.25">
      <c r="A723" t="s">
        <v>719</v>
      </c>
      <c r="G723">
        <v>4.0235984891253075E-8</v>
      </c>
    </row>
    <row r="724" spans="1:7" x14ac:dyDescent="0.25">
      <c r="A724">
        <v>-2.4669699999999998E-9</v>
      </c>
      <c r="G724">
        <v>4.0235984891253075E-8</v>
      </c>
    </row>
    <row r="725" spans="1:7" x14ac:dyDescent="0.25">
      <c r="A725" t="s">
        <v>720</v>
      </c>
      <c r="G725">
        <v>4.023485253517216E-8</v>
      </c>
    </row>
    <row r="726" spans="1:7" x14ac:dyDescent="0.25">
      <c r="A726" t="s">
        <v>721</v>
      </c>
      <c r="G726">
        <v>4.023485253517216E-8</v>
      </c>
    </row>
    <row r="727" spans="1:7" x14ac:dyDescent="0.25">
      <c r="A727" t="s">
        <v>722</v>
      </c>
      <c r="G727">
        <v>3.7760150144621198E-8</v>
      </c>
    </row>
    <row r="728" spans="1:7" x14ac:dyDescent="0.25">
      <c r="A728" t="s">
        <v>723</v>
      </c>
      <c r="G728">
        <v>3.7760150144621198E-8</v>
      </c>
    </row>
    <row r="729" spans="1:7" x14ac:dyDescent="0.25">
      <c r="A729" t="s">
        <v>724</v>
      </c>
      <c r="G729">
        <v>3.7759373503716389E-8</v>
      </c>
    </row>
    <row r="730" spans="1:7" x14ac:dyDescent="0.25">
      <c r="A730" t="s">
        <v>725</v>
      </c>
      <c r="G730">
        <v>3.7759373503716389E-8</v>
      </c>
    </row>
    <row r="731" spans="1:7" x14ac:dyDescent="0.25">
      <c r="A731">
        <v>-2.9702099999999998E-9</v>
      </c>
      <c r="G731">
        <v>3.3522587243217615E-8</v>
      </c>
    </row>
    <row r="732" spans="1:7" x14ac:dyDescent="0.25">
      <c r="A732" t="s">
        <v>726</v>
      </c>
      <c r="G732">
        <v>3.3522587243217615E-8</v>
      </c>
    </row>
    <row r="733" spans="1:7" x14ac:dyDescent="0.25">
      <c r="A733" t="s">
        <v>727</v>
      </c>
      <c r="G733">
        <v>3.3522238848408612E-8</v>
      </c>
    </row>
    <row r="734" spans="1:7" x14ac:dyDescent="0.25">
      <c r="A734" t="s">
        <v>728</v>
      </c>
      <c r="G734">
        <v>3.3522238848408612E-8</v>
      </c>
    </row>
    <row r="735" spans="1:7" x14ac:dyDescent="0.25">
      <c r="A735" t="s">
        <v>729</v>
      </c>
      <c r="G735">
        <v>3.1196568373958587E-8</v>
      </c>
    </row>
    <row r="736" spans="1:7" x14ac:dyDescent="0.25">
      <c r="A736">
        <v>-3.3129099999999999E-9</v>
      </c>
      <c r="G736">
        <v>3.1195188809950092E-8</v>
      </c>
    </row>
    <row r="737" spans="1:7" x14ac:dyDescent="0.25">
      <c r="A737" t="s">
        <v>730</v>
      </c>
      <c r="G737">
        <v>2.8976011327728417E-8</v>
      </c>
    </row>
    <row r="738" spans="1:7" x14ac:dyDescent="0.25">
      <c r="A738" t="s">
        <v>731</v>
      </c>
      <c r="G738">
        <v>2.8976011327728417E-8</v>
      </c>
    </row>
    <row r="739" spans="1:7" x14ac:dyDescent="0.25">
      <c r="A739" t="s">
        <v>732</v>
      </c>
      <c r="G739">
        <v>2.7876970811584402E-8</v>
      </c>
    </row>
    <row r="740" spans="1:7" x14ac:dyDescent="0.25">
      <c r="A740" t="s">
        <v>733</v>
      </c>
      <c r="G740">
        <v>2.7876970811584402E-8</v>
      </c>
    </row>
    <row r="741" spans="1:7" x14ac:dyDescent="0.25">
      <c r="A741">
        <v>-3.7655699999999998E-9</v>
      </c>
      <c r="G741">
        <v>2.7876701034399334E-8</v>
      </c>
    </row>
    <row r="742" spans="1:7" x14ac:dyDescent="0.25">
      <c r="A742" t="s">
        <v>734</v>
      </c>
      <c r="G742">
        <v>2.7876701034399334E-8</v>
      </c>
    </row>
    <row r="743" spans="1:7" x14ac:dyDescent="0.25">
      <c r="A743" t="s">
        <v>735</v>
      </c>
      <c r="G743">
        <v>2.7469608765634531E-8</v>
      </c>
    </row>
    <row r="744" spans="1:7" x14ac:dyDescent="0.25">
      <c r="A744" t="s">
        <v>736</v>
      </c>
      <c r="G744">
        <v>2.7469122383941915E-8</v>
      </c>
    </row>
    <row r="745" spans="1:7" x14ac:dyDescent="0.25">
      <c r="A745" t="s">
        <v>737</v>
      </c>
      <c r="G745">
        <v>2.5683080409199878E-8</v>
      </c>
    </row>
    <row r="746" spans="1:7" x14ac:dyDescent="0.25">
      <c r="A746" t="s">
        <v>738</v>
      </c>
      <c r="G746">
        <v>2.5683080409199878E-8</v>
      </c>
    </row>
    <row r="747" spans="1:7" x14ac:dyDescent="0.25">
      <c r="A747" t="s">
        <v>739</v>
      </c>
      <c r="G747">
        <v>2.5682958254410305E-8</v>
      </c>
    </row>
    <row r="748" spans="1:7" x14ac:dyDescent="0.25">
      <c r="A748" t="s">
        <v>740</v>
      </c>
      <c r="G748">
        <v>2.5682958254410305E-8</v>
      </c>
    </row>
    <row r="749" spans="1:7" x14ac:dyDescent="0.25">
      <c r="A749" t="s">
        <v>741</v>
      </c>
      <c r="G749">
        <v>2.567502947040821E-8</v>
      </c>
    </row>
    <row r="750" spans="1:7" x14ac:dyDescent="0.25">
      <c r="A750" t="s">
        <v>742</v>
      </c>
      <c r="G750">
        <v>2.567502947040821E-8</v>
      </c>
    </row>
    <row r="751" spans="1:7" x14ac:dyDescent="0.25">
      <c r="A751" t="s">
        <v>743</v>
      </c>
      <c r="G751">
        <v>2.5674810732238839E-8</v>
      </c>
    </row>
    <row r="752" spans="1:7" x14ac:dyDescent="0.25">
      <c r="A752" t="s">
        <v>744</v>
      </c>
      <c r="G752">
        <v>2.5674810732238839E-8</v>
      </c>
    </row>
    <row r="753" spans="1:7" x14ac:dyDescent="0.25">
      <c r="A753" t="s">
        <v>745</v>
      </c>
      <c r="G753">
        <v>2.5646910064235183E-8</v>
      </c>
    </row>
    <row r="754" spans="1:7" x14ac:dyDescent="0.25">
      <c r="A754" t="s">
        <v>746</v>
      </c>
      <c r="G754">
        <v>2.5646910064235183E-8</v>
      </c>
    </row>
    <row r="755" spans="1:7" x14ac:dyDescent="0.25">
      <c r="A755" t="s">
        <v>747</v>
      </c>
      <c r="G755">
        <v>2.5646812782606606E-8</v>
      </c>
    </row>
    <row r="756" spans="1:7" x14ac:dyDescent="0.25">
      <c r="A756" t="s">
        <v>748</v>
      </c>
      <c r="G756">
        <v>2.5646812782606606E-8</v>
      </c>
    </row>
    <row r="757" spans="1:7" x14ac:dyDescent="0.25">
      <c r="A757" t="s">
        <v>749</v>
      </c>
      <c r="G757">
        <v>2.4941222217725845E-8</v>
      </c>
    </row>
    <row r="758" spans="1:7" x14ac:dyDescent="0.25">
      <c r="A758" t="s">
        <v>750</v>
      </c>
      <c r="G758">
        <v>2.4941222217725845E-8</v>
      </c>
    </row>
    <row r="759" spans="1:7" x14ac:dyDescent="0.25">
      <c r="A759" t="s">
        <v>751</v>
      </c>
      <c r="G759">
        <v>2.4941158355768534E-8</v>
      </c>
    </row>
    <row r="760" spans="1:7" x14ac:dyDescent="0.25">
      <c r="A760" t="s">
        <v>752</v>
      </c>
      <c r="G760">
        <v>2.4941158355768534E-8</v>
      </c>
    </row>
    <row r="761" spans="1:7" x14ac:dyDescent="0.25">
      <c r="A761" t="s">
        <v>753</v>
      </c>
      <c r="G761">
        <v>2.2217781977967681E-8</v>
      </c>
    </row>
    <row r="762" spans="1:7" x14ac:dyDescent="0.25">
      <c r="A762">
        <v>-5.27713E-9</v>
      </c>
      <c r="G762">
        <v>2.2217781977967681E-8</v>
      </c>
    </row>
    <row r="763" spans="1:7" x14ac:dyDescent="0.25">
      <c r="A763" t="s">
        <v>754</v>
      </c>
      <c r="G763">
        <v>2.2217697742641828E-8</v>
      </c>
    </row>
    <row r="764" spans="1:7" x14ac:dyDescent="0.25">
      <c r="A764" t="s">
        <v>755</v>
      </c>
      <c r="G764">
        <v>2.2217697742641828E-8</v>
      </c>
    </row>
    <row r="765" spans="1:7" x14ac:dyDescent="0.25">
      <c r="A765" t="s">
        <v>756</v>
      </c>
      <c r="G765">
        <v>2.1719167356535075E-8</v>
      </c>
    </row>
    <row r="766" spans="1:7" x14ac:dyDescent="0.25">
      <c r="A766" t="s">
        <v>757</v>
      </c>
      <c r="G766">
        <v>2.1719167356535075E-8</v>
      </c>
    </row>
    <row r="767" spans="1:7" x14ac:dyDescent="0.25">
      <c r="A767" t="s">
        <v>758</v>
      </c>
      <c r="G767">
        <v>2.1719131412094631E-8</v>
      </c>
    </row>
    <row r="768" spans="1:7" x14ac:dyDescent="0.25">
      <c r="A768" t="s">
        <v>759</v>
      </c>
      <c r="G768">
        <v>2.1719131412094631E-8</v>
      </c>
    </row>
    <row r="769" spans="1:7" x14ac:dyDescent="0.25">
      <c r="A769" t="s">
        <v>760</v>
      </c>
      <c r="G769">
        <v>2.0954549817797324E-8</v>
      </c>
    </row>
    <row r="770" spans="1:7" x14ac:dyDescent="0.25">
      <c r="A770" t="s">
        <v>761</v>
      </c>
      <c r="G770">
        <v>2.0954549817797324E-8</v>
      </c>
    </row>
    <row r="771" spans="1:7" x14ac:dyDescent="0.25">
      <c r="A771" t="s">
        <v>762</v>
      </c>
      <c r="G771">
        <v>2.0954528141080398E-8</v>
      </c>
    </row>
    <row r="772" spans="1:7" x14ac:dyDescent="0.25">
      <c r="A772" t="s">
        <v>763</v>
      </c>
      <c r="G772">
        <v>2.0954528141080398E-8</v>
      </c>
    </row>
    <row r="773" spans="1:7" x14ac:dyDescent="0.25">
      <c r="A773" t="s">
        <v>764</v>
      </c>
      <c r="G773">
        <v>1.9924760973309861E-8</v>
      </c>
    </row>
    <row r="774" spans="1:7" x14ac:dyDescent="0.25">
      <c r="A774" t="s">
        <v>765</v>
      </c>
      <c r="G774">
        <v>1.9924760973309861E-8</v>
      </c>
    </row>
    <row r="775" spans="1:7" x14ac:dyDescent="0.25">
      <c r="A775" t="s">
        <v>766</v>
      </c>
      <c r="G775">
        <v>1.9924754899049398E-8</v>
      </c>
    </row>
    <row r="776" spans="1:7" x14ac:dyDescent="0.25">
      <c r="A776" t="s">
        <v>767</v>
      </c>
      <c r="G776">
        <v>1.9924754899049398E-8</v>
      </c>
    </row>
    <row r="777" spans="1:7" x14ac:dyDescent="0.25">
      <c r="A777" t="s">
        <v>768</v>
      </c>
      <c r="G777">
        <v>1.8805085896811091E-8</v>
      </c>
    </row>
    <row r="778" spans="1:7" x14ac:dyDescent="0.25">
      <c r="A778" t="s">
        <v>769</v>
      </c>
      <c r="G778">
        <v>1.8805085896811091E-8</v>
      </c>
    </row>
    <row r="779" spans="1:7" x14ac:dyDescent="0.25">
      <c r="A779" t="s">
        <v>770</v>
      </c>
      <c r="G779">
        <v>1.8805066244167153E-8</v>
      </c>
    </row>
    <row r="780" spans="1:7" x14ac:dyDescent="0.25">
      <c r="A780" t="s">
        <v>771</v>
      </c>
      <c r="G780">
        <v>1.8805066244167153E-8</v>
      </c>
    </row>
    <row r="781" spans="1:7" x14ac:dyDescent="0.25">
      <c r="A781" t="s">
        <v>772</v>
      </c>
      <c r="G781">
        <v>1.8715306779514552E-8</v>
      </c>
    </row>
    <row r="782" spans="1:7" x14ac:dyDescent="0.25">
      <c r="A782" t="s">
        <v>773</v>
      </c>
      <c r="G782">
        <v>1.8715306779514552E-8</v>
      </c>
    </row>
    <row r="783" spans="1:7" x14ac:dyDescent="0.25">
      <c r="A783" t="s">
        <v>774</v>
      </c>
      <c r="G783">
        <v>1.7839098555014957E-8</v>
      </c>
    </row>
    <row r="784" spans="1:7" x14ac:dyDescent="0.25">
      <c r="A784" t="s">
        <v>775</v>
      </c>
      <c r="G784">
        <v>1.7839098555014957E-8</v>
      </c>
    </row>
    <row r="785" spans="1:7" x14ac:dyDescent="0.25">
      <c r="A785" t="s">
        <v>776</v>
      </c>
      <c r="G785">
        <v>1.7839056042755798E-8</v>
      </c>
    </row>
    <row r="786" spans="1:7" x14ac:dyDescent="0.25">
      <c r="A786" t="s">
        <v>777</v>
      </c>
      <c r="G786">
        <v>1.7839056042755798E-8</v>
      </c>
    </row>
    <row r="787" spans="1:7" x14ac:dyDescent="0.25">
      <c r="A787" t="s">
        <v>778</v>
      </c>
      <c r="G787">
        <v>1.7344480422649073E-8</v>
      </c>
    </row>
    <row r="788" spans="1:7" x14ac:dyDescent="0.25">
      <c r="A788" t="s">
        <v>779</v>
      </c>
      <c r="G788">
        <v>1.7344480422649073E-8</v>
      </c>
    </row>
    <row r="789" spans="1:7" x14ac:dyDescent="0.25">
      <c r="A789" t="s">
        <v>780</v>
      </c>
      <c r="G789">
        <v>1.7344446287196198E-8</v>
      </c>
    </row>
    <row r="790" spans="1:7" x14ac:dyDescent="0.25">
      <c r="A790" t="s">
        <v>781</v>
      </c>
      <c r="G790">
        <v>1.7344446287196198E-8</v>
      </c>
    </row>
    <row r="791" spans="1:7" x14ac:dyDescent="0.25">
      <c r="A791" t="s">
        <v>782</v>
      </c>
      <c r="G791">
        <v>1.7149158946311781E-8</v>
      </c>
    </row>
    <row r="792" spans="1:7" x14ac:dyDescent="0.25">
      <c r="A792" t="s">
        <v>783</v>
      </c>
      <c r="G792">
        <v>1.7149158946311781E-8</v>
      </c>
    </row>
    <row r="793" spans="1:7" x14ac:dyDescent="0.25">
      <c r="A793" t="s">
        <v>784</v>
      </c>
      <c r="G793">
        <v>1.714915764541134E-8</v>
      </c>
    </row>
    <row r="794" spans="1:7" x14ac:dyDescent="0.25">
      <c r="A794" t="s">
        <v>785</v>
      </c>
      <c r="G794">
        <v>1.714915764541134E-8</v>
      </c>
    </row>
    <row r="795" spans="1:7" x14ac:dyDescent="0.25">
      <c r="A795" t="s">
        <v>786</v>
      </c>
      <c r="G795">
        <v>1.6480049677101642E-8</v>
      </c>
    </row>
    <row r="796" spans="1:7" x14ac:dyDescent="0.25">
      <c r="A796" t="s">
        <v>787</v>
      </c>
      <c r="G796">
        <v>1.6480049677101642E-8</v>
      </c>
    </row>
    <row r="797" spans="1:7" x14ac:dyDescent="0.25">
      <c r="A797">
        <v>-1.09823E-8</v>
      </c>
      <c r="G797">
        <v>1.6480029527498766E-8</v>
      </c>
    </row>
    <row r="798" spans="1:7" x14ac:dyDescent="0.25">
      <c r="A798" t="s">
        <v>788</v>
      </c>
      <c r="G798">
        <v>1.6480029527498766E-8</v>
      </c>
    </row>
    <row r="799" spans="1:7" x14ac:dyDescent="0.25">
      <c r="A799" t="s">
        <v>789</v>
      </c>
      <c r="G799">
        <v>1.6389876224335339E-8</v>
      </c>
    </row>
    <row r="800" spans="1:7" x14ac:dyDescent="0.25">
      <c r="A800" t="s">
        <v>790</v>
      </c>
      <c r="G800">
        <v>1.6389876224335339E-8</v>
      </c>
    </row>
    <row r="801" spans="1:7" x14ac:dyDescent="0.25">
      <c r="A801" t="s">
        <v>791</v>
      </c>
      <c r="G801">
        <v>1.6389817986942317E-8</v>
      </c>
    </row>
    <row r="802" spans="1:7" x14ac:dyDescent="0.25">
      <c r="A802" t="s">
        <v>792</v>
      </c>
      <c r="G802">
        <v>1.6389817986942317E-8</v>
      </c>
    </row>
    <row r="803" spans="1:7" x14ac:dyDescent="0.25">
      <c r="A803" t="s">
        <v>793</v>
      </c>
      <c r="G803">
        <v>1.6302685702150244E-8</v>
      </c>
    </row>
    <row r="804" spans="1:7" x14ac:dyDescent="0.25">
      <c r="A804" t="s">
        <v>794</v>
      </c>
      <c r="G804">
        <v>1.6302685702150244E-8</v>
      </c>
    </row>
    <row r="805" spans="1:7" x14ac:dyDescent="0.25">
      <c r="A805" t="s">
        <v>795</v>
      </c>
      <c r="G805">
        <v>1.630266962181232E-8</v>
      </c>
    </row>
    <row r="806" spans="1:7" x14ac:dyDescent="0.25">
      <c r="A806" t="s">
        <v>796</v>
      </c>
      <c r="G806">
        <v>1.630266962181232E-8</v>
      </c>
    </row>
    <row r="807" spans="1:7" x14ac:dyDescent="0.25">
      <c r="A807" t="s">
        <v>797</v>
      </c>
      <c r="G807">
        <v>1.5067948130696346E-8</v>
      </c>
    </row>
    <row r="808" spans="1:7" x14ac:dyDescent="0.25">
      <c r="A808" t="s">
        <v>798</v>
      </c>
      <c r="G808">
        <v>1.5067948130696346E-8</v>
      </c>
    </row>
    <row r="809" spans="1:7" x14ac:dyDescent="0.25">
      <c r="A809" t="s">
        <v>799</v>
      </c>
      <c r="G809">
        <v>1.5067947536502363E-8</v>
      </c>
    </row>
    <row r="810" spans="1:7" x14ac:dyDescent="0.25">
      <c r="A810">
        <v>-1.474864E-8</v>
      </c>
      <c r="G810">
        <v>1.5067947536502363E-8</v>
      </c>
    </row>
    <row r="811" spans="1:7" x14ac:dyDescent="0.25">
      <c r="A811" t="s">
        <v>800</v>
      </c>
      <c r="G811">
        <v>1.4980834704316879E-8</v>
      </c>
    </row>
    <row r="812" spans="1:7" x14ac:dyDescent="0.25">
      <c r="A812" t="s">
        <v>801</v>
      </c>
      <c r="G812">
        <v>1.4980834704316879E-8</v>
      </c>
    </row>
    <row r="813" spans="1:7" x14ac:dyDescent="0.25">
      <c r="A813" t="s">
        <v>802</v>
      </c>
      <c r="G813">
        <v>1.4980832017434641E-8</v>
      </c>
    </row>
    <row r="814" spans="1:7" x14ac:dyDescent="0.25">
      <c r="A814" t="s">
        <v>803</v>
      </c>
      <c r="G814">
        <v>1.4980832017434641E-8</v>
      </c>
    </row>
    <row r="815" spans="1:7" x14ac:dyDescent="0.25">
      <c r="A815" t="s">
        <v>804</v>
      </c>
      <c r="G815">
        <v>1.4867330557856161E-8</v>
      </c>
    </row>
    <row r="816" spans="1:7" x14ac:dyDescent="0.25">
      <c r="A816" t="s">
        <v>805</v>
      </c>
      <c r="G816">
        <v>1.4867330557856161E-8</v>
      </c>
    </row>
    <row r="817" spans="1:7" x14ac:dyDescent="0.25">
      <c r="A817" t="s">
        <v>806</v>
      </c>
      <c r="G817">
        <v>1.4867324498891882E-8</v>
      </c>
    </row>
    <row r="818" spans="1:7" x14ac:dyDescent="0.25">
      <c r="A818" t="s">
        <v>807</v>
      </c>
      <c r="G818">
        <v>1.4867324498891882E-8</v>
      </c>
    </row>
    <row r="819" spans="1:7" x14ac:dyDescent="0.25">
      <c r="A819" t="s">
        <v>808</v>
      </c>
      <c r="G819">
        <v>1.4748645637806396E-8</v>
      </c>
    </row>
    <row r="820" spans="1:7" x14ac:dyDescent="0.25">
      <c r="A820" t="s">
        <v>809</v>
      </c>
      <c r="G820">
        <v>1.474863671468334E-8</v>
      </c>
    </row>
    <row r="821" spans="1:7" x14ac:dyDescent="0.25">
      <c r="A821" t="s">
        <v>810</v>
      </c>
      <c r="G821">
        <v>1.465175588583837E-8</v>
      </c>
    </row>
    <row r="822" spans="1:7" x14ac:dyDescent="0.25">
      <c r="A822" t="s">
        <v>811</v>
      </c>
      <c r="G822">
        <v>1.465175588583837E-8</v>
      </c>
    </row>
    <row r="823" spans="1:7" x14ac:dyDescent="0.25">
      <c r="A823" t="s">
        <v>812</v>
      </c>
      <c r="G823">
        <v>1.4642593502718801E-8</v>
      </c>
    </row>
    <row r="824" spans="1:7" x14ac:dyDescent="0.25">
      <c r="A824" t="s">
        <v>813</v>
      </c>
      <c r="G824">
        <v>1.4642593502718801E-8</v>
      </c>
    </row>
    <row r="825" spans="1:7" x14ac:dyDescent="0.25">
      <c r="A825" t="s">
        <v>814</v>
      </c>
      <c r="G825">
        <v>1.4642589879791565E-8</v>
      </c>
    </row>
    <row r="826" spans="1:7" x14ac:dyDescent="0.25">
      <c r="A826" t="s">
        <v>815</v>
      </c>
      <c r="G826">
        <v>1.4642589879791565E-8</v>
      </c>
    </row>
    <row r="827" spans="1:7" x14ac:dyDescent="0.25">
      <c r="A827" t="s">
        <v>816</v>
      </c>
      <c r="G827">
        <v>1.3364830420389259E-8</v>
      </c>
    </row>
    <row r="828" spans="1:7" x14ac:dyDescent="0.25">
      <c r="A828" t="s">
        <v>817</v>
      </c>
      <c r="G828">
        <v>1.3364830420389259E-8</v>
      </c>
    </row>
    <row r="829" spans="1:7" x14ac:dyDescent="0.25">
      <c r="A829" t="s">
        <v>818</v>
      </c>
      <c r="G829">
        <v>1.3364823182041574E-8</v>
      </c>
    </row>
    <row r="830" spans="1:7" x14ac:dyDescent="0.25">
      <c r="A830" t="s">
        <v>819</v>
      </c>
      <c r="G830">
        <v>1.3364823182041574E-8</v>
      </c>
    </row>
    <row r="831" spans="1:7" x14ac:dyDescent="0.25">
      <c r="A831" t="s">
        <v>820</v>
      </c>
      <c r="G831">
        <v>1.238202634099836E-8</v>
      </c>
    </row>
    <row r="832" spans="1:7" x14ac:dyDescent="0.25">
      <c r="A832" t="s">
        <v>821</v>
      </c>
      <c r="G832">
        <v>1.238202634099836E-8</v>
      </c>
    </row>
    <row r="833" spans="1:7" x14ac:dyDescent="0.25">
      <c r="A833">
        <v>-2.7469120000000001E-8</v>
      </c>
      <c r="G833">
        <v>1.2382024570167371E-8</v>
      </c>
    </row>
    <row r="834" spans="1:7" x14ac:dyDescent="0.25">
      <c r="A834">
        <v>-3.119657E-8</v>
      </c>
      <c r="G834">
        <v>1.2382024570167371E-8</v>
      </c>
    </row>
    <row r="835" spans="1:7" x14ac:dyDescent="0.25">
      <c r="A835" t="s">
        <v>822</v>
      </c>
      <c r="G835">
        <v>1.190174819476108E-8</v>
      </c>
    </row>
    <row r="836" spans="1:7" x14ac:dyDescent="0.25">
      <c r="A836" t="s">
        <v>823</v>
      </c>
      <c r="G836">
        <v>1.190174819476108E-8</v>
      </c>
    </row>
    <row r="837" spans="1:7" x14ac:dyDescent="0.25">
      <c r="A837" t="s">
        <v>824</v>
      </c>
      <c r="G837">
        <v>1.1901748166682623E-8</v>
      </c>
    </row>
    <row r="838" spans="1:7" x14ac:dyDescent="0.25">
      <c r="A838" t="s">
        <v>825</v>
      </c>
      <c r="G838">
        <v>1.1901748166682623E-8</v>
      </c>
    </row>
    <row r="839" spans="1:7" x14ac:dyDescent="0.25">
      <c r="A839" t="s">
        <v>826</v>
      </c>
      <c r="G839">
        <v>1.1797066878356286E-8</v>
      </c>
    </row>
    <row r="840" spans="1:7" x14ac:dyDescent="0.25">
      <c r="A840" t="s">
        <v>827</v>
      </c>
      <c r="G840">
        <v>1.1797066878356286E-8</v>
      </c>
    </row>
    <row r="841" spans="1:7" x14ac:dyDescent="0.25">
      <c r="A841" t="s">
        <v>828</v>
      </c>
      <c r="G841">
        <v>1.1797059744126599E-8</v>
      </c>
    </row>
    <row r="842" spans="1:7" x14ac:dyDescent="0.25">
      <c r="A842" t="s">
        <v>829</v>
      </c>
      <c r="G842">
        <v>1.1797059744126599E-8</v>
      </c>
    </row>
    <row r="843" spans="1:7" x14ac:dyDescent="0.25">
      <c r="A843" t="s">
        <v>830</v>
      </c>
      <c r="G843">
        <v>1.1452411943560429E-8</v>
      </c>
    </row>
    <row r="844" spans="1:7" x14ac:dyDescent="0.25">
      <c r="A844" t="s">
        <v>831</v>
      </c>
      <c r="G844">
        <v>1.1452411943560429E-8</v>
      </c>
    </row>
    <row r="845" spans="1:7" x14ac:dyDescent="0.25">
      <c r="A845" t="s">
        <v>832</v>
      </c>
      <c r="G845">
        <v>1.1452407610927243E-8</v>
      </c>
    </row>
    <row r="846" spans="1:7" x14ac:dyDescent="0.25">
      <c r="A846" t="s">
        <v>833</v>
      </c>
      <c r="G846">
        <v>1.1452407610927243E-8</v>
      </c>
    </row>
    <row r="847" spans="1:7" x14ac:dyDescent="0.25">
      <c r="A847">
        <v>-4.609717E-8</v>
      </c>
      <c r="G847">
        <v>1.1165787097623742E-8</v>
      </c>
    </row>
    <row r="848" spans="1:7" x14ac:dyDescent="0.25">
      <c r="A848" t="s">
        <v>834</v>
      </c>
      <c r="G848">
        <v>1.1165787097623742E-8</v>
      </c>
    </row>
    <row r="849" spans="1:7" x14ac:dyDescent="0.25">
      <c r="A849" t="s">
        <v>835</v>
      </c>
      <c r="G849">
        <v>1.1165775644543446E-8</v>
      </c>
    </row>
    <row r="850" spans="1:7" x14ac:dyDescent="0.25">
      <c r="A850" t="s">
        <v>836</v>
      </c>
      <c r="G850">
        <v>1.1165775644543446E-8</v>
      </c>
    </row>
    <row r="851" spans="1:7" x14ac:dyDescent="0.25">
      <c r="A851" t="s">
        <v>837</v>
      </c>
      <c r="G851">
        <v>1.0982298388655717E-8</v>
      </c>
    </row>
    <row r="852" spans="1:7" x14ac:dyDescent="0.25">
      <c r="A852" t="s">
        <v>838</v>
      </c>
      <c r="G852">
        <v>1.0982295320011046E-8</v>
      </c>
    </row>
    <row r="853" spans="1:7" x14ac:dyDescent="0.25">
      <c r="A853" t="s">
        <v>839</v>
      </c>
      <c r="G853">
        <v>1.087103935851022E-8</v>
      </c>
    </row>
    <row r="854" spans="1:7" x14ac:dyDescent="0.25">
      <c r="A854">
        <v>-9.4221350000000006E-8</v>
      </c>
      <c r="G854">
        <v>1.087103935851022E-8</v>
      </c>
    </row>
    <row r="855" spans="1:7" x14ac:dyDescent="0.25">
      <c r="A855" t="s">
        <v>840</v>
      </c>
      <c r="G855">
        <v>1.0871039108587317E-8</v>
      </c>
    </row>
    <row r="856" spans="1:7" x14ac:dyDescent="0.25">
      <c r="A856" t="s">
        <v>841</v>
      </c>
      <c r="G856">
        <v>1.0871039108587317E-8</v>
      </c>
    </row>
    <row r="857" spans="1:7" x14ac:dyDescent="0.25">
      <c r="A857" t="s">
        <v>842</v>
      </c>
      <c r="G857">
        <v>1.0727115902974351E-8</v>
      </c>
    </row>
    <row r="858" spans="1:7" x14ac:dyDescent="0.25">
      <c r="A858" t="s">
        <v>843</v>
      </c>
      <c r="G858">
        <v>1.0727115902974351E-8</v>
      </c>
    </row>
    <row r="859" spans="1:7" x14ac:dyDescent="0.25">
      <c r="A859" t="s">
        <v>844</v>
      </c>
      <c r="G859">
        <v>1.0727112894791714E-8</v>
      </c>
    </row>
    <row r="860" spans="1:7" x14ac:dyDescent="0.25">
      <c r="A860" t="s">
        <v>845</v>
      </c>
      <c r="G860">
        <v>1.0727112894791714E-8</v>
      </c>
    </row>
    <row r="861" spans="1:7" x14ac:dyDescent="0.25">
      <c r="A861" t="s">
        <v>846</v>
      </c>
      <c r="G861">
        <v>9.8128652104675967E-9</v>
      </c>
    </row>
    <row r="862" spans="1:7" x14ac:dyDescent="0.25">
      <c r="A862" t="s">
        <v>847</v>
      </c>
      <c r="G862">
        <v>9.8128652104675967E-9</v>
      </c>
    </row>
    <row r="863" spans="1:7" x14ac:dyDescent="0.25">
      <c r="A863" t="s">
        <v>848</v>
      </c>
      <c r="G863">
        <v>9.8128640821856791E-9</v>
      </c>
    </row>
    <row r="864" spans="1:7" x14ac:dyDescent="0.25">
      <c r="A864" t="s">
        <v>849</v>
      </c>
      <c r="G864">
        <v>9.8128640821856791E-9</v>
      </c>
    </row>
    <row r="865" spans="1:7" x14ac:dyDescent="0.25">
      <c r="A865" t="s">
        <v>850</v>
      </c>
      <c r="G865">
        <v>9.7264928056247724E-9</v>
      </c>
    </row>
    <row r="866" spans="1:7" x14ac:dyDescent="0.25">
      <c r="A866" t="s">
        <v>851</v>
      </c>
      <c r="G866">
        <v>9.7264928056247724E-9</v>
      </c>
    </row>
    <row r="867" spans="1:7" x14ac:dyDescent="0.25">
      <c r="A867" t="s">
        <v>852</v>
      </c>
      <c r="G867">
        <v>9.7264890465605996E-9</v>
      </c>
    </row>
    <row r="868" spans="1:7" x14ac:dyDescent="0.25">
      <c r="A868" t="s">
        <v>853</v>
      </c>
      <c r="G868">
        <v>9.7264890465605996E-9</v>
      </c>
    </row>
    <row r="869" spans="1:7" x14ac:dyDescent="0.25">
      <c r="A869" t="s">
        <v>854</v>
      </c>
      <c r="G869">
        <v>9.5618914769869999E-9</v>
      </c>
    </row>
    <row r="870" spans="1:7" x14ac:dyDescent="0.25">
      <c r="A870" t="s">
        <v>855</v>
      </c>
      <c r="G870">
        <v>9.5618914769869999E-9</v>
      </c>
    </row>
    <row r="871" spans="1:7" x14ac:dyDescent="0.25">
      <c r="A871" t="s">
        <v>856</v>
      </c>
      <c r="G871">
        <v>9.5618901849576209E-9</v>
      </c>
    </row>
    <row r="872" spans="1:7" x14ac:dyDescent="0.25">
      <c r="A872" t="s">
        <v>857</v>
      </c>
      <c r="G872">
        <v>9.5618901849576209E-9</v>
      </c>
    </row>
    <row r="873" spans="1:7" x14ac:dyDescent="0.25">
      <c r="A873" t="s">
        <v>858</v>
      </c>
      <c r="G873">
        <v>9.3057015879327434E-9</v>
      </c>
    </row>
    <row r="874" spans="1:7" x14ac:dyDescent="0.25">
      <c r="A874" t="s">
        <v>859</v>
      </c>
      <c r="G874">
        <v>9.3057015879327434E-9</v>
      </c>
    </row>
    <row r="875" spans="1:7" x14ac:dyDescent="0.25">
      <c r="A875" t="s">
        <v>860</v>
      </c>
      <c r="G875">
        <v>9.2026371081406565E-9</v>
      </c>
    </row>
    <row r="876" spans="1:7" x14ac:dyDescent="0.25">
      <c r="A876" t="s">
        <v>861</v>
      </c>
      <c r="G876">
        <v>9.2026371081406565E-9</v>
      </c>
    </row>
    <row r="877" spans="1:7" x14ac:dyDescent="0.25">
      <c r="A877" t="s">
        <v>862</v>
      </c>
      <c r="G877">
        <v>9.2026342326086101E-9</v>
      </c>
    </row>
    <row r="878" spans="1:7" x14ac:dyDescent="0.25">
      <c r="A878" t="s">
        <v>863</v>
      </c>
      <c r="G878">
        <v>9.2026342326086101E-9</v>
      </c>
    </row>
    <row r="879" spans="1:7" x14ac:dyDescent="0.25">
      <c r="A879">
        <v>-9.4121196999999999E-7</v>
      </c>
      <c r="G879">
        <v>8.9413817867392688E-9</v>
      </c>
    </row>
    <row r="880" spans="1:7" x14ac:dyDescent="0.25">
      <c r="A880" t="s">
        <v>864</v>
      </c>
      <c r="G880">
        <v>8.9413817867392688E-9</v>
      </c>
    </row>
    <row r="881" spans="1:7" x14ac:dyDescent="0.25">
      <c r="A881" t="s">
        <v>865</v>
      </c>
      <c r="G881">
        <v>8.9413803292923623E-9</v>
      </c>
    </row>
    <row r="882" spans="1:7" x14ac:dyDescent="0.25">
      <c r="A882" t="s">
        <v>866</v>
      </c>
      <c r="G882">
        <v>8.9413803292923623E-9</v>
      </c>
    </row>
    <row r="883" spans="1:7" x14ac:dyDescent="0.25">
      <c r="A883" t="s">
        <v>867</v>
      </c>
      <c r="G883">
        <v>8.5409215704847432E-9</v>
      </c>
    </row>
    <row r="884" spans="1:7" x14ac:dyDescent="0.25">
      <c r="A884" t="s">
        <v>868</v>
      </c>
      <c r="G884">
        <v>8.5409215704847432E-9</v>
      </c>
    </row>
    <row r="885" spans="1:7" x14ac:dyDescent="0.25">
      <c r="A885" t="s">
        <v>869</v>
      </c>
      <c r="G885">
        <v>8.5409176032020695E-9</v>
      </c>
    </row>
    <row r="886" spans="1:7" x14ac:dyDescent="0.25">
      <c r="A886" t="s">
        <v>870</v>
      </c>
      <c r="G886">
        <v>8.5409176032020695E-9</v>
      </c>
    </row>
    <row r="887" spans="1:7" x14ac:dyDescent="0.25">
      <c r="A887" t="s">
        <v>871</v>
      </c>
      <c r="G887">
        <v>8.1603488136923243E-9</v>
      </c>
    </row>
    <row r="888" spans="1:7" x14ac:dyDescent="0.25">
      <c r="A888" t="s">
        <v>872</v>
      </c>
      <c r="G888">
        <v>8.1603488136923243E-9</v>
      </c>
    </row>
    <row r="889" spans="1:7" x14ac:dyDescent="0.25">
      <c r="A889" t="s">
        <v>873</v>
      </c>
      <c r="G889">
        <v>8.1603466411906874E-9</v>
      </c>
    </row>
    <row r="890" spans="1:7" x14ac:dyDescent="0.25">
      <c r="A890" t="s">
        <v>874</v>
      </c>
      <c r="G890">
        <v>8.1603466411906874E-9</v>
      </c>
    </row>
    <row r="891" spans="1:7" x14ac:dyDescent="0.25">
      <c r="A891" t="s">
        <v>875</v>
      </c>
      <c r="G891">
        <v>7.5951594424624985E-9</v>
      </c>
    </row>
    <row r="892" spans="1:7" x14ac:dyDescent="0.25">
      <c r="A892" t="s">
        <v>876</v>
      </c>
      <c r="G892">
        <v>7.5951594424624985E-9</v>
      </c>
    </row>
    <row r="893" spans="1:7" x14ac:dyDescent="0.25">
      <c r="A893" t="s">
        <v>877</v>
      </c>
      <c r="G893">
        <v>7.5951592796361722E-9</v>
      </c>
    </row>
    <row r="894" spans="1:7" x14ac:dyDescent="0.25">
      <c r="A894" t="s">
        <v>878</v>
      </c>
      <c r="G894">
        <v>7.5951592796361722E-9</v>
      </c>
    </row>
    <row r="895" spans="1:7" x14ac:dyDescent="0.25">
      <c r="A895" t="s">
        <v>879</v>
      </c>
      <c r="G895">
        <v>7.5220906070295697E-9</v>
      </c>
    </row>
    <row r="896" spans="1:7" x14ac:dyDescent="0.25">
      <c r="A896" t="s">
        <v>880</v>
      </c>
      <c r="G896">
        <v>7.5220906070295697E-9</v>
      </c>
    </row>
    <row r="897" spans="1:7" x14ac:dyDescent="0.25">
      <c r="A897" t="s">
        <v>881</v>
      </c>
      <c r="G897">
        <v>7.493315359765888E-9</v>
      </c>
    </row>
    <row r="898" spans="1:7" x14ac:dyDescent="0.25">
      <c r="A898">
        <v>-1.49917006E-6</v>
      </c>
      <c r="G898">
        <v>7.493315359765888E-9</v>
      </c>
    </row>
    <row r="899" spans="1:7" x14ac:dyDescent="0.25">
      <c r="A899" t="s">
        <v>882</v>
      </c>
      <c r="G899">
        <v>7.493313763924313E-9</v>
      </c>
    </row>
    <row r="900" spans="1:7" x14ac:dyDescent="0.25">
      <c r="A900" t="s">
        <v>883</v>
      </c>
      <c r="G900">
        <v>7.493313763924313E-9</v>
      </c>
    </row>
    <row r="901" spans="1:7" x14ac:dyDescent="0.25">
      <c r="A901">
        <v>-1.62001421E-6</v>
      </c>
      <c r="G901">
        <v>7.4546948682297793E-9</v>
      </c>
    </row>
    <row r="902" spans="1:7" x14ac:dyDescent="0.25">
      <c r="A902" t="s">
        <v>884</v>
      </c>
      <c r="G902">
        <v>7.4546948682297793E-9</v>
      </c>
    </row>
    <row r="903" spans="1:7" x14ac:dyDescent="0.25">
      <c r="A903" t="s">
        <v>885</v>
      </c>
      <c r="G903">
        <v>7.4546938448028428E-9</v>
      </c>
    </row>
    <row r="904" spans="1:7" x14ac:dyDescent="0.25">
      <c r="A904" t="s">
        <v>886</v>
      </c>
      <c r="G904">
        <v>7.4546938448028428E-9</v>
      </c>
    </row>
    <row r="905" spans="1:7" x14ac:dyDescent="0.25">
      <c r="A905" t="s">
        <v>887</v>
      </c>
      <c r="G905">
        <v>7.3912109068047037E-9</v>
      </c>
    </row>
    <row r="906" spans="1:7" x14ac:dyDescent="0.25">
      <c r="A906" t="s">
        <v>888</v>
      </c>
      <c r="G906">
        <v>7.3912109068047037E-9</v>
      </c>
    </row>
    <row r="907" spans="1:7" x14ac:dyDescent="0.25">
      <c r="A907" t="s">
        <v>889</v>
      </c>
      <c r="G907">
        <v>7.3912100109891281E-9</v>
      </c>
    </row>
    <row r="908" spans="1:7" x14ac:dyDescent="0.25">
      <c r="A908">
        <v>-2.0717116399999999E-6</v>
      </c>
      <c r="G908">
        <v>7.3912100109891281E-9</v>
      </c>
    </row>
    <row r="909" spans="1:7" x14ac:dyDescent="0.25">
      <c r="A909" t="s">
        <v>890</v>
      </c>
      <c r="G909">
        <v>7.2562859124860729E-9</v>
      </c>
    </row>
    <row r="910" spans="1:7" x14ac:dyDescent="0.25">
      <c r="A910" t="s">
        <v>891</v>
      </c>
      <c r="G910">
        <v>7.2562859124860729E-9</v>
      </c>
    </row>
    <row r="911" spans="1:7" x14ac:dyDescent="0.25">
      <c r="A911" t="s">
        <v>892</v>
      </c>
      <c r="G911">
        <v>7.2562844619144575E-9</v>
      </c>
    </row>
    <row r="912" spans="1:7" x14ac:dyDescent="0.25">
      <c r="A912" t="s">
        <v>893</v>
      </c>
      <c r="G912">
        <v>7.2562844619144575E-9</v>
      </c>
    </row>
    <row r="913" spans="1:7" x14ac:dyDescent="0.25">
      <c r="A913">
        <v>-2.3567016399999998E-6</v>
      </c>
      <c r="G913">
        <v>6.7218580522072297E-9</v>
      </c>
    </row>
    <row r="914" spans="1:7" x14ac:dyDescent="0.25">
      <c r="A914" t="s">
        <v>894</v>
      </c>
      <c r="G914">
        <v>6.7218580522072297E-9</v>
      </c>
    </row>
    <row r="915" spans="1:7" x14ac:dyDescent="0.25">
      <c r="A915" t="s">
        <v>895</v>
      </c>
      <c r="G915">
        <v>6.7218573620773156E-9</v>
      </c>
    </row>
    <row r="916" spans="1:7" x14ac:dyDescent="0.25">
      <c r="A916" t="s">
        <v>896</v>
      </c>
      <c r="G916">
        <v>6.7218573620773156E-9</v>
      </c>
    </row>
    <row r="917" spans="1:7" x14ac:dyDescent="0.25">
      <c r="A917" t="s">
        <v>897</v>
      </c>
      <c r="G917">
        <v>6.2137871464106022E-9</v>
      </c>
    </row>
    <row r="918" spans="1:7" x14ac:dyDescent="0.25">
      <c r="A918" t="s">
        <v>898</v>
      </c>
      <c r="G918">
        <v>6.2137871464106022E-9</v>
      </c>
    </row>
    <row r="919" spans="1:7" x14ac:dyDescent="0.25">
      <c r="A919" t="s">
        <v>899</v>
      </c>
      <c r="G919">
        <v>6.2137866655133638E-9</v>
      </c>
    </row>
    <row r="920" spans="1:7" x14ac:dyDescent="0.25">
      <c r="A920">
        <v>-3.26097706E-6</v>
      </c>
      <c r="G920">
        <v>6.2137866655133638E-9</v>
      </c>
    </row>
    <row r="921" spans="1:7" x14ac:dyDescent="0.25">
      <c r="A921" t="s">
        <v>900</v>
      </c>
      <c r="G921">
        <v>6.0150824267319117E-9</v>
      </c>
    </row>
    <row r="922" spans="1:7" x14ac:dyDescent="0.25">
      <c r="A922" t="s">
        <v>901</v>
      </c>
      <c r="G922">
        <v>6.0150824267319117E-9</v>
      </c>
    </row>
    <row r="923" spans="1:7" x14ac:dyDescent="0.25">
      <c r="A923" t="s">
        <v>902</v>
      </c>
      <c r="G923">
        <v>6.0150795053862041E-9</v>
      </c>
    </row>
    <row r="924" spans="1:7" x14ac:dyDescent="0.25">
      <c r="A924" t="s">
        <v>903</v>
      </c>
      <c r="G924">
        <v>6.0150795053862041E-9</v>
      </c>
    </row>
    <row r="925" spans="1:7" x14ac:dyDescent="0.25">
      <c r="A925" t="s">
        <v>904</v>
      </c>
      <c r="G925">
        <v>5.7221885834966826E-9</v>
      </c>
    </row>
    <row r="926" spans="1:7" x14ac:dyDescent="0.25">
      <c r="A926" t="s">
        <v>905</v>
      </c>
      <c r="G926">
        <v>5.7221885834966826E-9</v>
      </c>
    </row>
    <row r="927" spans="1:7" x14ac:dyDescent="0.25">
      <c r="A927" t="s">
        <v>906</v>
      </c>
      <c r="G927">
        <v>5.7221857471742662E-9</v>
      </c>
    </row>
    <row r="928" spans="1:7" x14ac:dyDescent="0.25">
      <c r="A928" t="s">
        <v>907</v>
      </c>
      <c r="G928">
        <v>5.7221857471742662E-9</v>
      </c>
    </row>
    <row r="929" spans="1:7" x14ac:dyDescent="0.25">
      <c r="A929" t="s">
        <v>908</v>
      </c>
      <c r="G929">
        <v>5.5444785933934162E-9</v>
      </c>
    </row>
    <row r="930" spans="1:7" x14ac:dyDescent="0.25">
      <c r="A930" t="s">
        <v>909</v>
      </c>
      <c r="G930">
        <v>5.5444785933934162E-9</v>
      </c>
    </row>
    <row r="931" spans="1:7" x14ac:dyDescent="0.25">
      <c r="A931">
        <v>-4.6075539300000001E-6</v>
      </c>
      <c r="G931">
        <v>5.5444775880691314E-9</v>
      </c>
    </row>
    <row r="932" spans="1:7" x14ac:dyDescent="0.25">
      <c r="A932" t="s">
        <v>910</v>
      </c>
      <c r="G932">
        <v>5.5444775880691314E-9</v>
      </c>
    </row>
    <row r="933" spans="1:7" x14ac:dyDescent="0.25">
      <c r="A933" t="s">
        <v>911</v>
      </c>
      <c r="G933">
        <v>5.2771282513263777E-9</v>
      </c>
    </row>
    <row r="934" spans="1:7" x14ac:dyDescent="0.25">
      <c r="A934" t="s">
        <v>912</v>
      </c>
      <c r="G934">
        <v>5.2771268383798856E-9</v>
      </c>
    </row>
    <row r="935" spans="1:7" x14ac:dyDescent="0.25">
      <c r="A935" t="s">
        <v>913</v>
      </c>
      <c r="G935">
        <v>5.2462396538427649E-9</v>
      </c>
    </row>
    <row r="936" spans="1:7" x14ac:dyDescent="0.25">
      <c r="A936" t="s">
        <v>914</v>
      </c>
      <c r="G936">
        <v>5.2462396538427649E-9</v>
      </c>
    </row>
    <row r="937" spans="1:7" x14ac:dyDescent="0.25">
      <c r="A937" t="s">
        <v>915</v>
      </c>
      <c r="G937">
        <v>5.2462388827053627E-9</v>
      </c>
    </row>
    <row r="938" spans="1:7" x14ac:dyDescent="0.25">
      <c r="A938">
        <v>-2.1139993600000001E-5</v>
      </c>
      <c r="G938">
        <v>5.2462388827053627E-9</v>
      </c>
    </row>
    <row r="939" spans="1:7" x14ac:dyDescent="0.25">
      <c r="A939">
        <v>-4.1569545728E-4</v>
      </c>
      <c r="G939">
        <v>5.239135280071218E-9</v>
      </c>
    </row>
    <row r="940" spans="1:7" x14ac:dyDescent="0.25">
      <c r="A940">
        <v>-6.3012350078000005E-4</v>
      </c>
      <c r="G940">
        <v>5.239135280071218E-9</v>
      </c>
    </row>
    <row r="941" spans="1:7" x14ac:dyDescent="0.25">
      <c r="A941">
        <v>-2.3235664137E-3</v>
      </c>
      <c r="G941">
        <v>5.239134846094981E-9</v>
      </c>
    </row>
    <row r="942" spans="1:7" x14ac:dyDescent="0.25">
      <c r="A942" t="s">
        <v>916</v>
      </c>
      <c r="G942">
        <v>5.239134846094981E-9</v>
      </c>
    </row>
    <row r="943" spans="1:7" x14ac:dyDescent="0.25">
      <c r="A943" t="s">
        <v>917</v>
      </c>
      <c r="G943">
        <v>5.1115518127759178E-9</v>
      </c>
    </row>
    <row r="944" spans="1:7" x14ac:dyDescent="0.25">
      <c r="A944">
        <v>-8.3591051183599992E-3</v>
      </c>
      <c r="G944">
        <v>5.1115518127759178E-9</v>
      </c>
    </row>
    <row r="945" spans="1:7" x14ac:dyDescent="0.25">
      <c r="A945" t="s">
        <v>918</v>
      </c>
      <c r="G945">
        <v>5.11155108838837E-9</v>
      </c>
    </row>
    <row r="946" spans="1:7" x14ac:dyDescent="0.25">
      <c r="A946" t="s">
        <v>919</v>
      </c>
      <c r="G946">
        <v>5.11155108838837E-9</v>
      </c>
    </row>
    <row r="947" spans="1:7" x14ac:dyDescent="0.25">
      <c r="A947">
        <v>-1.5833780511979999E-2</v>
      </c>
      <c r="G947">
        <v>4.7759569601779657E-9</v>
      </c>
    </row>
    <row r="948" spans="1:7" x14ac:dyDescent="0.25">
      <c r="A948">
        <v>-1.7020571524709999E-2</v>
      </c>
      <c r="G948">
        <v>4.7759569601779657E-9</v>
      </c>
    </row>
    <row r="949" spans="1:7" x14ac:dyDescent="0.25">
      <c r="A949" t="s">
        <v>920</v>
      </c>
      <c r="G949">
        <v>4.7759565215509214E-9</v>
      </c>
    </row>
    <row r="950" spans="1:7" x14ac:dyDescent="0.25">
      <c r="A950" t="s">
        <v>921</v>
      </c>
      <c r="G950">
        <v>4.7759565215509214E-9</v>
      </c>
    </row>
    <row r="951" spans="1:7" x14ac:dyDescent="0.25">
      <c r="A951" t="s">
        <v>922</v>
      </c>
      <c r="G951">
        <v>4.7433887538465525E-9</v>
      </c>
    </row>
    <row r="952" spans="1:7" x14ac:dyDescent="0.25">
      <c r="A952" t="s">
        <v>923</v>
      </c>
      <c r="G952">
        <v>4.7433887538465525E-9</v>
      </c>
    </row>
    <row r="953" spans="1:7" x14ac:dyDescent="0.25">
      <c r="A953">
        <v>-2.5814662068680001E-2</v>
      </c>
      <c r="G953">
        <v>4.7433881702267435E-9</v>
      </c>
    </row>
    <row r="954" spans="1:7" x14ac:dyDescent="0.25">
      <c r="A954" t="s">
        <v>924</v>
      </c>
      <c r="G954">
        <v>4.7433881702267435E-9</v>
      </c>
    </row>
    <row r="955" spans="1:7" x14ac:dyDescent="0.25">
      <c r="A955" t="s">
        <v>925</v>
      </c>
      <c r="G955">
        <v>4.7386535148684233E-9</v>
      </c>
    </row>
    <row r="956" spans="1:7" x14ac:dyDescent="0.25">
      <c r="A956" t="s">
        <v>926</v>
      </c>
      <c r="G956">
        <v>4.7386535148684233E-9</v>
      </c>
    </row>
    <row r="957" spans="1:7" x14ac:dyDescent="0.25">
      <c r="A957" t="s">
        <v>927</v>
      </c>
      <c r="G957">
        <v>4.7386529172252501E-9</v>
      </c>
    </row>
    <row r="958" spans="1:7" x14ac:dyDescent="0.25">
      <c r="A958" t="s">
        <v>928</v>
      </c>
      <c r="G958">
        <v>4.7386529172252501E-9</v>
      </c>
    </row>
    <row r="959" spans="1:7" x14ac:dyDescent="0.25">
      <c r="A959" t="s">
        <v>929</v>
      </c>
      <c r="G959">
        <v>4.1129618768908315E-9</v>
      </c>
    </row>
    <row r="960" spans="1:7" x14ac:dyDescent="0.25">
      <c r="A960">
        <v>-7.3185676707809996E-2</v>
      </c>
      <c r="G960">
        <v>4.1129618768908315E-9</v>
      </c>
    </row>
    <row r="961" spans="1:7" x14ac:dyDescent="0.25">
      <c r="A961">
        <v>-7.7093373827330003E-2</v>
      </c>
      <c r="G961">
        <v>4.112961405694391E-9</v>
      </c>
    </row>
    <row r="962" spans="1:7" x14ac:dyDescent="0.25">
      <c r="A962">
        <v>-9.1279284008120007E-2</v>
      </c>
      <c r="G962">
        <v>4.112961405694391E-9</v>
      </c>
    </row>
    <row r="963" spans="1:7" x14ac:dyDescent="0.25">
      <c r="A963">
        <v>-9.6170317526349997E-2</v>
      </c>
      <c r="G963">
        <v>4.0352549374789278E-9</v>
      </c>
    </row>
    <row r="964" spans="1:7" x14ac:dyDescent="0.25">
      <c r="A964">
        <v>-9.8504368710340004E-2</v>
      </c>
      <c r="G964">
        <v>4.0352549374789278E-9</v>
      </c>
    </row>
    <row r="965" spans="1:7" x14ac:dyDescent="0.25">
      <c r="A965">
        <v>-0.10004277081835999</v>
      </c>
      <c r="G965">
        <v>4.0352549185003721E-9</v>
      </c>
    </row>
    <row r="966" spans="1:7" x14ac:dyDescent="0.25">
      <c r="A966" t="s">
        <v>930</v>
      </c>
      <c r="G966">
        <v>4.0352549185003721E-9</v>
      </c>
    </row>
    <row r="967" spans="1:7" x14ac:dyDescent="0.25">
      <c r="A967" t="s">
        <v>931</v>
      </c>
      <c r="G967">
        <v>4.0187346013437591E-9</v>
      </c>
    </row>
    <row r="968" spans="1:7" x14ac:dyDescent="0.25">
      <c r="A968">
        <v>-0.12075024274313</v>
      </c>
      <c r="G968">
        <v>4.0187346013437591E-9</v>
      </c>
    </row>
    <row r="969" spans="1:7" x14ac:dyDescent="0.25">
      <c r="A969">
        <v>-0.12925076215591999</v>
      </c>
      <c r="G969">
        <v>3.9045387712619541E-9</v>
      </c>
    </row>
    <row r="970" spans="1:7" x14ac:dyDescent="0.25">
      <c r="A970">
        <v>-0.13540068110799999</v>
      </c>
      <c r="G970">
        <v>3.9045387712619541E-9</v>
      </c>
    </row>
    <row r="971" spans="1:7" x14ac:dyDescent="0.25">
      <c r="A971">
        <v>-0.13651944670124</v>
      </c>
      <c r="G971">
        <v>3.9045385167841036E-9</v>
      </c>
    </row>
    <row r="972" spans="1:7" x14ac:dyDescent="0.25">
      <c r="A972" t="s">
        <v>932</v>
      </c>
      <c r="G972">
        <v>3.9045385167841036E-9</v>
      </c>
    </row>
    <row r="973" spans="1:7" x14ac:dyDescent="0.25">
      <c r="A973" t="s">
        <v>933</v>
      </c>
      <c r="G973">
        <v>3.7655674993277097E-9</v>
      </c>
    </row>
    <row r="974" spans="1:7" x14ac:dyDescent="0.25">
      <c r="A974">
        <v>-0.14493824842625999</v>
      </c>
      <c r="G974">
        <v>3.7655673787095438E-9</v>
      </c>
    </row>
    <row r="975" spans="1:7" x14ac:dyDescent="0.25">
      <c r="A975">
        <v>-0.14765862259363999</v>
      </c>
      <c r="G975">
        <v>3.6399819785358012E-9</v>
      </c>
    </row>
    <row r="976" spans="1:7" x14ac:dyDescent="0.25">
      <c r="A976">
        <v>-0.14940537156497999</v>
      </c>
      <c r="G976">
        <v>3.6399819785358012E-9</v>
      </c>
    </row>
    <row r="977" spans="1:7" x14ac:dyDescent="0.25">
      <c r="A977">
        <v>-0.15210734461625999</v>
      </c>
      <c r="G977">
        <v>3.639981308587747E-9</v>
      </c>
    </row>
    <row r="978" spans="1:7" x14ac:dyDescent="0.25">
      <c r="A978">
        <v>-0.16076319587169</v>
      </c>
      <c r="G978">
        <v>3.639981308587747E-9</v>
      </c>
    </row>
    <row r="979" spans="1:7" x14ac:dyDescent="0.25">
      <c r="A979">
        <v>-0.16446096499873999</v>
      </c>
      <c r="G979">
        <v>3.5575272190484679E-9</v>
      </c>
    </row>
    <row r="980" spans="1:7" x14ac:dyDescent="0.25">
      <c r="A980">
        <v>-0.17252697020758001</v>
      </c>
      <c r="G980">
        <v>3.5575272190484679E-9</v>
      </c>
    </row>
    <row r="981" spans="1:7" x14ac:dyDescent="0.25">
      <c r="A981">
        <v>-0.17572910984651</v>
      </c>
      <c r="G981">
        <v>3.5575269757502533E-9</v>
      </c>
    </row>
    <row r="982" spans="1:7" x14ac:dyDescent="0.25">
      <c r="A982" t="s">
        <v>934</v>
      </c>
      <c r="G982">
        <v>3.5575269757502533E-9</v>
      </c>
    </row>
    <row r="983" spans="1:7" x14ac:dyDescent="0.25">
      <c r="A983" t="s">
        <v>935</v>
      </c>
      <c r="G983">
        <v>3.4142787375439292E-9</v>
      </c>
    </row>
    <row r="984" spans="1:7" x14ac:dyDescent="0.25">
      <c r="A984">
        <v>-0.18677919770602999</v>
      </c>
      <c r="G984">
        <v>3.4142787375439292E-9</v>
      </c>
    </row>
    <row r="985" spans="1:7" x14ac:dyDescent="0.25">
      <c r="A985" t="s">
        <v>936</v>
      </c>
      <c r="G985">
        <v>3.3708818290723909E-9</v>
      </c>
    </row>
    <row r="986" spans="1:7" x14ac:dyDescent="0.25">
      <c r="A986" t="s">
        <v>937</v>
      </c>
      <c r="G986">
        <v>3.3708818290723909E-9</v>
      </c>
    </row>
    <row r="987" spans="1:7" x14ac:dyDescent="0.25">
      <c r="A987">
        <v>-0.19747531138783</v>
      </c>
      <c r="G987">
        <v>3.3129159441856008E-9</v>
      </c>
    </row>
    <row r="988" spans="1:7" x14ac:dyDescent="0.25">
      <c r="A988">
        <v>-0.20229114921074001</v>
      </c>
      <c r="G988">
        <v>3.312914228043908E-9</v>
      </c>
    </row>
    <row r="989" spans="1:7" x14ac:dyDescent="0.25">
      <c r="A989">
        <v>-0.20936502041287</v>
      </c>
      <c r="G989">
        <v>3.2855077575083452E-9</v>
      </c>
    </row>
    <row r="990" spans="1:7" x14ac:dyDescent="0.25">
      <c r="A990" t="s">
        <v>938</v>
      </c>
      <c r="G990">
        <v>3.2855077575083452E-9</v>
      </c>
    </row>
    <row r="991" spans="1:7" x14ac:dyDescent="0.25">
      <c r="A991" t="s">
        <v>939</v>
      </c>
      <c r="G991">
        <v>3.2855072859310228E-9</v>
      </c>
    </row>
    <row r="992" spans="1:7" x14ac:dyDescent="0.25">
      <c r="A992">
        <v>-0.21557700939832999</v>
      </c>
      <c r="G992">
        <v>3.2855072859310228E-9</v>
      </c>
    </row>
    <row r="993" spans="1:7" x14ac:dyDescent="0.25">
      <c r="A993">
        <v>-0.21868149513806001</v>
      </c>
      <c r="G993">
        <v>2.9702126990787696E-9</v>
      </c>
    </row>
    <row r="994" spans="1:7" x14ac:dyDescent="0.25">
      <c r="A994">
        <v>-0.22596658783517001</v>
      </c>
      <c r="G994">
        <v>2.970212384512588E-9</v>
      </c>
    </row>
    <row r="995" spans="1:7" x14ac:dyDescent="0.25">
      <c r="A995">
        <v>-0.24126499388278</v>
      </c>
      <c r="G995">
        <v>2.8818687703342172E-9</v>
      </c>
    </row>
    <row r="996" spans="1:7" x14ac:dyDescent="0.25">
      <c r="A996">
        <v>-0.24499055119225999</v>
      </c>
      <c r="G996">
        <v>2.8818687703342172E-9</v>
      </c>
    </row>
    <row r="997" spans="1:7" x14ac:dyDescent="0.25">
      <c r="A997">
        <v>-0.2494542378664</v>
      </c>
      <c r="G997">
        <v>2.8818680574651825E-9</v>
      </c>
    </row>
    <row r="998" spans="1:7" x14ac:dyDescent="0.25">
      <c r="A998" t="s">
        <v>940</v>
      </c>
      <c r="G998">
        <v>2.8818680574651825E-9</v>
      </c>
    </row>
    <row r="999" spans="1:7" x14ac:dyDescent="0.25">
      <c r="A999" t="s">
        <v>941</v>
      </c>
      <c r="G999">
        <v>2.8701361357018392E-9</v>
      </c>
    </row>
    <row r="1000" spans="1:7" x14ac:dyDescent="0.25">
      <c r="A1000" t="s">
        <v>942</v>
      </c>
      <c r="G1000">
        <v>2.8701361357018392E-9</v>
      </c>
    </row>
    <row r="1001" spans="1:7" x14ac:dyDescent="0.25">
      <c r="A1001" t="s">
        <v>943</v>
      </c>
      <c r="G1001">
        <v>2.8701353299685736E-9</v>
      </c>
    </row>
    <row r="1002" spans="1:7" x14ac:dyDescent="0.25">
      <c r="A1002">
        <v>-0.26456713301346002</v>
      </c>
      <c r="G1002">
        <v>2.8701353299685736E-9</v>
      </c>
    </row>
    <row r="1003" spans="1:7" x14ac:dyDescent="0.25">
      <c r="A1003" t="s">
        <v>944</v>
      </c>
      <c r="G1003">
        <v>2.8271588557917073E-9</v>
      </c>
    </row>
    <row r="1004" spans="1:7" x14ac:dyDescent="0.25">
      <c r="A1004" t="s">
        <v>945</v>
      </c>
      <c r="G1004">
        <v>2.8271588557917073E-9</v>
      </c>
    </row>
    <row r="1005" spans="1:7" x14ac:dyDescent="0.25">
      <c r="A1005">
        <v>-0.27512008549403</v>
      </c>
      <c r="G1005">
        <v>2.8271579130329818E-9</v>
      </c>
    </row>
    <row r="1006" spans="1:7" x14ac:dyDescent="0.25">
      <c r="A1006" t="s">
        <v>946</v>
      </c>
      <c r="G1006">
        <v>2.8271579130329818E-9</v>
      </c>
    </row>
    <row r="1007" spans="1:7" x14ac:dyDescent="0.25">
      <c r="A1007" t="s">
        <v>947</v>
      </c>
      <c r="G1007">
        <v>2.5383495182520528E-9</v>
      </c>
    </row>
    <row r="1008" spans="1:7" x14ac:dyDescent="0.25">
      <c r="A1008" t="s">
        <v>948</v>
      </c>
      <c r="G1008">
        <v>2.5383495182520528E-9</v>
      </c>
    </row>
    <row r="1009" spans="1:7" x14ac:dyDescent="0.25">
      <c r="A1009" t="s">
        <v>949</v>
      </c>
      <c r="G1009">
        <v>2.5383492721318114E-9</v>
      </c>
    </row>
    <row r="1010" spans="1:7" x14ac:dyDescent="0.25">
      <c r="A1010">
        <v>-0.28066517934622998</v>
      </c>
      <c r="G1010">
        <v>2.5383492721318114E-9</v>
      </c>
    </row>
    <row r="1011" spans="1:7" x14ac:dyDescent="0.25">
      <c r="A1011">
        <v>-0.28736427569592998</v>
      </c>
      <c r="G1011">
        <v>2.489977144315966E-9</v>
      </c>
    </row>
    <row r="1012" spans="1:7" x14ac:dyDescent="0.25">
      <c r="A1012">
        <v>-0.29800536638740999</v>
      </c>
      <c r="G1012">
        <v>2.489977144315966E-9</v>
      </c>
    </row>
    <row r="1013" spans="1:7" x14ac:dyDescent="0.25">
      <c r="A1013">
        <v>-0.30317975321842</v>
      </c>
      <c r="G1013">
        <v>2.4899767091571982E-9</v>
      </c>
    </row>
    <row r="1014" spans="1:7" x14ac:dyDescent="0.25">
      <c r="A1014" t="s">
        <v>950</v>
      </c>
      <c r="G1014">
        <v>2.4899767091571982E-9</v>
      </c>
    </row>
    <row r="1015" spans="1:7" x14ac:dyDescent="0.25">
      <c r="A1015" t="s">
        <v>951</v>
      </c>
      <c r="G1015">
        <v>2.4669665594279771E-9</v>
      </c>
    </row>
    <row r="1016" spans="1:7" x14ac:dyDescent="0.25">
      <c r="A1016">
        <v>-0.30713631179644002</v>
      </c>
      <c r="G1016">
        <v>2.4669639303331088E-9</v>
      </c>
    </row>
    <row r="1017" spans="1:7" x14ac:dyDescent="0.25">
      <c r="A1017">
        <v>-0.30930212807878998</v>
      </c>
      <c r="G1017">
        <v>2.4432101690144003E-9</v>
      </c>
    </row>
    <row r="1018" spans="1:7" x14ac:dyDescent="0.25">
      <c r="A1018" t="s">
        <v>952</v>
      </c>
      <c r="G1018">
        <v>2.4432101690144003E-9</v>
      </c>
    </row>
    <row r="1019" spans="1:7" x14ac:dyDescent="0.25">
      <c r="A1019" t="s">
        <v>953</v>
      </c>
      <c r="G1019">
        <v>2.4432101390421369E-9</v>
      </c>
    </row>
    <row r="1020" spans="1:7" x14ac:dyDescent="0.25">
      <c r="A1020" t="s">
        <v>954</v>
      </c>
      <c r="G1020">
        <v>2.4432101390421369E-9</v>
      </c>
    </row>
    <row r="1021" spans="1:7" x14ac:dyDescent="0.25">
      <c r="A1021" t="s">
        <v>955</v>
      </c>
      <c r="G1021">
        <v>2.3161692147911789E-9</v>
      </c>
    </row>
    <row r="1022" spans="1:7" x14ac:dyDescent="0.25">
      <c r="A1022" t="s">
        <v>956</v>
      </c>
      <c r="G1022">
        <v>2.3161692147911789E-9</v>
      </c>
    </row>
    <row r="1023" spans="1:7" x14ac:dyDescent="0.25">
      <c r="A1023" t="s">
        <v>957</v>
      </c>
      <c r="G1023">
        <v>2.3161688145546717E-9</v>
      </c>
    </row>
    <row r="1024" spans="1:7" x14ac:dyDescent="0.25">
      <c r="A1024" t="s">
        <v>958</v>
      </c>
      <c r="G1024">
        <v>2.3161688145546717E-9</v>
      </c>
    </row>
    <row r="1025" spans="1:7" x14ac:dyDescent="0.25">
      <c r="A1025" t="s">
        <v>959</v>
      </c>
      <c r="G1025">
        <v>2.1437547767410568E-9</v>
      </c>
    </row>
    <row r="1026" spans="1:7" x14ac:dyDescent="0.25">
      <c r="A1026">
        <v>-0.31999923854649998</v>
      </c>
      <c r="G1026">
        <v>2.1437547767410568E-9</v>
      </c>
    </row>
    <row r="1027" spans="1:7" x14ac:dyDescent="0.25">
      <c r="A1027">
        <v>-0.32387812894959001</v>
      </c>
      <c r="G1027">
        <v>2.1437547040802648E-9</v>
      </c>
    </row>
    <row r="1028" spans="1:7" x14ac:dyDescent="0.25">
      <c r="A1028">
        <v>-0.32440479456615001</v>
      </c>
      <c r="G1028">
        <v>2.1437547040802648E-9</v>
      </c>
    </row>
    <row r="1029" spans="1:7" x14ac:dyDescent="0.25">
      <c r="A1029" t="s">
        <v>960</v>
      </c>
      <c r="G1029">
        <v>2.1325672885086772E-9</v>
      </c>
    </row>
    <row r="1030" spans="1:7" x14ac:dyDescent="0.25">
      <c r="A1030" t="s">
        <v>961</v>
      </c>
      <c r="G1030">
        <v>2.1325672885086772E-9</v>
      </c>
    </row>
    <row r="1031" spans="1:7" x14ac:dyDescent="0.25">
      <c r="A1031">
        <v>-0.32770460249937</v>
      </c>
      <c r="G1031">
        <v>2.0608024939719181E-9</v>
      </c>
    </row>
    <row r="1032" spans="1:7" x14ac:dyDescent="0.25">
      <c r="A1032">
        <v>-0.32975147956178003</v>
      </c>
      <c r="G1032">
        <v>2.0608024939719181E-9</v>
      </c>
    </row>
    <row r="1033" spans="1:7" x14ac:dyDescent="0.25">
      <c r="A1033">
        <v>-0.33242316402555999</v>
      </c>
      <c r="G1033">
        <v>2.0608023932474886E-9</v>
      </c>
    </row>
    <row r="1034" spans="1:7" x14ac:dyDescent="0.25">
      <c r="A1034" t="s">
        <v>962</v>
      </c>
      <c r="G1034">
        <v>2.0608023932474886E-9</v>
      </c>
    </row>
    <row r="1035" spans="1:7" x14ac:dyDescent="0.25">
      <c r="A1035" t="s">
        <v>963</v>
      </c>
      <c r="G1035">
        <v>1.9861697112251638E-9</v>
      </c>
    </row>
    <row r="1036" spans="1:7" x14ac:dyDescent="0.25">
      <c r="A1036">
        <v>-0.33916574108272002</v>
      </c>
      <c r="G1036">
        <v>1.9861697112251638E-9</v>
      </c>
    </row>
    <row r="1037" spans="1:7" x14ac:dyDescent="0.25">
      <c r="A1037" t="s">
        <v>964</v>
      </c>
      <c r="G1037">
        <v>1.9861690863472509E-9</v>
      </c>
    </row>
    <row r="1038" spans="1:7" x14ac:dyDescent="0.25">
      <c r="A1038" t="s">
        <v>965</v>
      </c>
      <c r="G1038">
        <v>1.9861690863472509E-9</v>
      </c>
    </row>
    <row r="1039" spans="1:7" x14ac:dyDescent="0.25">
      <c r="A1039" t="s">
        <v>966</v>
      </c>
      <c r="G1039">
        <v>1.9716896884551359E-9</v>
      </c>
    </row>
    <row r="1040" spans="1:7" x14ac:dyDescent="0.25">
      <c r="A1040" t="s">
        <v>967</v>
      </c>
      <c r="G1040">
        <v>1.9716896884551359E-9</v>
      </c>
    </row>
    <row r="1041" spans="1:7" x14ac:dyDescent="0.25">
      <c r="A1041" t="s">
        <v>968</v>
      </c>
      <c r="G1041">
        <v>1.9189749834331795E-9</v>
      </c>
    </row>
    <row r="1042" spans="1:7" x14ac:dyDescent="0.25">
      <c r="A1042" t="s">
        <v>969</v>
      </c>
      <c r="G1042">
        <v>1.9189749834331795E-9</v>
      </c>
    </row>
    <row r="1043" spans="1:7" x14ac:dyDescent="0.25">
      <c r="A1043">
        <v>-0.34404752053909998</v>
      </c>
      <c r="G1043">
        <v>1.9189749408842223E-9</v>
      </c>
    </row>
    <row r="1044" spans="1:7" x14ac:dyDescent="0.25">
      <c r="A1044">
        <v>-0.34485715518998999</v>
      </c>
      <c r="G1044">
        <v>1.9189749408842223E-9</v>
      </c>
    </row>
    <row r="1045" spans="1:7" x14ac:dyDescent="0.25">
      <c r="A1045">
        <v>-0.34569475378738002</v>
      </c>
      <c r="G1045">
        <v>1.8536174946210245E-9</v>
      </c>
    </row>
    <row r="1046" spans="1:7" x14ac:dyDescent="0.25">
      <c r="A1046">
        <v>-0.34775837249183</v>
      </c>
      <c r="G1046">
        <v>1.8536174946210245E-9</v>
      </c>
    </row>
    <row r="1047" spans="1:7" x14ac:dyDescent="0.25">
      <c r="A1047" t="s">
        <v>970</v>
      </c>
      <c r="G1047">
        <v>1.8536171417973646E-9</v>
      </c>
    </row>
    <row r="1048" spans="1:7" x14ac:dyDescent="0.25">
      <c r="A1048" t="s">
        <v>971</v>
      </c>
      <c r="G1048">
        <v>1.8536171417973646E-9</v>
      </c>
    </row>
    <row r="1049" spans="1:7" x14ac:dyDescent="0.25">
      <c r="A1049" t="s">
        <v>972</v>
      </c>
      <c r="G1049">
        <v>1.6252615061765623E-9</v>
      </c>
    </row>
    <row r="1050" spans="1:7" x14ac:dyDescent="0.25">
      <c r="A1050" t="s">
        <v>973</v>
      </c>
      <c r="G1050">
        <v>1.6252615061765623E-9</v>
      </c>
    </row>
    <row r="1051" spans="1:7" x14ac:dyDescent="0.25">
      <c r="A1051">
        <v>-0.35933071202341998</v>
      </c>
      <c r="G1051">
        <v>1.6252612637388384E-9</v>
      </c>
    </row>
    <row r="1052" spans="1:7" x14ac:dyDescent="0.25">
      <c r="A1052" t="s">
        <v>974</v>
      </c>
      <c r="G1052">
        <v>1.6252612637388384E-9</v>
      </c>
    </row>
    <row r="1053" spans="1:7" x14ac:dyDescent="0.25">
      <c r="A1053" t="s">
        <v>975</v>
      </c>
      <c r="G1053">
        <v>1.5942584669381288E-9</v>
      </c>
    </row>
    <row r="1054" spans="1:7" x14ac:dyDescent="0.25">
      <c r="A1054">
        <v>-0.36176007558507001</v>
      </c>
      <c r="G1054">
        <v>1.5942584669381288E-9</v>
      </c>
    </row>
    <row r="1055" spans="1:7" x14ac:dyDescent="0.25">
      <c r="A1055">
        <v>-0.36332480743165002</v>
      </c>
      <c r="G1055">
        <v>1.594258151195701E-9</v>
      </c>
    </row>
    <row r="1056" spans="1:7" x14ac:dyDescent="0.25">
      <c r="A1056" t="s">
        <v>976</v>
      </c>
      <c r="G1056">
        <v>1.594258151195701E-9</v>
      </c>
    </row>
    <row r="1057" spans="1:7" x14ac:dyDescent="0.25">
      <c r="A1057" t="s">
        <v>977</v>
      </c>
      <c r="G1057">
        <v>1.5757160700597916E-9</v>
      </c>
    </row>
    <row r="1058" spans="1:7" x14ac:dyDescent="0.25">
      <c r="A1058">
        <v>-0.36690798440755001</v>
      </c>
      <c r="G1058">
        <v>1.5757160700597916E-9</v>
      </c>
    </row>
    <row r="1059" spans="1:7" x14ac:dyDescent="0.25">
      <c r="A1059">
        <v>-0.37432894434848002</v>
      </c>
      <c r="G1059">
        <v>1.5757160224967829E-9</v>
      </c>
    </row>
    <row r="1060" spans="1:7" x14ac:dyDescent="0.25">
      <c r="A1060">
        <v>-0.38727808964624</v>
      </c>
      <c r="G1060">
        <v>1.5757160224967829E-9</v>
      </c>
    </row>
    <row r="1061" spans="1:7" x14ac:dyDescent="0.25">
      <c r="A1061">
        <v>-0.39412547560538003</v>
      </c>
      <c r="G1061">
        <v>1.5316070776900806E-9</v>
      </c>
    </row>
    <row r="1062" spans="1:7" x14ac:dyDescent="0.25">
      <c r="A1062">
        <v>-0.39647043145958</v>
      </c>
      <c r="G1062">
        <v>1.5316070776900806E-9</v>
      </c>
    </row>
    <row r="1063" spans="1:7" x14ac:dyDescent="0.25">
      <c r="A1063">
        <v>-0.39966228561444</v>
      </c>
      <c r="G1063">
        <v>1.5316067264303754E-9</v>
      </c>
    </row>
    <row r="1064" spans="1:7" x14ac:dyDescent="0.25">
      <c r="A1064">
        <v>-0.40327859576771002</v>
      </c>
      <c r="G1064">
        <v>1.5316067264303754E-9</v>
      </c>
    </row>
    <row r="1065" spans="1:7" x14ac:dyDescent="0.25">
      <c r="A1065" t="s">
        <v>978</v>
      </c>
      <c r="G1065">
        <v>1.5231894455748853E-9</v>
      </c>
    </row>
    <row r="1066" spans="1:7" x14ac:dyDescent="0.25">
      <c r="A1066" t="s">
        <v>979</v>
      </c>
      <c r="G1066">
        <v>1.5231894455748853E-9</v>
      </c>
    </row>
    <row r="1067" spans="1:7" x14ac:dyDescent="0.25">
      <c r="A1067">
        <v>-0.41143169487117998</v>
      </c>
      <c r="G1067">
        <v>1.5231890786819845E-9</v>
      </c>
    </row>
    <row r="1068" spans="1:7" x14ac:dyDescent="0.25">
      <c r="A1068" t="s">
        <v>980</v>
      </c>
      <c r="G1068">
        <v>1.5231890786819845E-9</v>
      </c>
    </row>
    <row r="1069" spans="1:7" x14ac:dyDescent="0.25">
      <c r="A1069" t="s">
        <v>981</v>
      </c>
      <c r="G1069">
        <v>1.4873000774801816E-9</v>
      </c>
    </row>
    <row r="1070" spans="1:7" x14ac:dyDescent="0.25">
      <c r="A1070" t="s">
        <v>982</v>
      </c>
      <c r="G1070">
        <v>1.4873000774801816E-9</v>
      </c>
    </row>
    <row r="1071" spans="1:7" x14ac:dyDescent="0.25">
      <c r="A1071" t="s">
        <v>983</v>
      </c>
      <c r="G1071">
        <v>1.4872997682046374E-9</v>
      </c>
    </row>
    <row r="1072" spans="1:7" x14ac:dyDescent="0.25">
      <c r="A1072" t="s">
        <v>984</v>
      </c>
      <c r="G1072">
        <v>1.4872997682046374E-9</v>
      </c>
    </row>
    <row r="1073" spans="1:7" x14ac:dyDescent="0.25">
      <c r="A1073" t="s">
        <v>985</v>
      </c>
      <c r="G1073">
        <v>1.4834766384502019E-9</v>
      </c>
    </row>
    <row r="1074" spans="1:7" x14ac:dyDescent="0.25">
      <c r="A1074">
        <v>-0.42037776446540998</v>
      </c>
      <c r="G1074">
        <v>1.4834766384502019E-9</v>
      </c>
    </row>
    <row r="1075" spans="1:7" x14ac:dyDescent="0.25">
      <c r="A1075" t="s">
        <v>986</v>
      </c>
      <c r="G1075">
        <v>1.4834759219859204E-9</v>
      </c>
    </row>
    <row r="1076" spans="1:7" x14ac:dyDescent="0.25">
      <c r="A1076" t="s">
        <v>987</v>
      </c>
      <c r="G1076">
        <v>1.4834759219859204E-9</v>
      </c>
    </row>
    <row r="1077" spans="1:7" x14ac:dyDescent="0.25">
      <c r="A1077">
        <v>-0.42803854394249002</v>
      </c>
      <c r="G1077">
        <v>1.3919460984030736E-9</v>
      </c>
    </row>
    <row r="1078" spans="1:7" x14ac:dyDescent="0.25">
      <c r="A1078" t="s">
        <v>988</v>
      </c>
      <c r="G1078">
        <v>1.3919460984030736E-9</v>
      </c>
    </row>
    <row r="1079" spans="1:7" x14ac:dyDescent="0.25">
      <c r="A1079" t="s">
        <v>989</v>
      </c>
      <c r="G1079">
        <v>1.197539776703457E-9</v>
      </c>
    </row>
    <row r="1080" spans="1:7" x14ac:dyDescent="0.25">
      <c r="A1080">
        <v>-0.43124040522974</v>
      </c>
      <c r="G1080">
        <v>1.197539776703457E-9</v>
      </c>
    </row>
    <row r="1081" spans="1:7" x14ac:dyDescent="0.25">
      <c r="A1081" t="s">
        <v>990</v>
      </c>
      <c r="G1081">
        <v>1.197539580545101E-9</v>
      </c>
    </row>
    <row r="1082" spans="1:7" x14ac:dyDescent="0.25">
      <c r="A1082" t="s">
        <v>991</v>
      </c>
      <c r="G1082">
        <v>1.197539580545101E-9</v>
      </c>
    </row>
    <row r="1083" spans="1:7" x14ac:dyDescent="0.25">
      <c r="A1083">
        <v>-0.43838912190384999</v>
      </c>
      <c r="G1083">
        <v>1.1057473398804724E-9</v>
      </c>
    </row>
    <row r="1084" spans="1:7" x14ac:dyDescent="0.25">
      <c r="A1084">
        <v>-0.44381303944838002</v>
      </c>
      <c r="G1084">
        <v>1.1057473398804724E-9</v>
      </c>
    </row>
    <row r="1085" spans="1:7" x14ac:dyDescent="0.25">
      <c r="A1085">
        <v>-0.44409714068466999</v>
      </c>
      <c r="G1085">
        <v>1.1057472637452009E-9</v>
      </c>
    </row>
    <row r="1086" spans="1:7" x14ac:dyDescent="0.25">
      <c r="A1086">
        <v>-0.44581237616586999</v>
      </c>
      <c r="G1086">
        <v>1.1057472637452009E-9</v>
      </c>
    </row>
    <row r="1087" spans="1:7" x14ac:dyDescent="0.25">
      <c r="A1087">
        <v>-0.45005028191636998</v>
      </c>
      <c r="G1087">
        <v>1.0683432464330113E-9</v>
      </c>
    </row>
    <row r="1088" spans="1:7" x14ac:dyDescent="0.25">
      <c r="A1088">
        <v>-0.45192310711974998</v>
      </c>
      <c r="G1088">
        <v>1.0683432464330113E-9</v>
      </c>
    </row>
    <row r="1089" spans="1:7" x14ac:dyDescent="0.25">
      <c r="A1089">
        <v>-0.45412869014473001</v>
      </c>
      <c r="G1089">
        <v>1.0683429887791076E-9</v>
      </c>
    </row>
    <row r="1090" spans="1:7" x14ac:dyDescent="0.25">
      <c r="A1090">
        <v>-0.46259201323082999</v>
      </c>
      <c r="G1090">
        <v>1.0683429887791076E-9</v>
      </c>
    </row>
    <row r="1091" spans="1:7" x14ac:dyDescent="0.25">
      <c r="A1091">
        <v>-0.4669163551496</v>
      </c>
      <c r="G1091">
        <v>9.5747418258814971E-10</v>
      </c>
    </row>
    <row r="1092" spans="1:7" x14ac:dyDescent="0.25">
      <c r="A1092">
        <v>-0.47109882460932001</v>
      </c>
      <c r="G1092">
        <v>9.5747418258814971E-10</v>
      </c>
    </row>
    <row r="1093" spans="1:7" x14ac:dyDescent="0.25">
      <c r="A1093" t="s">
        <v>992</v>
      </c>
      <c r="G1093">
        <v>9.5747397132039957E-10</v>
      </c>
    </row>
    <row r="1094" spans="1:7" x14ac:dyDescent="0.25">
      <c r="A1094" t="s">
        <v>993</v>
      </c>
      <c r="G1094">
        <v>9.5747397132039957E-10</v>
      </c>
    </row>
    <row r="1095" spans="1:7" x14ac:dyDescent="0.25">
      <c r="A1095">
        <v>-0.48697194129544003</v>
      </c>
      <c r="G1095">
        <v>9.1986133111827891E-10</v>
      </c>
    </row>
    <row r="1096" spans="1:7" x14ac:dyDescent="0.25">
      <c r="A1096" t="s">
        <v>994</v>
      </c>
      <c r="G1096">
        <v>9.1986133111827891E-10</v>
      </c>
    </row>
    <row r="1097" spans="1:7" x14ac:dyDescent="0.25">
      <c r="A1097" t="s">
        <v>995</v>
      </c>
      <c r="G1097">
        <v>9.1986126677408013E-10</v>
      </c>
    </row>
    <row r="1098" spans="1:7" x14ac:dyDescent="0.25">
      <c r="A1098">
        <v>-0.49900045052792003</v>
      </c>
      <c r="G1098">
        <v>9.1986126677408013E-10</v>
      </c>
    </row>
    <row r="1099" spans="1:7" x14ac:dyDescent="0.25">
      <c r="A1099">
        <v>-0.51683093229098998</v>
      </c>
      <c r="G1099">
        <v>8.7715502654333246E-10</v>
      </c>
    </row>
    <row r="1100" spans="1:7" x14ac:dyDescent="0.25">
      <c r="A1100">
        <v>-0.51915183873016002</v>
      </c>
      <c r="G1100">
        <v>8.7715502654333246E-10</v>
      </c>
    </row>
    <row r="1101" spans="1:7" x14ac:dyDescent="0.25">
      <c r="A1101">
        <v>-0.51965493706170995</v>
      </c>
      <c r="G1101">
        <v>8.7715491728757656E-10</v>
      </c>
    </row>
    <row r="1102" spans="1:7" x14ac:dyDescent="0.25">
      <c r="A1102">
        <v>-0.5284741680435</v>
      </c>
      <c r="G1102">
        <v>8.7715491728757656E-10</v>
      </c>
    </row>
    <row r="1103" spans="1:7" x14ac:dyDescent="0.25">
      <c r="A1103" t="s">
        <v>996</v>
      </c>
      <c r="G1103">
        <v>8.540611449977335E-10</v>
      </c>
    </row>
    <row r="1104" spans="1:7" x14ac:dyDescent="0.25">
      <c r="A1104" t="s">
        <v>997</v>
      </c>
      <c r="G1104">
        <v>8.540611449977335E-10</v>
      </c>
    </row>
    <row r="1105" spans="1:7" x14ac:dyDescent="0.25">
      <c r="A1105">
        <v>-0.55552564272549998</v>
      </c>
      <c r="G1105">
        <v>8.540609890482643E-10</v>
      </c>
    </row>
    <row r="1106" spans="1:7" x14ac:dyDescent="0.25">
      <c r="A1106">
        <v>-0.56311821951937002</v>
      </c>
      <c r="G1106">
        <v>8.540609890482643E-10</v>
      </c>
    </row>
    <row r="1107" spans="1:7" x14ac:dyDescent="0.25">
      <c r="A1107">
        <v>-0.57099780694985003</v>
      </c>
      <c r="G1107">
        <v>7.4692927734030892E-10</v>
      </c>
    </row>
    <row r="1108" spans="1:7" x14ac:dyDescent="0.25">
      <c r="A1108">
        <v>-0.57646105548599003</v>
      </c>
      <c r="G1108">
        <v>7.4692926919972021E-10</v>
      </c>
    </row>
    <row r="1109" spans="1:7" x14ac:dyDescent="0.25">
      <c r="A1109">
        <v>-0.57979251432273005</v>
      </c>
      <c r="G1109">
        <v>7.2209346534497698E-10</v>
      </c>
    </row>
    <row r="1110" spans="1:7" x14ac:dyDescent="0.25">
      <c r="A1110">
        <v>-0.58774986316071998</v>
      </c>
      <c r="G1110">
        <v>7.2209346534497698E-10</v>
      </c>
    </row>
    <row r="1111" spans="1:7" x14ac:dyDescent="0.25">
      <c r="A1111">
        <v>-0.59715280932282</v>
      </c>
      <c r="G1111">
        <v>5.8210841124626693E-10</v>
      </c>
    </row>
    <row r="1112" spans="1:7" x14ac:dyDescent="0.25">
      <c r="A1112">
        <v>-0.61762179740723</v>
      </c>
      <c r="G1112">
        <v>5.8210841124626693E-10</v>
      </c>
    </row>
    <row r="1113" spans="1:7" x14ac:dyDescent="0.25">
      <c r="A1113" t="s">
        <v>998</v>
      </c>
      <c r="G1113">
        <v>5.8210838110415634E-10</v>
      </c>
    </row>
    <row r="1114" spans="1:7" x14ac:dyDescent="0.25">
      <c r="A1114" t="s">
        <v>999</v>
      </c>
      <c r="G1114">
        <v>5.8210838110415634E-10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3"/>
  <sheetViews>
    <sheetView tabSelected="1" topLeftCell="AJ552" workbookViewId="0">
      <selection activeCell="D563" sqref="D563:AY563"/>
    </sheetView>
  </sheetViews>
  <sheetFormatPr defaultRowHeight="15" x14ac:dyDescent="0.25"/>
  <cols>
    <col min="4" max="4" width="11.28515625" bestFit="1" customWidth="1"/>
    <col min="5" max="5" width="10.5703125" bestFit="1" customWidth="1"/>
    <col min="6" max="51" width="11.5703125" bestFit="1" customWidth="1"/>
  </cols>
  <sheetData>
    <row r="1" spans="1:52" x14ac:dyDescent="0.25">
      <c r="A1" t="s">
        <v>1000</v>
      </c>
    </row>
    <row r="2" spans="1:52" x14ac:dyDescent="0.25">
      <c r="A2" t="s">
        <v>1001</v>
      </c>
      <c r="B2" t="s">
        <v>1002</v>
      </c>
    </row>
    <row r="3" spans="1:52" x14ac:dyDescent="0.25">
      <c r="A3" t="s">
        <v>1003</v>
      </c>
      <c r="B3" t="s">
        <v>1004</v>
      </c>
    </row>
    <row r="5" spans="1:52" x14ac:dyDescent="0.25">
      <c r="D5" t="s">
        <v>1005</v>
      </c>
      <c r="E5" t="s">
        <v>1006</v>
      </c>
      <c r="F5" t="s">
        <v>1007</v>
      </c>
      <c r="G5" t="s">
        <v>1008</v>
      </c>
      <c r="H5" t="s">
        <v>1009</v>
      </c>
      <c r="I5" t="s">
        <v>1010</v>
      </c>
      <c r="J5" t="s">
        <v>1011</v>
      </c>
      <c r="K5" t="s">
        <v>1012</v>
      </c>
      <c r="L5" t="s">
        <v>1013</v>
      </c>
      <c r="M5" t="s">
        <v>1014</v>
      </c>
      <c r="N5" t="s">
        <v>1015</v>
      </c>
      <c r="O5" t="s">
        <v>1016</v>
      </c>
      <c r="P5" t="s">
        <v>1017</v>
      </c>
      <c r="Q5" t="s">
        <v>1018</v>
      </c>
      <c r="R5" t="s">
        <v>1019</v>
      </c>
      <c r="S5" t="s">
        <v>1020</v>
      </c>
      <c r="T5" t="s">
        <v>1021</v>
      </c>
      <c r="U5" t="s">
        <v>1022</v>
      </c>
      <c r="V5" t="s">
        <v>1023</v>
      </c>
      <c r="W5" t="s">
        <v>1024</v>
      </c>
      <c r="X5" t="s">
        <v>1025</v>
      </c>
      <c r="Y5" t="s">
        <v>1026</v>
      </c>
      <c r="Z5" t="s">
        <v>1027</v>
      </c>
      <c r="AA5" t="s">
        <v>1028</v>
      </c>
      <c r="AB5" t="s">
        <v>1029</v>
      </c>
      <c r="AC5" t="s">
        <v>1030</v>
      </c>
      <c r="AD5" t="s">
        <v>1031</v>
      </c>
      <c r="AE5" t="s">
        <v>1032</v>
      </c>
      <c r="AF5" t="s">
        <v>1033</v>
      </c>
      <c r="AG5" t="s">
        <v>1034</v>
      </c>
      <c r="AH5" t="s">
        <v>1035</v>
      </c>
      <c r="AI5" t="s">
        <v>1036</v>
      </c>
      <c r="AJ5" t="s">
        <v>1037</v>
      </c>
      <c r="AK5" t="s">
        <v>1038</v>
      </c>
      <c r="AL5" t="s">
        <v>1039</v>
      </c>
      <c r="AM5" t="s">
        <v>1040</v>
      </c>
      <c r="AN5" t="s">
        <v>1041</v>
      </c>
      <c r="AO5" t="s">
        <v>1042</v>
      </c>
      <c r="AP5" t="s">
        <v>1043</v>
      </c>
      <c r="AQ5" t="s">
        <v>1044</v>
      </c>
      <c r="AR5" t="s">
        <v>1045</v>
      </c>
      <c r="AS5" t="s">
        <v>1046</v>
      </c>
      <c r="AT5" t="s">
        <v>1047</v>
      </c>
      <c r="AU5" t="s">
        <v>1048</v>
      </c>
      <c r="AV5" t="s">
        <v>1049</v>
      </c>
      <c r="AW5" t="s">
        <v>1050</v>
      </c>
      <c r="AX5" t="s">
        <v>1051</v>
      </c>
      <c r="AY5" t="s">
        <v>1004</v>
      </c>
    </row>
    <row r="6" spans="1:52" x14ac:dyDescent="0.25">
      <c r="A6" t="s">
        <v>1052</v>
      </c>
      <c r="B6" t="s">
        <v>165</v>
      </c>
      <c r="C6" t="s">
        <v>1053</v>
      </c>
      <c r="D6">
        <v>2973.737557729537</v>
      </c>
      <c r="E6">
        <v>3253.6838796513493</v>
      </c>
      <c r="F6">
        <v>3700.7337077740249</v>
      </c>
      <c r="G6">
        <v>3381.5871118217237</v>
      </c>
      <c r="H6">
        <v>3272.8793355449179</v>
      </c>
      <c r="I6">
        <v>3510.1612110162441</v>
      </c>
      <c r="J6">
        <v>3528.9442009106915</v>
      </c>
      <c r="K6">
        <v>3869.5013044629395</v>
      </c>
      <c r="L6">
        <v>3608.170586413029</v>
      </c>
      <c r="M6">
        <v>3519.5806075746787</v>
      </c>
      <c r="N6">
        <v>3394.5968861585297</v>
      </c>
      <c r="O6">
        <v>3328.2727322560331</v>
      </c>
      <c r="P6">
        <v>3464.7997819962566</v>
      </c>
      <c r="Q6">
        <v>3315.8388000851173</v>
      </c>
      <c r="R6">
        <v>3351.7066618038134</v>
      </c>
      <c r="S6">
        <v>3225.1043168377237</v>
      </c>
      <c r="T6">
        <v>3240.5071637000383</v>
      </c>
      <c r="U6">
        <v>3305.7973696255267</v>
      </c>
      <c r="V6">
        <v>3281.5476114383509</v>
      </c>
      <c r="W6">
        <v>3361.6074848527442</v>
      </c>
      <c r="X6">
        <v>3290.3628435914816</v>
      </c>
      <c r="Y6">
        <v>3335.9739851600261</v>
      </c>
      <c r="Z6">
        <v>3333.4616323419596</v>
      </c>
      <c r="AA6">
        <v>3338.2302684211882</v>
      </c>
      <c r="AB6">
        <v>3370.9785642169973</v>
      </c>
      <c r="AC6">
        <v>3321.006315689172</v>
      </c>
      <c r="AD6">
        <v>3347.645095328955</v>
      </c>
      <c r="AE6">
        <v>3312.6593757040046</v>
      </c>
      <c r="AF6">
        <v>3324.5728244385191</v>
      </c>
      <c r="AG6">
        <v>3324.9746163845866</v>
      </c>
      <c r="AH6">
        <v>3304.6298211889098</v>
      </c>
      <c r="AI6">
        <v>3320.7132922563633</v>
      </c>
      <c r="AJ6">
        <v>3294.959767524133</v>
      </c>
      <c r="AK6">
        <v>3313.8802237368382</v>
      </c>
      <c r="AL6">
        <v>3306.6191915747422</v>
      </c>
      <c r="AM6">
        <v>3308.7572316074311</v>
      </c>
      <c r="AN6">
        <v>3315.9936477484098</v>
      </c>
      <c r="AO6">
        <v>3303.8787092178118</v>
      </c>
      <c r="AP6">
        <v>3317.7589452361735</v>
      </c>
      <c r="AQ6">
        <v>3307.8077936551217</v>
      </c>
      <c r="AR6">
        <v>3315.1699149297219</v>
      </c>
      <c r="AS6">
        <v>3313.1566942480222</v>
      </c>
      <c r="AT6">
        <v>3308.8546304564316</v>
      </c>
      <c r="AU6">
        <v>3314.1822297449271</v>
      </c>
      <c r="AV6">
        <v>3305.9955044574326</v>
      </c>
      <c r="AW6">
        <v>3312.2857262821799</v>
      </c>
      <c r="AX6">
        <v>3307.2008434661857</v>
      </c>
      <c r="AY6">
        <v>3308.0665661909243</v>
      </c>
      <c r="AZ6">
        <v>1</v>
      </c>
    </row>
    <row r="7" spans="1:52" x14ac:dyDescent="0.25">
      <c r="A7" t="s">
        <v>1</v>
      </c>
      <c r="B7" t="s">
        <v>1</v>
      </c>
      <c r="C7" t="s">
        <v>1054</v>
      </c>
      <c r="AZ7">
        <v>0</v>
      </c>
    </row>
    <row r="8" spans="1:52" x14ac:dyDescent="0.25">
      <c r="A8" t="s">
        <v>1052</v>
      </c>
      <c r="B8" t="s">
        <v>166</v>
      </c>
      <c r="C8" t="s">
        <v>1053</v>
      </c>
      <c r="D8">
        <v>3074.1667292299217</v>
      </c>
      <c r="E8">
        <v>2918.4598820000838</v>
      </c>
      <c r="F8">
        <v>3114.3748723126864</v>
      </c>
      <c r="G8">
        <v>3082.0581587184188</v>
      </c>
      <c r="H8">
        <v>3220.6407558174096</v>
      </c>
      <c r="I8">
        <v>3117.8836845556043</v>
      </c>
      <c r="J8">
        <v>3200.5638163136327</v>
      </c>
      <c r="K8">
        <v>3263.503066831292</v>
      </c>
      <c r="L8">
        <v>3324.9500655763286</v>
      </c>
      <c r="M8">
        <v>3425.106169932079</v>
      </c>
      <c r="N8">
        <v>3361.81102088847</v>
      </c>
      <c r="O8">
        <v>3399.8602537770948</v>
      </c>
      <c r="P8">
        <v>3351.4162150635038</v>
      </c>
      <c r="Q8">
        <v>3367.8354133538123</v>
      </c>
      <c r="R8">
        <v>3373.1737673672014</v>
      </c>
      <c r="S8">
        <v>3327.5232675629622</v>
      </c>
      <c r="T8">
        <v>3336.5571241983707</v>
      </c>
      <c r="U8">
        <v>3282.317308768771</v>
      </c>
      <c r="V8">
        <v>3300.89819014759</v>
      </c>
      <c r="W8">
        <v>3290.5910855658603</v>
      </c>
      <c r="X8">
        <v>3290.2419758364595</v>
      </c>
      <c r="Y8">
        <v>3303.2160875128338</v>
      </c>
      <c r="Z8">
        <v>3283.7945353800696</v>
      </c>
      <c r="AA8">
        <v>3307.8779265067387</v>
      </c>
      <c r="AB8">
        <v>3298.5332745618916</v>
      </c>
      <c r="AC8">
        <v>3312.9362257955336</v>
      </c>
      <c r="AD8">
        <v>3314.9364828131611</v>
      </c>
      <c r="AE8">
        <v>3308.3859231580809</v>
      </c>
      <c r="AF8">
        <v>3318.2122148454582</v>
      </c>
      <c r="AG8">
        <v>3306.0948143341157</v>
      </c>
      <c r="AH8">
        <v>3315.4953263639463</v>
      </c>
      <c r="AI8">
        <v>3308.1598733790352</v>
      </c>
      <c r="AJ8">
        <v>3307.2849829585002</v>
      </c>
      <c r="AK8">
        <v>3307.9214559584225</v>
      </c>
      <c r="AL8">
        <v>3300.9031279915735</v>
      </c>
      <c r="AM8">
        <v>3307.1551233992141</v>
      </c>
      <c r="AN8">
        <v>3301.14039687693</v>
      </c>
      <c r="AO8">
        <v>3305.1101963580904</v>
      </c>
      <c r="AP8">
        <v>3303.7210397563031</v>
      </c>
      <c r="AQ8">
        <v>3302.8339078537401</v>
      </c>
      <c r="AR8">
        <v>3306.2872044503365</v>
      </c>
      <c r="AS8">
        <v>3303.1142621363115</v>
      </c>
      <c r="AT8">
        <v>3307.127720784657</v>
      </c>
      <c r="AU8">
        <v>3304.7131213186167</v>
      </c>
      <c r="AV8">
        <v>3305.8598196227122</v>
      </c>
      <c r="AW8">
        <v>3306.1450636115351</v>
      </c>
      <c r="AX8">
        <v>3304.6113418487312</v>
      </c>
      <c r="AY8">
        <v>3306.5942006720943</v>
      </c>
      <c r="AZ8">
        <v>-1</v>
      </c>
    </row>
    <row r="9" spans="1:52" x14ac:dyDescent="0.25">
      <c r="A9" t="s">
        <v>1</v>
      </c>
      <c r="B9" t="s">
        <v>1</v>
      </c>
      <c r="C9" t="s">
        <v>1054</v>
      </c>
      <c r="AZ9">
        <v>0</v>
      </c>
    </row>
    <row r="10" spans="1:52" x14ac:dyDescent="0.25">
      <c r="A10" t="s">
        <v>1055</v>
      </c>
      <c r="B10" t="s">
        <v>165</v>
      </c>
      <c r="C10" t="s">
        <v>1053</v>
      </c>
      <c r="D10">
        <v>4011.7922644385071</v>
      </c>
      <c r="E10">
        <v>4341.047847835518</v>
      </c>
      <c r="F10">
        <v>4758.0100825335721</v>
      </c>
      <c r="G10">
        <v>4395.5646357504993</v>
      </c>
      <c r="H10">
        <v>4265.4222548098187</v>
      </c>
      <c r="I10">
        <v>4524.1965979659763</v>
      </c>
      <c r="J10">
        <v>4502.2135521480923</v>
      </c>
      <c r="K10">
        <v>4840.2316667331324</v>
      </c>
      <c r="L10">
        <v>4554.1263283221051</v>
      </c>
      <c r="M10">
        <v>4471.3000960972058</v>
      </c>
      <c r="N10">
        <v>4366.1260929139789</v>
      </c>
      <c r="O10">
        <v>4311.0798085648967</v>
      </c>
      <c r="P10">
        <v>4474.6185849917129</v>
      </c>
      <c r="Q10">
        <v>4325.4520417052954</v>
      </c>
      <c r="R10">
        <v>4383.2433327053841</v>
      </c>
      <c r="S10">
        <v>4266.9873369827146</v>
      </c>
      <c r="T10">
        <v>4295.9506661719897</v>
      </c>
      <c r="U10">
        <v>4375.4099830099913</v>
      </c>
      <c r="V10">
        <v>4349.2153588591209</v>
      </c>
      <c r="W10">
        <v>4438.6483700764766</v>
      </c>
      <c r="X10">
        <v>4363.7475803786256</v>
      </c>
      <c r="Y10">
        <v>4414.9374020108844</v>
      </c>
      <c r="Z10">
        <v>4413.9723708705824</v>
      </c>
      <c r="AA10">
        <v>4417.7849051490521</v>
      </c>
      <c r="AB10">
        <v>4455.1453520384712</v>
      </c>
      <c r="AC10">
        <v>4402.7819746276982</v>
      </c>
      <c r="AD10">
        <v>4435.7552038507529</v>
      </c>
      <c r="AE10">
        <v>4401.974987391357</v>
      </c>
      <c r="AF10">
        <v>4417.8396445506114</v>
      </c>
      <c r="AG10">
        <v>4422.222088568622</v>
      </c>
      <c r="AH10">
        <v>4402.8711523701822</v>
      </c>
      <c r="AI10">
        <v>4424.2179062888717</v>
      </c>
      <c r="AJ10">
        <v>4399.1200055521731</v>
      </c>
      <c r="AK10">
        <v>4421.8766208619818</v>
      </c>
      <c r="AL10">
        <v>4415.8964651103561</v>
      </c>
      <c r="AM10">
        <v>4419.0724863783507</v>
      </c>
      <c r="AN10">
        <v>4428.4207449762362</v>
      </c>
      <c r="AO10">
        <v>4415.9765595727986</v>
      </c>
      <c r="AP10">
        <v>4431.9839571293305</v>
      </c>
      <c r="AQ10">
        <v>4421.7952327562925</v>
      </c>
      <c r="AR10">
        <v>4430.159960755449</v>
      </c>
      <c r="AS10">
        <v>4428.7368844598495</v>
      </c>
      <c r="AT10">
        <v>4424.4545175974308</v>
      </c>
      <c r="AU10">
        <v>4431.0322287611161</v>
      </c>
      <c r="AV10">
        <v>4422.5930953534225</v>
      </c>
      <c r="AW10">
        <v>4429.9002740236137</v>
      </c>
      <c r="AX10">
        <v>4424.8507043772006</v>
      </c>
      <c r="AY10">
        <v>4426.0277871107573</v>
      </c>
      <c r="AZ10">
        <v>1</v>
      </c>
    </row>
    <row r="11" spans="1:52" x14ac:dyDescent="0.25">
      <c r="A11" t="s">
        <v>1</v>
      </c>
      <c r="B11" t="s">
        <v>1</v>
      </c>
      <c r="C11" t="s">
        <v>1054</v>
      </c>
      <c r="AZ11">
        <v>0</v>
      </c>
    </row>
    <row r="12" spans="1:52" x14ac:dyDescent="0.25">
      <c r="A12" t="s">
        <v>1055</v>
      </c>
      <c r="B12" t="s">
        <v>166</v>
      </c>
      <c r="C12" t="s">
        <v>1053</v>
      </c>
      <c r="D12">
        <v>3858.7753772852202</v>
      </c>
      <c r="E12">
        <v>3715.1813709065163</v>
      </c>
      <c r="F12">
        <v>4225.7143061298102</v>
      </c>
      <c r="G12">
        <v>4271.6245471626362</v>
      </c>
      <c r="H12">
        <v>4473.7931300702085</v>
      </c>
      <c r="I12">
        <v>4207.8104374938366</v>
      </c>
      <c r="J12">
        <v>4264.0352467549665</v>
      </c>
      <c r="K12">
        <v>4385.7105895694031</v>
      </c>
      <c r="L12">
        <v>4484.7260897821207</v>
      </c>
      <c r="M12">
        <v>4664.8412060642304</v>
      </c>
      <c r="N12">
        <v>4473.9331361856903</v>
      </c>
      <c r="O12">
        <v>4493.3015012362239</v>
      </c>
      <c r="P12">
        <v>4395.531558218041</v>
      </c>
      <c r="Q12">
        <v>4428.8995769876019</v>
      </c>
      <c r="R12">
        <v>4476.0890683728239</v>
      </c>
      <c r="S12">
        <v>4387.8734155635111</v>
      </c>
      <c r="T12">
        <v>4415.6167765327455</v>
      </c>
      <c r="U12">
        <v>4321.550385876194</v>
      </c>
      <c r="V12">
        <v>4372.3435086354348</v>
      </c>
      <c r="W12">
        <v>4381.1013666759109</v>
      </c>
      <c r="X12">
        <v>4383.8374404888564</v>
      </c>
      <c r="Y12">
        <v>4418.2556462528519</v>
      </c>
      <c r="Z12">
        <v>4374.6787772510897</v>
      </c>
      <c r="AA12">
        <v>4421.5893304734145</v>
      </c>
      <c r="AB12">
        <v>4407.2898608085698</v>
      </c>
      <c r="AC12">
        <v>4431.0462403245556</v>
      </c>
      <c r="AD12">
        <v>4437.5035167847645</v>
      </c>
      <c r="AE12">
        <v>4417.0046010188344</v>
      </c>
      <c r="AF12">
        <v>4436.9949361061335</v>
      </c>
      <c r="AG12">
        <v>4413.5668693178804</v>
      </c>
      <c r="AH12">
        <v>4433.1149231053796</v>
      </c>
      <c r="AI12">
        <v>4423.4528621217332</v>
      </c>
      <c r="AJ12">
        <v>4420.5561963391638</v>
      </c>
      <c r="AK12">
        <v>4426.0212612509231</v>
      </c>
      <c r="AL12">
        <v>4412.7430539555526</v>
      </c>
      <c r="AM12">
        <v>4427.9867919959815</v>
      </c>
      <c r="AN12">
        <v>4418.6627535409143</v>
      </c>
      <c r="AO12">
        <v>4426.2731027538584</v>
      </c>
      <c r="AP12">
        <v>4425.5720893655716</v>
      </c>
      <c r="AQ12">
        <v>4422.4528993306185</v>
      </c>
      <c r="AR12">
        <v>4430.453593680927</v>
      </c>
      <c r="AS12">
        <v>4423.8146614841662</v>
      </c>
      <c r="AT12">
        <v>4431.3672006573497</v>
      </c>
      <c r="AU12">
        <v>4426.9200748326248</v>
      </c>
      <c r="AV12">
        <v>4427.9014352774893</v>
      </c>
      <c r="AW12">
        <v>4429.1383070233405</v>
      </c>
      <c r="AX12">
        <v>4425.3564548163231</v>
      </c>
      <c r="AY12">
        <v>4429.5635855960682</v>
      </c>
      <c r="AZ12">
        <v>-1</v>
      </c>
    </row>
    <row r="13" spans="1:52" x14ac:dyDescent="0.25">
      <c r="A13" t="s">
        <v>1</v>
      </c>
      <c r="B13" t="s">
        <v>1</v>
      </c>
      <c r="C13" t="s">
        <v>1054</v>
      </c>
      <c r="AZ13">
        <v>0</v>
      </c>
    </row>
    <row r="14" spans="1:52" x14ac:dyDescent="0.25">
      <c r="A14" t="s">
        <v>1056</v>
      </c>
      <c r="B14" t="s">
        <v>165</v>
      </c>
      <c r="C14" t="s">
        <v>1053</v>
      </c>
      <c r="D14">
        <v>120.02756155853217</v>
      </c>
      <c r="E14">
        <v>147.2495173411321</v>
      </c>
      <c r="F14">
        <v>175.73074946903057</v>
      </c>
      <c r="G14">
        <v>169.49509438997393</v>
      </c>
      <c r="H14">
        <v>170.49529378801981</v>
      </c>
      <c r="I14">
        <v>190.91617173072609</v>
      </c>
      <c r="J14">
        <v>195.14230996581909</v>
      </c>
      <c r="K14">
        <v>208.92363524933967</v>
      </c>
      <c r="L14">
        <v>199.29877000171132</v>
      </c>
      <c r="M14">
        <v>194.31898767078951</v>
      </c>
      <c r="N14">
        <v>190.3519367570957</v>
      </c>
      <c r="O14">
        <v>186.60598996850104</v>
      </c>
      <c r="P14">
        <v>191.71709204824811</v>
      </c>
      <c r="Q14">
        <v>184.35887616780838</v>
      </c>
      <c r="R14">
        <v>184.90167411966127</v>
      </c>
      <c r="S14">
        <v>180.59391784055038</v>
      </c>
      <c r="T14">
        <v>181.24374245528406</v>
      </c>
      <c r="U14">
        <v>185.18290072179275</v>
      </c>
      <c r="V14">
        <v>184.36909810661632</v>
      </c>
      <c r="W14">
        <v>188.24983719801844</v>
      </c>
      <c r="X14">
        <v>186.130972341389</v>
      </c>
      <c r="Y14">
        <v>188.37143561784183</v>
      </c>
      <c r="Z14">
        <v>189.18778245131602</v>
      </c>
      <c r="AA14">
        <v>189.31231230819071</v>
      </c>
      <c r="AB14">
        <v>190.97403710052163</v>
      </c>
      <c r="AC14">
        <v>188.85615236892158</v>
      </c>
      <c r="AD14">
        <v>189.91302561819475</v>
      </c>
      <c r="AE14">
        <v>188.65781530272284</v>
      </c>
      <c r="AF14">
        <v>188.89589735126924</v>
      </c>
      <c r="AG14">
        <v>189.05767861428217</v>
      </c>
      <c r="AH14">
        <v>188.02883832946259</v>
      </c>
      <c r="AI14">
        <v>188.77601932519747</v>
      </c>
      <c r="AJ14">
        <v>187.80936157823339</v>
      </c>
      <c r="AK14">
        <v>188.59715984769082</v>
      </c>
      <c r="AL14">
        <v>188.51313806683879</v>
      </c>
      <c r="AM14">
        <v>188.56745364090375</v>
      </c>
      <c r="AN14">
        <v>189.05495748057615</v>
      </c>
      <c r="AO14">
        <v>188.60603643513014</v>
      </c>
      <c r="AP14">
        <v>189.26780314582402</v>
      </c>
      <c r="AQ14">
        <v>188.96991970129829</v>
      </c>
      <c r="AR14">
        <v>189.2536919014176</v>
      </c>
      <c r="AS14">
        <v>189.2751313616443</v>
      </c>
      <c r="AT14">
        <v>189.06536883531226</v>
      </c>
      <c r="AU14">
        <v>189.34216780377983</v>
      </c>
      <c r="AV14">
        <v>189.01710928480156</v>
      </c>
      <c r="AW14">
        <v>189.27036660570525</v>
      </c>
      <c r="AX14">
        <v>189.10857059325508</v>
      </c>
      <c r="AY14">
        <v>189.11745220110652</v>
      </c>
      <c r="AZ14">
        <v>1</v>
      </c>
    </row>
    <row r="15" spans="1:52" x14ac:dyDescent="0.25">
      <c r="A15" t="s">
        <v>1</v>
      </c>
      <c r="B15" t="s">
        <v>1</v>
      </c>
      <c r="C15" t="s">
        <v>1054</v>
      </c>
      <c r="AZ15">
        <v>0</v>
      </c>
    </row>
    <row r="16" spans="1:52" x14ac:dyDescent="0.25">
      <c r="A16" t="s">
        <v>1056</v>
      </c>
      <c r="B16" t="s">
        <v>166</v>
      </c>
      <c r="C16" t="s">
        <v>1053</v>
      </c>
      <c r="D16">
        <v>206.91802726079126</v>
      </c>
      <c r="E16">
        <v>180.34323548843957</v>
      </c>
      <c r="F16">
        <v>182.46762187642216</v>
      </c>
      <c r="G16">
        <v>184.11238536566466</v>
      </c>
      <c r="H16">
        <v>187.80024269213462</v>
      </c>
      <c r="I16">
        <v>180.14626455217748</v>
      </c>
      <c r="J16">
        <v>185.30071131578134</v>
      </c>
      <c r="K16">
        <v>189.77728773398192</v>
      </c>
      <c r="L16">
        <v>197.35325989418524</v>
      </c>
      <c r="M16">
        <v>203.0570296209516</v>
      </c>
      <c r="N16">
        <v>198.78388297610709</v>
      </c>
      <c r="O16">
        <v>198.2190615894593</v>
      </c>
      <c r="P16">
        <v>193.55922098586501</v>
      </c>
      <c r="Q16">
        <v>194.17760725634614</v>
      </c>
      <c r="R16">
        <v>193.0352818228254</v>
      </c>
      <c r="S16">
        <v>190.069596471377</v>
      </c>
      <c r="T16">
        <v>188.80156698574521</v>
      </c>
      <c r="U16">
        <v>185.19059271479995</v>
      </c>
      <c r="V16">
        <v>186.32811605712507</v>
      </c>
      <c r="W16">
        <v>185.99522258332095</v>
      </c>
      <c r="X16">
        <v>186.95523031551457</v>
      </c>
      <c r="Y16">
        <v>187.66836117656192</v>
      </c>
      <c r="Z16">
        <v>187.2022486414142</v>
      </c>
      <c r="AA16">
        <v>188.7769380200277</v>
      </c>
      <c r="AB16">
        <v>188.68671838060158</v>
      </c>
      <c r="AC16">
        <v>189.96729009190648</v>
      </c>
      <c r="AD16">
        <v>189.97179697490469</v>
      </c>
      <c r="AE16">
        <v>189.77806703131813</v>
      </c>
      <c r="AF16">
        <v>190.01546510533356</v>
      </c>
      <c r="AG16">
        <v>189.35683607773143</v>
      </c>
      <c r="AH16">
        <v>189.79515216163838</v>
      </c>
      <c r="AI16">
        <v>189.23248051746566</v>
      </c>
      <c r="AJ16">
        <v>189.19614930494538</v>
      </c>
      <c r="AK16">
        <v>189.00854981396571</v>
      </c>
      <c r="AL16">
        <v>188.70430965128421</v>
      </c>
      <c r="AM16">
        <v>189.00588172450003</v>
      </c>
      <c r="AN16">
        <v>188.74567934352493</v>
      </c>
      <c r="AO16">
        <v>189.04768820010835</v>
      </c>
      <c r="AP16">
        <v>188.95219627843193</v>
      </c>
      <c r="AQ16">
        <v>189.02536725157827</v>
      </c>
      <c r="AR16">
        <v>189.1971677319255</v>
      </c>
      <c r="AS16">
        <v>189.11508239603711</v>
      </c>
      <c r="AT16">
        <v>189.35006871902326</v>
      </c>
      <c r="AU16">
        <v>189.21699935675264</v>
      </c>
      <c r="AV16">
        <v>189.31264971831158</v>
      </c>
      <c r="AW16">
        <v>189.28148326245369</v>
      </c>
      <c r="AX16">
        <v>189.23446137683823</v>
      </c>
      <c r="AY16">
        <v>189.30963907158281</v>
      </c>
      <c r="AZ16">
        <v>-1</v>
      </c>
    </row>
    <row r="17" spans="1:52" x14ac:dyDescent="0.25">
      <c r="A17" t="s">
        <v>1</v>
      </c>
      <c r="B17" t="s">
        <v>1</v>
      </c>
      <c r="C17" t="s">
        <v>1054</v>
      </c>
      <c r="AZ17">
        <v>0</v>
      </c>
    </row>
    <row r="18" spans="1:52" x14ac:dyDescent="0.25">
      <c r="A18" t="s">
        <v>1057</v>
      </c>
      <c r="B18" t="s">
        <v>165</v>
      </c>
      <c r="C18" t="s">
        <v>1053</v>
      </c>
      <c r="D18">
        <v>1485.6656934117536</v>
      </c>
      <c r="E18">
        <v>1562.6155487343522</v>
      </c>
      <c r="F18">
        <v>1702.3814750156153</v>
      </c>
      <c r="G18">
        <v>1599.0415980286607</v>
      </c>
      <c r="H18">
        <v>1570.522239010862</v>
      </c>
      <c r="I18">
        <v>1660.2356149031975</v>
      </c>
      <c r="J18">
        <v>1648.148859015434</v>
      </c>
      <c r="K18">
        <v>1751.7769166174885</v>
      </c>
      <c r="L18">
        <v>1658.3212473870672</v>
      </c>
      <c r="M18">
        <v>1640.0036747034274</v>
      </c>
      <c r="N18">
        <v>1612.0174996084615</v>
      </c>
      <c r="O18">
        <v>1594.0383439839816</v>
      </c>
      <c r="P18">
        <v>1646.1894647722174</v>
      </c>
      <c r="Q18">
        <v>1595.8337569025853</v>
      </c>
      <c r="R18">
        <v>1617.6706692403741</v>
      </c>
      <c r="S18">
        <v>1583.2998434821611</v>
      </c>
      <c r="T18">
        <v>1594.6131202625138</v>
      </c>
      <c r="U18">
        <v>1620.7371858233282</v>
      </c>
      <c r="V18">
        <v>1610.9531688977304</v>
      </c>
      <c r="W18">
        <v>1640.8153232772665</v>
      </c>
      <c r="X18">
        <v>1617.1620824928714</v>
      </c>
      <c r="Y18">
        <v>1635.0757779420082</v>
      </c>
      <c r="Z18">
        <v>1635.054274363637</v>
      </c>
      <c r="AA18">
        <v>1635.8455475422752</v>
      </c>
      <c r="AB18">
        <v>1648.273358106143</v>
      </c>
      <c r="AC18">
        <v>1631.3504311115839</v>
      </c>
      <c r="AD18">
        <v>1642.9842836697781</v>
      </c>
      <c r="AE18">
        <v>1632.2892248960043</v>
      </c>
      <c r="AF18">
        <v>1637.6145775688392</v>
      </c>
      <c r="AG18">
        <v>1639.2333712389291</v>
      </c>
      <c r="AH18">
        <v>1633.0227319194901</v>
      </c>
      <c r="AI18">
        <v>1640.5514918019626</v>
      </c>
      <c r="AJ18">
        <v>1632.5799719175766</v>
      </c>
      <c r="AK18">
        <v>1640.2851360398827</v>
      </c>
      <c r="AL18">
        <v>1638.4105297885299</v>
      </c>
      <c r="AM18">
        <v>1639.5097779727412</v>
      </c>
      <c r="AN18">
        <v>1642.8175315302806</v>
      </c>
      <c r="AO18">
        <v>1638.8601829726567</v>
      </c>
      <c r="AP18">
        <v>1644.3211684285097</v>
      </c>
      <c r="AQ18">
        <v>1641.0385132632209</v>
      </c>
      <c r="AR18">
        <v>1643.8664651280387</v>
      </c>
      <c r="AS18">
        <v>1643.5275679783635</v>
      </c>
      <c r="AT18">
        <v>1642.2223331557516</v>
      </c>
      <c r="AU18">
        <v>1644.5568061019194</v>
      </c>
      <c r="AV18">
        <v>1641.8653703831887</v>
      </c>
      <c r="AW18">
        <v>1644.3813362935698</v>
      </c>
      <c r="AX18">
        <v>1642.8159832744395</v>
      </c>
      <c r="AY18">
        <v>1643.3010849965149</v>
      </c>
      <c r="AZ18">
        <v>1</v>
      </c>
    </row>
    <row r="19" spans="1:52" x14ac:dyDescent="0.25">
      <c r="A19" t="s">
        <v>1</v>
      </c>
      <c r="B19" t="s">
        <v>1</v>
      </c>
      <c r="C19" t="s">
        <v>1054</v>
      </c>
      <c r="AZ19">
        <v>0</v>
      </c>
    </row>
    <row r="20" spans="1:52" x14ac:dyDescent="0.25">
      <c r="A20" t="s">
        <v>1057</v>
      </c>
      <c r="B20" t="s">
        <v>166</v>
      </c>
      <c r="C20" t="s">
        <v>1053</v>
      </c>
      <c r="D20">
        <v>1395.8628223011008</v>
      </c>
      <c r="E20">
        <v>1299.6880314879179</v>
      </c>
      <c r="F20">
        <v>1458.6050417715712</v>
      </c>
      <c r="G20">
        <v>1494.8983568136375</v>
      </c>
      <c r="H20">
        <v>1595.368950021</v>
      </c>
      <c r="I20">
        <v>1485.2024105734829</v>
      </c>
      <c r="J20">
        <v>1524.1372834813849</v>
      </c>
      <c r="K20">
        <v>1549.2223383909406</v>
      </c>
      <c r="L20">
        <v>1608.8572474916707</v>
      </c>
      <c r="M20">
        <v>1690.6923561344481</v>
      </c>
      <c r="N20">
        <v>1629.9331130113749</v>
      </c>
      <c r="O20">
        <v>1651.0291875649962</v>
      </c>
      <c r="P20">
        <v>1602.7893514227437</v>
      </c>
      <c r="Q20">
        <v>1627.8761628525024</v>
      </c>
      <c r="R20">
        <v>1641.877592891138</v>
      </c>
      <c r="S20">
        <v>1617.0675082952882</v>
      </c>
      <c r="T20">
        <v>1629.4830014926708</v>
      </c>
      <c r="U20">
        <v>1587.6739337981446</v>
      </c>
      <c r="V20">
        <v>1610.998621272526</v>
      </c>
      <c r="W20">
        <v>1607.3688370380416</v>
      </c>
      <c r="X20">
        <v>1614.9486745763177</v>
      </c>
      <c r="Y20">
        <v>1626.5361482082665</v>
      </c>
      <c r="Z20">
        <v>1610.8591014082242</v>
      </c>
      <c r="AA20">
        <v>1630.8491127403988</v>
      </c>
      <c r="AB20">
        <v>1622.7457790495221</v>
      </c>
      <c r="AC20">
        <v>1637.0829642339156</v>
      </c>
      <c r="AD20">
        <v>1638.0481409698539</v>
      </c>
      <c r="AE20">
        <v>1633.5565789544551</v>
      </c>
      <c r="AF20">
        <v>1641.3687057339846</v>
      </c>
      <c r="AG20">
        <v>1632.102132837427</v>
      </c>
      <c r="AH20">
        <v>1641.9092766335882</v>
      </c>
      <c r="AI20">
        <v>1636.7183032351825</v>
      </c>
      <c r="AJ20">
        <v>1638.0505874859289</v>
      </c>
      <c r="AK20">
        <v>1639.0051125683392</v>
      </c>
      <c r="AL20">
        <v>1634.4965754788079</v>
      </c>
      <c r="AM20">
        <v>1640.7041355734784</v>
      </c>
      <c r="AN20">
        <v>1636.448475614751</v>
      </c>
      <c r="AO20">
        <v>1640.8313022283244</v>
      </c>
      <c r="AP20">
        <v>1639.6455391601</v>
      </c>
      <c r="AQ20">
        <v>1639.5175792380894</v>
      </c>
      <c r="AR20">
        <v>1642.3763479827164</v>
      </c>
      <c r="AS20">
        <v>1640.0342328059758</v>
      </c>
      <c r="AT20">
        <v>1643.6711437767437</v>
      </c>
      <c r="AU20">
        <v>1641.6015148543909</v>
      </c>
      <c r="AV20">
        <v>1642.9068578445438</v>
      </c>
      <c r="AW20">
        <v>1643.0451495155646</v>
      </c>
      <c r="AX20">
        <v>1642.0910014704966</v>
      </c>
      <c r="AY20">
        <v>1643.8702447820585</v>
      </c>
      <c r="AZ20">
        <v>-1</v>
      </c>
    </row>
    <row r="21" spans="1:52" x14ac:dyDescent="0.25">
      <c r="A21" t="s">
        <v>1</v>
      </c>
      <c r="B21" t="s">
        <v>1</v>
      </c>
      <c r="C21" t="s">
        <v>1054</v>
      </c>
      <c r="AZ21">
        <v>0</v>
      </c>
    </row>
    <row r="22" spans="1:52" x14ac:dyDescent="0.25">
      <c r="A22" t="s">
        <v>1058</v>
      </c>
      <c r="B22" t="s">
        <v>165</v>
      </c>
      <c r="C22" t="s">
        <v>1053</v>
      </c>
      <c r="D22">
        <v>28.224320638488166</v>
      </c>
      <c r="E22">
        <v>14.069869813658329</v>
      </c>
      <c r="F22">
        <v>20.866730836619183</v>
      </c>
      <c r="G22">
        <v>11.972599426218778</v>
      </c>
      <c r="H22">
        <v>13.419257851340944</v>
      </c>
      <c r="I22">
        <v>20.002376101204277</v>
      </c>
      <c r="J22">
        <v>16.505631259650727</v>
      </c>
      <c r="K22">
        <v>21.480187137090638</v>
      </c>
      <c r="L22">
        <v>13.12540871068461</v>
      </c>
      <c r="M22">
        <v>15.043566889590181</v>
      </c>
      <c r="N22">
        <v>15.23050556407253</v>
      </c>
      <c r="O22">
        <v>14.554374798981769</v>
      </c>
      <c r="P22">
        <v>18.200406095812014</v>
      </c>
      <c r="Q22">
        <v>13.534042242679391</v>
      </c>
      <c r="R22">
        <v>16.252404150960444</v>
      </c>
      <c r="S22">
        <v>14.342570290699541</v>
      </c>
      <c r="T22">
        <v>15.793418827092864</v>
      </c>
      <c r="U22">
        <v>17.28509935823331</v>
      </c>
      <c r="V22">
        <v>15.582345968736831</v>
      </c>
      <c r="W22">
        <v>17.633812527964835</v>
      </c>
      <c r="X22">
        <v>15.550434319888666</v>
      </c>
      <c r="Y22">
        <v>17.177226117119801</v>
      </c>
      <c r="Z22">
        <v>16.895957044312922</v>
      </c>
      <c r="AA22">
        <v>16.65775661070046</v>
      </c>
      <c r="AB22">
        <v>17.463072771820237</v>
      </c>
      <c r="AC22">
        <v>16.069246719397995</v>
      </c>
      <c r="AD22">
        <v>17.255549925095465</v>
      </c>
      <c r="AE22">
        <v>16.425527080469919</v>
      </c>
      <c r="AF22">
        <v>16.910100212436532</v>
      </c>
      <c r="AG22">
        <v>16.965653977854515</v>
      </c>
      <c r="AH22">
        <v>16.462456972231507</v>
      </c>
      <c r="AI22">
        <v>17.150322578640896</v>
      </c>
      <c r="AJ22">
        <v>16.495688399053392</v>
      </c>
      <c r="AK22">
        <v>17.133560071827844</v>
      </c>
      <c r="AL22">
        <v>16.867585451502237</v>
      </c>
      <c r="AM22">
        <v>16.904103446358533</v>
      </c>
      <c r="AN22">
        <v>17.128698723815603</v>
      </c>
      <c r="AO22">
        <v>16.776080365924543</v>
      </c>
      <c r="AP22">
        <v>17.217058872752034</v>
      </c>
      <c r="AQ22">
        <v>16.889338837449714</v>
      </c>
      <c r="AR22">
        <v>17.107211935410817</v>
      </c>
      <c r="AS22">
        <v>17.050248638428172</v>
      </c>
      <c r="AT22">
        <v>16.951425681219519</v>
      </c>
      <c r="AU22">
        <v>17.154467925644724</v>
      </c>
      <c r="AV22">
        <v>16.928262732696965</v>
      </c>
      <c r="AW22">
        <v>17.145523294907036</v>
      </c>
      <c r="AX22">
        <v>17.005195992798463</v>
      </c>
      <c r="AY22">
        <v>17.058261796105512</v>
      </c>
      <c r="AZ22">
        <v>1</v>
      </c>
    </row>
    <row r="23" spans="1:52" x14ac:dyDescent="0.25">
      <c r="A23" t="s">
        <v>1</v>
      </c>
      <c r="B23" t="s">
        <v>1</v>
      </c>
      <c r="C23" t="s">
        <v>1054</v>
      </c>
      <c r="AZ23">
        <v>0</v>
      </c>
    </row>
    <row r="24" spans="1:52" x14ac:dyDescent="0.25">
      <c r="A24" t="s">
        <v>1058</v>
      </c>
      <c r="B24" t="s">
        <v>166</v>
      </c>
      <c r="C24" t="s">
        <v>1053</v>
      </c>
      <c r="D24">
        <v>2.3356339104798849</v>
      </c>
      <c r="E24">
        <v>15.256721364125099</v>
      </c>
      <c r="F24">
        <v>10.466903620388393</v>
      </c>
      <c r="G24">
        <v>16.615383026403663</v>
      </c>
      <c r="H24">
        <v>16.733982183552598</v>
      </c>
      <c r="I24">
        <v>13.62994510264366</v>
      </c>
      <c r="J24">
        <v>17.143411753522173</v>
      </c>
      <c r="K24">
        <v>12.643981424579295</v>
      </c>
      <c r="L24">
        <v>18.598272280405808</v>
      </c>
      <c r="M24">
        <v>16.908520060956334</v>
      </c>
      <c r="N24">
        <v>16.684406853993096</v>
      </c>
      <c r="O24">
        <v>17.482226016859101</v>
      </c>
      <c r="P24">
        <v>14.367362296541103</v>
      </c>
      <c r="Q24">
        <v>17.676803943573077</v>
      </c>
      <c r="R24">
        <v>15.456771516171045</v>
      </c>
      <c r="S24">
        <v>17.061691780930857</v>
      </c>
      <c r="T24">
        <v>16.374401829532644</v>
      </c>
      <c r="U24">
        <v>15.436811725979794</v>
      </c>
      <c r="V24">
        <v>16.997534840526953</v>
      </c>
      <c r="W24">
        <v>15.510832686018432</v>
      </c>
      <c r="X24">
        <v>17.299376247110501</v>
      </c>
      <c r="Y24">
        <v>16.290977747328384</v>
      </c>
      <c r="Z24">
        <v>16.634677790764783</v>
      </c>
      <c r="AA24">
        <v>16.950447318071213</v>
      </c>
      <c r="AB24">
        <v>16.298553783397381</v>
      </c>
      <c r="AC24">
        <v>17.396532643868454</v>
      </c>
      <c r="AD24">
        <v>16.495328105321789</v>
      </c>
      <c r="AE24">
        <v>17.150771798905112</v>
      </c>
      <c r="AF24">
        <v>16.816886790917238</v>
      </c>
      <c r="AG24">
        <v>16.744640595000703</v>
      </c>
      <c r="AH24">
        <v>17.160515066459084</v>
      </c>
      <c r="AI24">
        <v>16.635719727131573</v>
      </c>
      <c r="AJ24">
        <v>17.187422211061914</v>
      </c>
      <c r="AK24">
        <v>16.746850790517044</v>
      </c>
      <c r="AL24">
        <v>16.978672358368556</v>
      </c>
      <c r="AM24">
        <v>16.999787542174488</v>
      </c>
      <c r="AN24">
        <v>16.843566603752606</v>
      </c>
      <c r="AO24">
        <v>17.160336645424138</v>
      </c>
      <c r="AP24">
        <v>16.847443879244736</v>
      </c>
      <c r="AQ24">
        <v>17.123103770343675</v>
      </c>
      <c r="AR24">
        <v>16.977932189331</v>
      </c>
      <c r="AS24">
        <v>17.024192754972944</v>
      </c>
      <c r="AT24">
        <v>17.119687300267742</v>
      </c>
      <c r="AU24">
        <v>16.966414574486862</v>
      </c>
      <c r="AV24">
        <v>17.153570992620871</v>
      </c>
      <c r="AW24">
        <v>16.993543693657898</v>
      </c>
      <c r="AX24">
        <v>17.104886485821453</v>
      </c>
      <c r="AY24">
        <v>17.075658439090887</v>
      </c>
      <c r="AZ24">
        <v>-1</v>
      </c>
    </row>
    <row r="25" spans="1:52" x14ac:dyDescent="0.25">
      <c r="A25" t="s">
        <v>1</v>
      </c>
      <c r="B25" t="s">
        <v>1</v>
      </c>
      <c r="C25" t="s">
        <v>1054</v>
      </c>
      <c r="AZ25">
        <v>0</v>
      </c>
    </row>
    <row r="26" spans="1:52" x14ac:dyDescent="0.25">
      <c r="A26" t="s">
        <v>1059</v>
      </c>
      <c r="B26" t="s">
        <v>165</v>
      </c>
      <c r="C26" t="s">
        <v>1053</v>
      </c>
      <c r="D26">
        <v>34.760748513540975</v>
      </c>
      <c r="E26">
        <v>36.285935574992337</v>
      </c>
      <c r="F26">
        <v>36.813075917878038</v>
      </c>
      <c r="G26">
        <v>32.939369400844086</v>
      </c>
      <c r="H26">
        <v>30.975184277454716</v>
      </c>
      <c r="I26">
        <v>31.467623612331707</v>
      </c>
      <c r="J26">
        <v>30.142634465854954</v>
      </c>
      <c r="K26">
        <v>31.334700526853268</v>
      </c>
      <c r="L26">
        <v>28.5901363435391</v>
      </c>
      <c r="M26">
        <v>27.744393719142224</v>
      </c>
      <c r="N26">
        <v>26.992612329580467</v>
      </c>
      <c r="O26">
        <v>26.719699680136827</v>
      </c>
      <c r="P26">
        <v>27.7952554830879</v>
      </c>
      <c r="Q26">
        <v>26.806342173610446</v>
      </c>
      <c r="R26">
        <v>27.249318047667586</v>
      </c>
      <c r="S26">
        <v>26.514975130382581</v>
      </c>
      <c r="T26">
        <v>26.754047741338084</v>
      </c>
      <c r="U26">
        <v>27.165696842476493</v>
      </c>
      <c r="V26">
        <v>26.823459029297354</v>
      </c>
      <c r="W26">
        <v>27.202311478126873</v>
      </c>
      <c r="X26">
        <v>26.499265980194807</v>
      </c>
      <c r="Y26">
        <v>26.675979353751799</v>
      </c>
      <c r="Z26">
        <v>26.481062197807276</v>
      </c>
      <c r="AA26">
        <v>26.355762770659609</v>
      </c>
      <c r="AB26">
        <v>26.450398179470326</v>
      </c>
      <c r="AC26">
        <v>26.001533406670646</v>
      </c>
      <c r="AD26">
        <v>26.158298356121279</v>
      </c>
      <c r="AE26">
        <v>25.88470918164667</v>
      </c>
      <c r="AF26">
        <v>25.967388528433375</v>
      </c>
      <c r="AG26">
        <v>25.958100572070506</v>
      </c>
      <c r="AH26">
        <v>25.811344718025552</v>
      </c>
      <c r="AI26">
        <v>25.930160003252283</v>
      </c>
      <c r="AJ26">
        <v>25.742097210883671</v>
      </c>
      <c r="AK26">
        <v>25.871179328965937</v>
      </c>
      <c r="AL26">
        <v>25.792634355568978</v>
      </c>
      <c r="AM26">
        <v>25.781377350192614</v>
      </c>
      <c r="AN26">
        <v>25.801310901532233</v>
      </c>
      <c r="AO26">
        <v>25.684664312012544</v>
      </c>
      <c r="AP26">
        <v>25.756960688362781</v>
      </c>
      <c r="AQ26">
        <v>25.654901043651321</v>
      </c>
      <c r="AR26">
        <v>25.683520642840719</v>
      </c>
      <c r="AS26">
        <v>25.644920493343037</v>
      </c>
      <c r="AT26">
        <v>25.59766693434868</v>
      </c>
      <c r="AU26">
        <v>25.622389203057324</v>
      </c>
      <c r="AV26">
        <v>25.551639207955375</v>
      </c>
      <c r="AW26">
        <v>25.587713042545474</v>
      </c>
      <c r="AX26">
        <v>25.540396619401079</v>
      </c>
      <c r="AY26">
        <v>25.538911591487803</v>
      </c>
      <c r="AZ26">
        <v>1</v>
      </c>
    </row>
    <row r="27" spans="1:52" x14ac:dyDescent="0.25">
      <c r="A27" t="s">
        <v>1</v>
      </c>
      <c r="B27" t="s">
        <v>1</v>
      </c>
      <c r="C27" t="s">
        <v>1054</v>
      </c>
      <c r="AZ27">
        <v>0</v>
      </c>
    </row>
    <row r="28" spans="1:52" x14ac:dyDescent="0.25">
      <c r="A28" t="s">
        <v>1059</v>
      </c>
      <c r="B28" t="s">
        <v>166</v>
      </c>
      <c r="C28" t="s">
        <v>1053</v>
      </c>
      <c r="D28">
        <v>26.619919383983941</v>
      </c>
      <c r="E28">
        <v>31.573364436268065</v>
      </c>
      <c r="F28">
        <v>31.788261062361499</v>
      </c>
      <c r="G28">
        <v>30.474151452560974</v>
      </c>
      <c r="H28">
        <v>30.783460819654451</v>
      </c>
      <c r="I28">
        <v>28.664034602761006</v>
      </c>
      <c r="J28">
        <v>28.098658108050287</v>
      </c>
      <c r="K28">
        <v>27.449574124963704</v>
      </c>
      <c r="L28">
        <v>27.883874014941966</v>
      </c>
      <c r="M28">
        <v>27.774512008582292</v>
      </c>
      <c r="N28">
        <v>26.643329504730389</v>
      </c>
      <c r="O28">
        <v>26.87480148784114</v>
      </c>
      <c r="P28">
        <v>26.108669710110149</v>
      </c>
      <c r="Q28">
        <v>26.678042974897537</v>
      </c>
      <c r="R28">
        <v>26.704822416519519</v>
      </c>
      <c r="S28">
        <v>26.488654822466629</v>
      </c>
      <c r="T28">
        <v>26.626022831075744</v>
      </c>
      <c r="U28">
        <v>26.110673167229919</v>
      </c>
      <c r="V28">
        <v>26.472086629662869</v>
      </c>
      <c r="W28">
        <v>26.244404010231577</v>
      </c>
      <c r="X28">
        <v>26.306255928974153</v>
      </c>
      <c r="Y28">
        <v>26.234365403988335</v>
      </c>
      <c r="Z28">
        <v>25.939286322986106</v>
      </c>
      <c r="AA28">
        <v>26.081617677756114</v>
      </c>
      <c r="AB28">
        <v>25.829061068872889</v>
      </c>
      <c r="AC28">
        <v>25.960809390177076</v>
      </c>
      <c r="AD28">
        <v>25.830103700737624</v>
      </c>
      <c r="AE28">
        <v>25.76060489854251</v>
      </c>
      <c r="AF28">
        <v>25.800680927444333</v>
      </c>
      <c r="AG28">
        <v>25.664001952585366</v>
      </c>
      <c r="AH28">
        <v>25.787728321094107</v>
      </c>
      <c r="AI28">
        <v>25.675386027173943</v>
      </c>
      <c r="AJ28">
        <v>25.711621076568676</v>
      </c>
      <c r="AK28">
        <v>25.684130449086965</v>
      </c>
      <c r="AL28">
        <v>25.631386925648869</v>
      </c>
      <c r="AM28">
        <v>25.687990083897816</v>
      </c>
      <c r="AN28">
        <v>25.603289484769249</v>
      </c>
      <c r="AO28">
        <v>25.649095315405333</v>
      </c>
      <c r="AP28">
        <v>25.589954560222793</v>
      </c>
      <c r="AQ28">
        <v>25.58166500615431</v>
      </c>
      <c r="AR28">
        <v>25.583921088773437</v>
      </c>
      <c r="AS28">
        <v>25.53694682585801</v>
      </c>
      <c r="AT28">
        <v>25.566291278507194</v>
      </c>
      <c r="AU28">
        <v>25.514830482563696</v>
      </c>
      <c r="AV28">
        <v>25.527862596455392</v>
      </c>
      <c r="AW28">
        <v>25.507541629300874</v>
      </c>
      <c r="AX28">
        <v>25.492296091816641</v>
      </c>
      <c r="AY28">
        <v>25.50163501955565</v>
      </c>
      <c r="AZ28">
        <v>-1</v>
      </c>
    </row>
    <row r="29" spans="1:52" x14ac:dyDescent="0.25">
      <c r="A29" t="s">
        <v>1</v>
      </c>
      <c r="B29" t="s">
        <v>1</v>
      </c>
      <c r="C29" t="s">
        <v>1054</v>
      </c>
      <c r="AZ29">
        <v>0</v>
      </c>
    </row>
    <row r="30" spans="1:52" x14ac:dyDescent="0.25">
      <c r="A30" t="s">
        <v>1060</v>
      </c>
      <c r="B30" t="s">
        <v>165</v>
      </c>
      <c r="C30" t="s">
        <v>1053</v>
      </c>
      <c r="D30">
        <v>10346.975851158299</v>
      </c>
      <c r="E30">
        <v>11579.067789748216</v>
      </c>
      <c r="F30">
        <v>13117.329131414932</v>
      </c>
      <c r="G30">
        <v>12040.04743889087</v>
      </c>
      <c r="H30">
        <v>11621.22498085496</v>
      </c>
      <c r="I30">
        <v>12329.075066360172</v>
      </c>
      <c r="J30">
        <v>12361.040037776307</v>
      </c>
      <c r="K30">
        <v>13647.841050685143</v>
      </c>
      <c r="L30">
        <v>12778.669033723789</v>
      </c>
      <c r="M30">
        <v>12535.537300741846</v>
      </c>
      <c r="N30">
        <v>12100.056181566768</v>
      </c>
      <c r="O30">
        <v>11906.438987874433</v>
      </c>
      <c r="P30">
        <v>12436.122807427448</v>
      </c>
      <c r="Q30">
        <v>11972.947338728969</v>
      </c>
      <c r="R30">
        <v>12159.517987115127</v>
      </c>
      <c r="S30">
        <v>11721.237677963734</v>
      </c>
      <c r="T30">
        <v>11795.213216903219</v>
      </c>
      <c r="U30">
        <v>12023.635076852828</v>
      </c>
      <c r="V30">
        <v>11956.38945404243</v>
      </c>
      <c r="W30">
        <v>12254.583336688367</v>
      </c>
      <c r="X30">
        <v>12006.431718335858</v>
      </c>
      <c r="Y30">
        <v>12178.082073003978</v>
      </c>
      <c r="Z30">
        <v>12166.029780298479</v>
      </c>
      <c r="AA30">
        <v>12199.055619389452</v>
      </c>
      <c r="AB30">
        <v>12325.918049112537</v>
      </c>
      <c r="AC30">
        <v>12164.547757609333</v>
      </c>
      <c r="AD30">
        <v>12273.884216512444</v>
      </c>
      <c r="AE30">
        <v>12157.961549858876</v>
      </c>
      <c r="AF30">
        <v>12216.66141717189</v>
      </c>
      <c r="AG30">
        <v>12227.145792788004</v>
      </c>
      <c r="AH30">
        <v>12169.515015450022</v>
      </c>
      <c r="AI30">
        <v>12235.460367416519</v>
      </c>
      <c r="AJ30">
        <v>12150.896045842666</v>
      </c>
      <c r="AK30">
        <v>12226.144880960295</v>
      </c>
      <c r="AL30">
        <v>12203.949103530926</v>
      </c>
      <c r="AM30">
        <v>12219.470722112826</v>
      </c>
      <c r="AN30">
        <v>12248.493866886442</v>
      </c>
      <c r="AO30">
        <v>12210.404485687126</v>
      </c>
      <c r="AP30">
        <v>12263.545043786282</v>
      </c>
      <c r="AQ30">
        <v>12231.021896163445</v>
      </c>
      <c r="AR30">
        <v>12262.352658466851</v>
      </c>
      <c r="AS30">
        <v>12257.753655240005</v>
      </c>
      <c r="AT30">
        <v>12247.138221253954</v>
      </c>
      <c r="AU30">
        <v>12268.770961237366</v>
      </c>
      <c r="AV30">
        <v>12242.765024217013</v>
      </c>
      <c r="AW30">
        <v>12268.410020831572</v>
      </c>
      <c r="AX30">
        <v>12252.333537439154</v>
      </c>
      <c r="AY30">
        <v>12258.559046145958</v>
      </c>
      <c r="AZ30">
        <v>1</v>
      </c>
    </row>
    <row r="31" spans="1:52" x14ac:dyDescent="0.25">
      <c r="A31" t="s">
        <v>1</v>
      </c>
      <c r="B31" t="s">
        <v>1</v>
      </c>
      <c r="C31" t="s">
        <v>1054</v>
      </c>
      <c r="AZ31">
        <v>0</v>
      </c>
    </row>
    <row r="32" spans="1:52" x14ac:dyDescent="0.25">
      <c r="A32" t="s">
        <v>1060</v>
      </c>
      <c r="B32" t="s">
        <v>166</v>
      </c>
      <c r="C32" t="s">
        <v>1053</v>
      </c>
      <c r="D32">
        <v>10508.076171007924</v>
      </c>
      <c r="E32">
        <v>9380.8064922202393</v>
      </c>
      <c r="F32">
        <v>9913.1541574541625</v>
      </c>
      <c r="G32">
        <v>9967.9169806375721</v>
      </c>
      <c r="H32">
        <v>10965.617573946292</v>
      </c>
      <c r="I32">
        <v>10247.395369083999</v>
      </c>
      <c r="J32">
        <v>10353.994343519131</v>
      </c>
      <c r="K32">
        <v>10289.79219408035</v>
      </c>
      <c r="L32">
        <v>10611.353502745093</v>
      </c>
      <c r="M32">
        <v>11489.377977740223</v>
      </c>
      <c r="N32">
        <v>11321.923131226162</v>
      </c>
      <c r="O32">
        <v>11729.497717066464</v>
      </c>
      <c r="P32">
        <v>11456.151443881477</v>
      </c>
      <c r="Q32">
        <v>11682.809212753884</v>
      </c>
      <c r="R32">
        <v>11930.770756111779</v>
      </c>
      <c r="S32">
        <v>11868.995739611695</v>
      </c>
      <c r="T32">
        <v>12100.710949521388</v>
      </c>
      <c r="U32">
        <v>11793.938544001445</v>
      </c>
      <c r="V32">
        <v>11934.475495897881</v>
      </c>
      <c r="W32">
        <v>11877.188468108405</v>
      </c>
      <c r="X32">
        <v>11908.566728951504</v>
      </c>
      <c r="Y32">
        <v>12016.753335735142</v>
      </c>
      <c r="Z32">
        <v>11874.234850886329</v>
      </c>
      <c r="AA32">
        <v>12011.378815791046</v>
      </c>
      <c r="AB32">
        <v>11928.437990288548</v>
      </c>
      <c r="AC32">
        <v>12034.137546943486</v>
      </c>
      <c r="AD32">
        <v>12068.650856489941</v>
      </c>
      <c r="AE32">
        <v>12047.058830811395</v>
      </c>
      <c r="AF32">
        <v>12130.801997469716</v>
      </c>
      <c r="AG32">
        <v>12064.680427773448</v>
      </c>
      <c r="AH32">
        <v>12152.359248149784</v>
      </c>
      <c r="AI32">
        <v>12128.892087971355</v>
      </c>
      <c r="AJ32">
        <v>12148.191803132766</v>
      </c>
      <c r="AK32">
        <v>12168.683471320153</v>
      </c>
      <c r="AL32">
        <v>12130.566334833355</v>
      </c>
      <c r="AM32">
        <v>12180.145294896211</v>
      </c>
      <c r="AN32">
        <v>12145.505823487416</v>
      </c>
      <c r="AO32">
        <v>12179.065962691275</v>
      </c>
      <c r="AP32">
        <v>12172.878590718719</v>
      </c>
      <c r="AQ32">
        <v>12168.459882077739</v>
      </c>
      <c r="AR32">
        <v>12192.617500493281</v>
      </c>
      <c r="AS32">
        <v>12172.914364926859</v>
      </c>
      <c r="AT32">
        <v>12204.007281519247</v>
      </c>
      <c r="AU32">
        <v>12191.527086768379</v>
      </c>
      <c r="AV32">
        <v>12203.649370673993</v>
      </c>
      <c r="AW32">
        <v>12209.20131993269</v>
      </c>
      <c r="AX32">
        <v>12202.786696768264</v>
      </c>
      <c r="AY32">
        <v>12220.545378590221</v>
      </c>
      <c r="AZ32">
        <v>-1</v>
      </c>
    </row>
    <row r="33" spans="1:52" x14ac:dyDescent="0.25">
      <c r="A33" t="s">
        <v>1</v>
      </c>
      <c r="B33" t="s">
        <v>1</v>
      </c>
      <c r="C33" t="s">
        <v>1054</v>
      </c>
      <c r="AZ33">
        <v>0</v>
      </c>
    </row>
    <row r="34" spans="1:52" x14ac:dyDescent="0.25">
      <c r="A34" t="s">
        <v>1061</v>
      </c>
      <c r="B34" t="s">
        <v>165</v>
      </c>
      <c r="C34" t="s">
        <v>1053</v>
      </c>
      <c r="D34">
        <v>86.879266433757607</v>
      </c>
      <c r="E34">
        <v>93.628487513375944</v>
      </c>
      <c r="F34">
        <v>103.92532353949093</v>
      </c>
      <c r="G34">
        <v>90.363577905965144</v>
      </c>
      <c r="H34">
        <v>88.547577846504964</v>
      </c>
      <c r="I34">
        <v>94.518826103918286</v>
      </c>
      <c r="J34">
        <v>93.88388637120886</v>
      </c>
      <c r="K34">
        <v>102.02070209291094</v>
      </c>
      <c r="L34">
        <v>92.349276004267153</v>
      </c>
      <c r="M34">
        <v>91.131747317302597</v>
      </c>
      <c r="N34">
        <v>87.707127558511615</v>
      </c>
      <c r="O34">
        <v>87.001693203248692</v>
      </c>
      <c r="P34">
        <v>90.48631916963916</v>
      </c>
      <c r="Q34">
        <v>85.554319964318324</v>
      </c>
      <c r="R34">
        <v>86.899640649774824</v>
      </c>
      <c r="S34">
        <v>82.897708869664598</v>
      </c>
      <c r="T34">
        <v>84.03945954762753</v>
      </c>
      <c r="U34">
        <v>85.282795038466134</v>
      </c>
      <c r="V34">
        <v>84.219470851811479</v>
      </c>
      <c r="W34">
        <v>86.064855760426553</v>
      </c>
      <c r="X34">
        <v>83.486873007773625</v>
      </c>
      <c r="Y34">
        <v>84.95592211234873</v>
      </c>
      <c r="Z34">
        <v>84.378347274902922</v>
      </c>
      <c r="AA34">
        <v>84.506902205697202</v>
      </c>
      <c r="AB34">
        <v>85.071597124933533</v>
      </c>
      <c r="AC34">
        <v>83.485646332008173</v>
      </c>
      <c r="AD34">
        <v>84.316321698817887</v>
      </c>
      <c r="AE34">
        <v>83.118532840283819</v>
      </c>
      <c r="AF34">
        <v>83.599398898425193</v>
      </c>
      <c r="AG34">
        <v>83.37638701454091</v>
      </c>
      <c r="AH34">
        <v>82.808531769931506</v>
      </c>
      <c r="AI34">
        <v>83.208745915933491</v>
      </c>
      <c r="AJ34">
        <v>82.381812673915874</v>
      </c>
      <c r="AK34">
        <v>82.966422425367568</v>
      </c>
      <c r="AL34">
        <v>82.573019238966026</v>
      </c>
      <c r="AM34">
        <v>82.644747363972101</v>
      </c>
      <c r="AN34">
        <v>82.719402884033684</v>
      </c>
      <c r="AO34">
        <v>82.333134456323478</v>
      </c>
      <c r="AP34">
        <v>82.703011672085609</v>
      </c>
      <c r="AQ34">
        <v>82.316664833902564</v>
      </c>
      <c r="AR34">
        <v>82.538629221500628</v>
      </c>
      <c r="AS34">
        <v>82.380572800724167</v>
      </c>
      <c r="AT34">
        <v>82.26428775232398</v>
      </c>
      <c r="AU34">
        <v>82.376288496299026</v>
      </c>
      <c r="AV34">
        <v>82.111077541779196</v>
      </c>
      <c r="AW34">
        <v>82.293273227698251</v>
      </c>
      <c r="AX34">
        <v>82.089710543742513</v>
      </c>
      <c r="AY34">
        <v>82.127362601471418</v>
      </c>
      <c r="AZ34">
        <v>1</v>
      </c>
    </row>
    <row r="35" spans="1:52" x14ac:dyDescent="0.25">
      <c r="A35" t="s">
        <v>1</v>
      </c>
      <c r="B35" t="s">
        <v>1</v>
      </c>
      <c r="C35" t="s">
        <v>1054</v>
      </c>
      <c r="AZ35">
        <v>0</v>
      </c>
    </row>
    <row r="36" spans="1:52" x14ac:dyDescent="0.25">
      <c r="A36" t="s">
        <v>1061</v>
      </c>
      <c r="B36" t="s">
        <v>166</v>
      </c>
      <c r="C36" t="s">
        <v>1053</v>
      </c>
      <c r="D36">
        <v>94.576930031914145</v>
      </c>
      <c r="E36">
        <v>90.723929025215966</v>
      </c>
      <c r="F36">
        <v>92.625473925559788</v>
      </c>
      <c r="G36">
        <v>93.181910146291273</v>
      </c>
      <c r="H36">
        <v>94.406765016320776</v>
      </c>
      <c r="I36">
        <v>93.06142851134075</v>
      </c>
      <c r="J36">
        <v>93.521580385101885</v>
      </c>
      <c r="K36">
        <v>92.923746044553582</v>
      </c>
      <c r="L36">
        <v>94.426215970921959</v>
      </c>
      <c r="M36">
        <v>94.712267906184508</v>
      </c>
      <c r="N36">
        <v>92.69301480477742</v>
      </c>
      <c r="O36">
        <v>91.753097317644404</v>
      </c>
      <c r="P36">
        <v>89.529716787565405</v>
      </c>
      <c r="Q36">
        <v>89.167054518606164</v>
      </c>
      <c r="R36">
        <v>88.280766397283912</v>
      </c>
      <c r="S36">
        <v>87.289863003103051</v>
      </c>
      <c r="T36">
        <v>86.623084920178343</v>
      </c>
      <c r="U36">
        <v>85.355146869391518</v>
      </c>
      <c r="V36">
        <v>85.435297294904785</v>
      </c>
      <c r="W36">
        <v>85.007562568872743</v>
      </c>
      <c r="X36">
        <v>85.120633203909449</v>
      </c>
      <c r="Y36">
        <v>85.009282362799752</v>
      </c>
      <c r="Z36">
        <v>84.645217182246483</v>
      </c>
      <c r="AA36">
        <v>84.776630924446238</v>
      </c>
      <c r="AB36">
        <v>84.444073179495462</v>
      </c>
      <c r="AC36">
        <v>84.578268475219659</v>
      </c>
      <c r="AD36">
        <v>84.305893405504264</v>
      </c>
      <c r="AE36">
        <v>84.085183204122416</v>
      </c>
      <c r="AF36">
        <v>83.931721196553212</v>
      </c>
      <c r="AG36">
        <v>83.588094743320084</v>
      </c>
      <c r="AH36">
        <v>83.573079534898795</v>
      </c>
      <c r="AI36">
        <v>83.278621542563542</v>
      </c>
      <c r="AJ36">
        <v>83.192311206109139</v>
      </c>
      <c r="AK36">
        <v>83.022110571775045</v>
      </c>
      <c r="AL36">
        <v>82.866558545431076</v>
      </c>
      <c r="AM36">
        <v>82.858665988377481</v>
      </c>
      <c r="AN36">
        <v>82.706758445594005</v>
      </c>
      <c r="AO36">
        <v>82.726884662018648</v>
      </c>
      <c r="AP36">
        <v>82.614270557304053</v>
      </c>
      <c r="AQ36">
        <v>82.577932858520967</v>
      </c>
      <c r="AR36">
        <v>82.545494376592927</v>
      </c>
      <c r="AS36">
        <v>82.463904471736726</v>
      </c>
      <c r="AT36">
        <v>82.469201764827574</v>
      </c>
      <c r="AU36">
        <v>82.372361091975534</v>
      </c>
      <c r="AV36">
        <v>82.35553082852681</v>
      </c>
      <c r="AW36">
        <v>82.2913932978459</v>
      </c>
      <c r="AX36">
        <v>82.242479114347105</v>
      </c>
      <c r="AY36">
        <v>82.22060824971021</v>
      </c>
      <c r="AZ36">
        <v>-1</v>
      </c>
    </row>
    <row r="37" spans="1:52" x14ac:dyDescent="0.25">
      <c r="A37" t="s">
        <v>1</v>
      </c>
      <c r="B37" t="s">
        <v>1</v>
      </c>
      <c r="C37" t="s">
        <v>1054</v>
      </c>
      <c r="AZ37">
        <v>0</v>
      </c>
    </row>
    <row r="38" spans="1:52" x14ac:dyDescent="0.25">
      <c r="A38" t="s">
        <v>1062</v>
      </c>
      <c r="B38" t="s">
        <v>165</v>
      </c>
      <c r="C38" t="s">
        <v>1053</v>
      </c>
      <c r="D38">
        <v>1556.9153605833012</v>
      </c>
      <c r="E38">
        <v>1615.1231096874003</v>
      </c>
      <c r="F38">
        <v>1684.9366108761465</v>
      </c>
      <c r="G38">
        <v>1603.5409394823478</v>
      </c>
      <c r="H38">
        <v>1565.795013437812</v>
      </c>
      <c r="I38">
        <v>1623.575656221024</v>
      </c>
      <c r="J38">
        <v>1613.435215888831</v>
      </c>
      <c r="K38">
        <v>1699.207052227222</v>
      </c>
      <c r="L38">
        <v>1627.7863209061802</v>
      </c>
      <c r="M38">
        <v>1611.8207211104968</v>
      </c>
      <c r="N38">
        <v>1596.516304334506</v>
      </c>
      <c r="O38">
        <v>1585.6724877198817</v>
      </c>
      <c r="P38">
        <v>1631.4440111347435</v>
      </c>
      <c r="Q38">
        <v>1595.9943890903619</v>
      </c>
      <c r="R38">
        <v>1611.7904830437733</v>
      </c>
      <c r="S38">
        <v>1585.3585090612028</v>
      </c>
      <c r="T38">
        <v>1591.3459907978809</v>
      </c>
      <c r="U38">
        <v>1611.2197391318291</v>
      </c>
      <c r="V38">
        <v>1601.4795037010731</v>
      </c>
      <c r="W38">
        <v>1622.2427386335171</v>
      </c>
      <c r="X38">
        <v>1602.3151737197763</v>
      </c>
      <c r="Y38">
        <v>1613.5690285029109</v>
      </c>
      <c r="Z38">
        <v>1613.4659690444673</v>
      </c>
      <c r="AA38">
        <v>1613.0163799623219</v>
      </c>
      <c r="AB38">
        <v>1622.7355942790332</v>
      </c>
      <c r="AC38">
        <v>1609.5552813029713</v>
      </c>
      <c r="AD38">
        <v>1618.264613547813</v>
      </c>
      <c r="AE38">
        <v>1610.6782208915533</v>
      </c>
      <c r="AF38">
        <v>1614.5964145683415</v>
      </c>
      <c r="AG38">
        <v>1616.4482149839209</v>
      </c>
      <c r="AH38">
        <v>1611.4210042423397</v>
      </c>
      <c r="AI38">
        <v>1617.1148116172849</v>
      </c>
      <c r="AJ38">
        <v>1610.8690756790497</v>
      </c>
      <c r="AK38">
        <v>1616.3354858645403</v>
      </c>
      <c r="AL38">
        <v>1614.91515272273</v>
      </c>
      <c r="AM38">
        <v>1615.226507198106</v>
      </c>
      <c r="AN38">
        <v>1617.6316640378213</v>
      </c>
      <c r="AO38">
        <v>1614.2541651343622</v>
      </c>
      <c r="AP38">
        <v>1618.2117479262411</v>
      </c>
      <c r="AQ38">
        <v>1615.6754853634998</v>
      </c>
      <c r="AR38">
        <v>1617.617477607479</v>
      </c>
      <c r="AS38">
        <v>1617.451142120723</v>
      </c>
      <c r="AT38">
        <v>1616.3097629932731</v>
      </c>
      <c r="AU38">
        <v>1618.1496037478514</v>
      </c>
      <c r="AV38">
        <v>1616.1061867184467</v>
      </c>
      <c r="AW38">
        <v>1618.0056961772575</v>
      </c>
      <c r="AX38">
        <v>1616.9033464570653</v>
      </c>
      <c r="AY38">
        <v>1617.1966326844981</v>
      </c>
      <c r="AZ38">
        <v>1</v>
      </c>
    </row>
    <row r="39" spans="1:52" x14ac:dyDescent="0.25">
      <c r="A39" t="s">
        <v>1</v>
      </c>
      <c r="B39" t="s">
        <v>1</v>
      </c>
      <c r="C39" t="s">
        <v>1054</v>
      </c>
      <c r="AZ39">
        <v>0</v>
      </c>
    </row>
    <row r="40" spans="1:52" x14ac:dyDescent="0.25">
      <c r="A40" t="s">
        <v>1062</v>
      </c>
      <c r="B40" t="s">
        <v>166</v>
      </c>
      <c r="C40" t="s">
        <v>1053</v>
      </c>
      <c r="D40">
        <v>1614.1228355905259</v>
      </c>
      <c r="E40">
        <v>1500.7654467640277</v>
      </c>
      <c r="F40">
        <v>1641.5418614961436</v>
      </c>
      <c r="G40">
        <v>1548.67294460022</v>
      </c>
      <c r="H40">
        <v>1629.0315837377702</v>
      </c>
      <c r="I40">
        <v>1598.3791859961948</v>
      </c>
      <c r="J40">
        <v>1592.0180797593794</v>
      </c>
      <c r="K40">
        <v>1649.7383028122413</v>
      </c>
      <c r="L40">
        <v>1591.2582684298368</v>
      </c>
      <c r="M40">
        <v>1657.1103134928053</v>
      </c>
      <c r="N40">
        <v>1599.6139222248285</v>
      </c>
      <c r="O40">
        <v>1620.282213666902</v>
      </c>
      <c r="P40">
        <v>1617.7864108550966</v>
      </c>
      <c r="Q40">
        <v>1594.9422029117959</v>
      </c>
      <c r="R40">
        <v>1630.1401016216387</v>
      </c>
      <c r="S40">
        <v>1588.7926644184708</v>
      </c>
      <c r="T40">
        <v>1618.9799829203139</v>
      </c>
      <c r="U40">
        <v>1599.561287371127</v>
      </c>
      <c r="V40">
        <v>1604.7223962872586</v>
      </c>
      <c r="W40">
        <v>1617.1447958281415</v>
      </c>
      <c r="X40">
        <v>1599.3040875560828</v>
      </c>
      <c r="Y40">
        <v>1622.6479843802244</v>
      </c>
      <c r="Z40">
        <v>1603.7208042239781</v>
      </c>
      <c r="AA40">
        <v>1617.6386268944852</v>
      </c>
      <c r="AB40">
        <v>1614.6636061827976</v>
      </c>
      <c r="AC40">
        <v>1611.0834403165791</v>
      </c>
      <c r="AD40">
        <v>1621.3042132644159</v>
      </c>
      <c r="AE40">
        <v>1608.4096131412416</v>
      </c>
      <c r="AF40">
        <v>1620.1543889555924</v>
      </c>
      <c r="AG40">
        <v>1611.81949010672</v>
      </c>
      <c r="AH40">
        <v>1615.3967042033519</v>
      </c>
      <c r="AI40">
        <v>1616.7907331924589</v>
      </c>
      <c r="AJ40">
        <v>1611.6065435189403</v>
      </c>
      <c r="AK40">
        <v>1618.7449096760474</v>
      </c>
      <c r="AL40">
        <v>1611.9261408175607</v>
      </c>
      <c r="AM40">
        <v>1617.5650462933381</v>
      </c>
      <c r="AN40">
        <v>1615.1891623970059</v>
      </c>
      <c r="AO40">
        <v>1615.245528839152</v>
      </c>
      <c r="AP40">
        <v>1617.9645280177438</v>
      </c>
      <c r="AQ40">
        <v>1614.2793213041859</v>
      </c>
      <c r="AR40">
        <v>1618.5782819658534</v>
      </c>
      <c r="AS40">
        <v>1615.4068392217423</v>
      </c>
      <c r="AT40">
        <v>1617.4123481286597</v>
      </c>
      <c r="AU40">
        <v>1617.2050673020722</v>
      </c>
      <c r="AV40">
        <v>1616.0701047003395</v>
      </c>
      <c r="AW40">
        <v>1618.1889609766213</v>
      </c>
      <c r="AX40">
        <v>1615.852610962017</v>
      </c>
      <c r="AY40">
        <v>1617.9173992139367</v>
      </c>
      <c r="AZ40">
        <v>-1</v>
      </c>
    </row>
    <row r="41" spans="1:52" x14ac:dyDescent="0.25">
      <c r="A41" t="s">
        <v>1</v>
      </c>
      <c r="B41" t="s">
        <v>1</v>
      </c>
      <c r="C41" t="s">
        <v>1054</v>
      </c>
      <c r="AZ41">
        <v>0</v>
      </c>
    </row>
    <row r="42" spans="1:52" x14ac:dyDescent="0.25">
      <c r="A42" t="s">
        <v>1063</v>
      </c>
      <c r="B42" t="s">
        <v>165</v>
      </c>
      <c r="C42" t="s">
        <v>1053</v>
      </c>
      <c r="D42">
        <v>87.636984734501169</v>
      </c>
      <c r="E42">
        <v>78.69719806318156</v>
      </c>
      <c r="F42">
        <v>85.137324060199859</v>
      </c>
      <c r="G42">
        <v>82.291605957514349</v>
      </c>
      <c r="H42">
        <v>81.859194187711154</v>
      </c>
      <c r="I42">
        <v>83.103309080765285</v>
      </c>
      <c r="J42">
        <v>82.300754068922828</v>
      </c>
      <c r="K42">
        <v>87.238555939987549</v>
      </c>
      <c r="L42">
        <v>85.046054664025093</v>
      </c>
      <c r="M42">
        <v>85.712665378049593</v>
      </c>
      <c r="N42">
        <v>84.118232596563956</v>
      </c>
      <c r="O42">
        <v>82.758185511094922</v>
      </c>
      <c r="P42">
        <v>83.781089018372398</v>
      </c>
      <c r="Q42">
        <v>81.554198473866649</v>
      </c>
      <c r="R42">
        <v>82.082381250807515</v>
      </c>
      <c r="S42">
        <v>79.890463763092697</v>
      </c>
      <c r="T42">
        <v>79.485180466796152</v>
      </c>
      <c r="U42">
        <v>79.367401074154003</v>
      </c>
      <c r="V42">
        <v>78.516318296144476</v>
      </c>
      <c r="W42">
        <v>79.306960517317435</v>
      </c>
      <c r="X42">
        <v>78.162632437906353</v>
      </c>
      <c r="Y42">
        <v>78.652551711406403</v>
      </c>
      <c r="Z42">
        <v>78.292939690961219</v>
      </c>
      <c r="AA42">
        <v>78.269534936564099</v>
      </c>
      <c r="AB42">
        <v>78.625274134907528</v>
      </c>
      <c r="AC42">
        <v>78.003128885288533</v>
      </c>
      <c r="AD42">
        <v>78.374051532578136</v>
      </c>
      <c r="AE42">
        <v>77.788001176861798</v>
      </c>
      <c r="AF42">
        <v>77.88406881048607</v>
      </c>
      <c r="AG42">
        <v>77.74345587795338</v>
      </c>
      <c r="AH42">
        <v>77.425577117591018</v>
      </c>
      <c r="AI42">
        <v>77.544867146524012</v>
      </c>
      <c r="AJ42">
        <v>77.084643373045282</v>
      </c>
      <c r="AK42">
        <v>77.233624304188282</v>
      </c>
      <c r="AL42">
        <v>76.995136279467062</v>
      </c>
      <c r="AM42">
        <v>76.965687392079161</v>
      </c>
      <c r="AN42">
        <v>76.978506493913955</v>
      </c>
      <c r="AO42">
        <v>76.770410475178238</v>
      </c>
      <c r="AP42">
        <v>76.902477641322861</v>
      </c>
      <c r="AQ42">
        <v>76.709873435306321</v>
      </c>
      <c r="AR42">
        <v>76.786551580359827</v>
      </c>
      <c r="AS42">
        <v>76.717190627982717</v>
      </c>
      <c r="AT42">
        <v>76.64994847688493</v>
      </c>
      <c r="AU42">
        <v>76.68913140935976</v>
      </c>
      <c r="AV42">
        <v>76.552401946786318</v>
      </c>
      <c r="AW42">
        <v>76.613604822281985</v>
      </c>
      <c r="AX42">
        <v>76.511757649439943</v>
      </c>
      <c r="AY42">
        <v>76.508808508824046</v>
      </c>
      <c r="AZ42">
        <v>1</v>
      </c>
    </row>
    <row r="43" spans="1:52" x14ac:dyDescent="0.25">
      <c r="A43" t="s">
        <v>1</v>
      </c>
      <c r="B43" t="s">
        <v>1</v>
      </c>
      <c r="C43" t="s">
        <v>1054</v>
      </c>
      <c r="AZ43">
        <v>0</v>
      </c>
    </row>
    <row r="44" spans="1:52" x14ac:dyDescent="0.25">
      <c r="A44" t="s">
        <v>1063</v>
      </c>
      <c r="B44" t="s">
        <v>166</v>
      </c>
      <c r="C44" t="s">
        <v>1053</v>
      </c>
      <c r="D44">
        <v>71.662001695974197</v>
      </c>
      <c r="E44">
        <v>78.547519007816874</v>
      </c>
      <c r="F44">
        <v>84.913642850207992</v>
      </c>
      <c r="G44">
        <v>83.762034711509756</v>
      </c>
      <c r="H44">
        <v>85.090142980252153</v>
      </c>
      <c r="I44">
        <v>81.25751127179177</v>
      </c>
      <c r="J44">
        <v>83.082436437827567</v>
      </c>
      <c r="K44">
        <v>85.621442372905449</v>
      </c>
      <c r="L44">
        <v>86.659620153178793</v>
      </c>
      <c r="M44">
        <v>88.004921734094836</v>
      </c>
      <c r="N44">
        <v>84.379307589696367</v>
      </c>
      <c r="O44">
        <v>84.422681717135106</v>
      </c>
      <c r="P44">
        <v>82.887628275357969</v>
      </c>
      <c r="Q44">
        <v>82.958663039234239</v>
      </c>
      <c r="R44">
        <v>82.734698802191645</v>
      </c>
      <c r="S44">
        <v>80.595017473388509</v>
      </c>
      <c r="T44">
        <v>80.403113451443744</v>
      </c>
      <c r="U44">
        <v>78.750266455234396</v>
      </c>
      <c r="V44">
        <v>79.26878023263032</v>
      </c>
      <c r="W44">
        <v>79.026983977965017</v>
      </c>
      <c r="X44">
        <v>78.706749080374436</v>
      </c>
      <c r="Y44">
        <v>78.890393609723276</v>
      </c>
      <c r="Z44">
        <v>78.114238071707518</v>
      </c>
      <c r="AA44">
        <v>78.702315848928038</v>
      </c>
      <c r="AB44">
        <v>78.354547048944994</v>
      </c>
      <c r="AC44">
        <v>78.525505927889981</v>
      </c>
      <c r="AD44">
        <v>78.406552339415185</v>
      </c>
      <c r="AE44">
        <v>77.963411254347307</v>
      </c>
      <c r="AF44">
        <v>78.121485407940696</v>
      </c>
      <c r="AG44">
        <v>77.656044518492052</v>
      </c>
      <c r="AH44">
        <v>77.795100366371912</v>
      </c>
      <c r="AI44">
        <v>77.489513363736592</v>
      </c>
      <c r="AJ44">
        <v>77.317786313430446</v>
      </c>
      <c r="AK44">
        <v>77.280013333542911</v>
      </c>
      <c r="AL44">
        <v>77.002164631046156</v>
      </c>
      <c r="AM44">
        <v>77.135545016562162</v>
      </c>
      <c r="AN44">
        <v>76.912371556002995</v>
      </c>
      <c r="AO44">
        <v>76.948846465302012</v>
      </c>
      <c r="AP44">
        <v>76.869974884200303</v>
      </c>
      <c r="AQ44">
        <v>76.778522043859624</v>
      </c>
      <c r="AR44">
        <v>76.84534275875626</v>
      </c>
      <c r="AS44">
        <v>76.704051436720334</v>
      </c>
      <c r="AT44">
        <v>76.768407646791644</v>
      </c>
      <c r="AU44">
        <v>76.659733096414186</v>
      </c>
      <c r="AV44">
        <v>76.640263781034321</v>
      </c>
      <c r="AW44">
        <v>76.62254460578194</v>
      </c>
      <c r="AX44">
        <v>76.538348724568692</v>
      </c>
      <c r="AY44">
        <v>76.567914953793235</v>
      </c>
      <c r="AZ44">
        <v>-1</v>
      </c>
    </row>
    <row r="45" spans="1:52" x14ac:dyDescent="0.25">
      <c r="A45" t="s">
        <v>1</v>
      </c>
      <c r="B45" t="s">
        <v>1</v>
      </c>
      <c r="C45" t="s">
        <v>1054</v>
      </c>
      <c r="AZ45">
        <v>0</v>
      </c>
    </row>
    <row r="46" spans="1:52" x14ac:dyDescent="0.25">
      <c r="A46" t="s">
        <v>1064</v>
      </c>
      <c r="B46" t="s">
        <v>165</v>
      </c>
      <c r="C46" t="s">
        <v>1053</v>
      </c>
      <c r="D46">
        <v>1008.5849085477485</v>
      </c>
      <c r="E46">
        <v>1122.5427147282235</v>
      </c>
      <c r="F46">
        <v>1263.9266013314673</v>
      </c>
      <c r="G46">
        <v>1204.013435316464</v>
      </c>
      <c r="H46">
        <v>1165.6487322161838</v>
      </c>
      <c r="I46">
        <v>1267.0494295161052</v>
      </c>
      <c r="J46">
        <v>1257.4719562160326</v>
      </c>
      <c r="K46">
        <v>1371.0772688848656</v>
      </c>
      <c r="L46">
        <v>1297.8646359362638</v>
      </c>
      <c r="M46">
        <v>1271.1841362543737</v>
      </c>
      <c r="N46">
        <v>1254.7344347610042</v>
      </c>
      <c r="O46">
        <v>1228.0990097267395</v>
      </c>
      <c r="P46">
        <v>1288.5862558594281</v>
      </c>
      <c r="Q46">
        <v>1245.9405288318749</v>
      </c>
      <c r="R46">
        <v>1269.2253412100608</v>
      </c>
      <c r="S46">
        <v>1245.5288192550297</v>
      </c>
      <c r="T46">
        <v>1252.9973138921168</v>
      </c>
      <c r="U46">
        <v>1288.9533299364948</v>
      </c>
      <c r="V46">
        <v>1281.5911570690032</v>
      </c>
      <c r="W46">
        <v>1317.2102197662762</v>
      </c>
      <c r="X46">
        <v>1300.0544575455706</v>
      </c>
      <c r="Y46">
        <v>1317.3843574669545</v>
      </c>
      <c r="Z46">
        <v>1324.1112160446492</v>
      </c>
      <c r="AA46">
        <v>1324.1876524055724</v>
      </c>
      <c r="AB46">
        <v>1341.4249598419019</v>
      </c>
      <c r="AC46">
        <v>1326.2283357965634</v>
      </c>
      <c r="AD46">
        <v>1338.5458604741534</v>
      </c>
      <c r="AE46">
        <v>1331.1478160733523</v>
      </c>
      <c r="AF46">
        <v>1335.5180668689545</v>
      </c>
      <c r="AG46">
        <v>1340.7425586165218</v>
      </c>
      <c r="AH46">
        <v>1334.615891549468</v>
      </c>
      <c r="AI46">
        <v>1343.977317613274</v>
      </c>
      <c r="AJ46">
        <v>1337.5607024363808</v>
      </c>
      <c r="AK46">
        <v>1345.4066501193074</v>
      </c>
      <c r="AL46">
        <v>1346.0379422000342</v>
      </c>
      <c r="AM46">
        <v>1347.0669308181104</v>
      </c>
      <c r="AN46">
        <v>1352.3646482023605</v>
      </c>
      <c r="AO46">
        <v>1348.9327581201533</v>
      </c>
      <c r="AP46">
        <v>1355.1147598265316</v>
      </c>
      <c r="AQ46">
        <v>1353.1082601958997</v>
      </c>
      <c r="AR46">
        <v>1355.935916086969</v>
      </c>
      <c r="AS46">
        <v>1357.0016373339813</v>
      </c>
      <c r="AT46">
        <v>1355.706958308082</v>
      </c>
      <c r="AU46">
        <v>1358.8605645376692</v>
      </c>
      <c r="AV46">
        <v>1356.6372589112389</v>
      </c>
      <c r="AW46">
        <v>1359.3624434457988</v>
      </c>
      <c r="AX46">
        <v>1358.6279351163384</v>
      </c>
      <c r="AY46">
        <v>1359.0903938811907</v>
      </c>
      <c r="AZ46">
        <v>1</v>
      </c>
    </row>
    <row r="47" spans="1:52" x14ac:dyDescent="0.25">
      <c r="A47" t="s">
        <v>1</v>
      </c>
      <c r="B47" t="s">
        <v>1</v>
      </c>
      <c r="C47" t="s">
        <v>1054</v>
      </c>
      <c r="AZ47">
        <v>0</v>
      </c>
    </row>
    <row r="48" spans="1:52" x14ac:dyDescent="0.25">
      <c r="A48" t="s">
        <v>1064</v>
      </c>
      <c r="B48" t="s">
        <v>166</v>
      </c>
      <c r="C48" t="s">
        <v>1053</v>
      </c>
      <c r="D48">
        <v>1206.3668175692696</v>
      </c>
      <c r="E48">
        <v>984.41325151196179</v>
      </c>
      <c r="F48">
        <v>1112.8274240528247</v>
      </c>
      <c r="G48">
        <v>1039.4782207890714</v>
      </c>
      <c r="H48">
        <v>1147.7994518790322</v>
      </c>
      <c r="I48">
        <v>1129.4051370621207</v>
      </c>
      <c r="J48">
        <v>1144.7844334900876</v>
      </c>
      <c r="K48">
        <v>1171.4511480759716</v>
      </c>
      <c r="L48">
        <v>1143.4524744057787</v>
      </c>
      <c r="M48">
        <v>1241.3004092259416</v>
      </c>
      <c r="N48">
        <v>1221.5935511504958</v>
      </c>
      <c r="O48">
        <v>1266.5249656165415</v>
      </c>
      <c r="P48">
        <v>1263.9579037035387</v>
      </c>
      <c r="Q48">
        <v>1256.7768489610926</v>
      </c>
      <c r="R48">
        <v>1295.4097563656451</v>
      </c>
      <c r="S48">
        <v>1275.2400605691314</v>
      </c>
      <c r="T48">
        <v>1311.5488690662019</v>
      </c>
      <c r="U48">
        <v>1292.0190042803633</v>
      </c>
      <c r="V48">
        <v>1298.9663974341652</v>
      </c>
      <c r="W48">
        <v>1305.8822161615408</v>
      </c>
      <c r="X48">
        <v>1296.6021153902925</v>
      </c>
      <c r="Y48">
        <v>1319.8523080370737</v>
      </c>
      <c r="Z48">
        <v>1305.4307023851593</v>
      </c>
      <c r="AA48">
        <v>1320.7605271807174</v>
      </c>
      <c r="AB48">
        <v>1317.8504249497068</v>
      </c>
      <c r="AC48">
        <v>1320.8897858783935</v>
      </c>
      <c r="AD48">
        <v>1332.4781120082539</v>
      </c>
      <c r="AE48">
        <v>1326.1353960433166</v>
      </c>
      <c r="AF48">
        <v>1339.3022100616217</v>
      </c>
      <c r="AG48">
        <v>1333.4387470492998</v>
      </c>
      <c r="AH48">
        <v>1340.2232211205819</v>
      </c>
      <c r="AI48">
        <v>1342.4404627923241</v>
      </c>
      <c r="AJ48">
        <v>1341.1760652115738</v>
      </c>
      <c r="AK48">
        <v>1348.1950662543238</v>
      </c>
      <c r="AL48">
        <v>1343.2995805071348</v>
      </c>
      <c r="AM48">
        <v>1349.4649037222914</v>
      </c>
      <c r="AN48">
        <v>1347.6494036374247</v>
      </c>
      <c r="AO48">
        <v>1349.572427778415</v>
      </c>
      <c r="AP48">
        <v>1352.1898532184405</v>
      </c>
      <c r="AQ48">
        <v>1350.2283122929407</v>
      </c>
      <c r="AR48">
        <v>1354.593445139064</v>
      </c>
      <c r="AS48">
        <v>1352.4594197500928</v>
      </c>
      <c r="AT48">
        <v>1355.4519754849271</v>
      </c>
      <c r="AU48">
        <v>1355.6434696647191</v>
      </c>
      <c r="AV48">
        <v>1355.8152612667973</v>
      </c>
      <c r="AW48">
        <v>1357.9908012766441</v>
      </c>
      <c r="AX48">
        <v>1356.6287863621765</v>
      </c>
      <c r="AY48">
        <v>1359.0133824494524</v>
      </c>
      <c r="AZ48">
        <v>-1</v>
      </c>
    </row>
    <row r="49" spans="1:52" x14ac:dyDescent="0.25">
      <c r="A49" t="s">
        <v>1</v>
      </c>
      <c r="B49" t="s">
        <v>1</v>
      </c>
      <c r="C49" t="s">
        <v>1054</v>
      </c>
      <c r="AZ49">
        <v>0</v>
      </c>
    </row>
    <row r="50" spans="1:52" x14ac:dyDescent="0.25">
      <c r="A50" t="s">
        <v>1065</v>
      </c>
      <c r="B50" t="s">
        <v>165</v>
      </c>
      <c r="C50" t="s">
        <v>1053</v>
      </c>
      <c r="D50">
        <v>78.512296043153015</v>
      </c>
      <c r="E50">
        <v>83.550329607880826</v>
      </c>
      <c r="F50">
        <v>85.585148717745483</v>
      </c>
      <c r="G50">
        <v>71.611384282104723</v>
      </c>
      <c r="H50">
        <v>62.840394562802771</v>
      </c>
      <c r="I50">
        <v>70.093567065849243</v>
      </c>
      <c r="J50">
        <v>64.344482617237986</v>
      </c>
      <c r="K50">
        <v>76.269643965263754</v>
      </c>
      <c r="L50">
        <v>66.02323068327803</v>
      </c>
      <c r="M50">
        <v>63.205813653594191</v>
      </c>
      <c r="N50">
        <v>62.593960635279359</v>
      </c>
      <c r="O50">
        <v>59.468225880109571</v>
      </c>
      <c r="P50">
        <v>66.189364984728286</v>
      </c>
      <c r="Q50">
        <v>59.761903443489587</v>
      </c>
      <c r="R50">
        <v>61.171787140902211</v>
      </c>
      <c r="S50">
        <v>56.736520516603036</v>
      </c>
      <c r="T50">
        <v>55.600156759998413</v>
      </c>
      <c r="U50">
        <v>57.679386529879935</v>
      </c>
      <c r="V50">
        <v>54.225002088052975</v>
      </c>
      <c r="W50">
        <v>56.326252570381826</v>
      </c>
      <c r="X50">
        <v>52.389891610679229</v>
      </c>
      <c r="Y50">
        <v>52.948099689625337</v>
      </c>
      <c r="Z50">
        <v>52.541794998850378</v>
      </c>
      <c r="AA50">
        <v>51.437845343153526</v>
      </c>
      <c r="AB50">
        <v>52.727217461535815</v>
      </c>
      <c r="AC50">
        <v>50.252987700429117</v>
      </c>
      <c r="AD50">
        <v>51.292888476736948</v>
      </c>
      <c r="AE50">
        <v>50.001573545412271</v>
      </c>
      <c r="AF50">
        <v>50.081409642655331</v>
      </c>
      <c r="AG50">
        <v>50.286252506209735</v>
      </c>
      <c r="AH50">
        <v>49.054103123978962</v>
      </c>
      <c r="AI50">
        <v>49.735707231893571</v>
      </c>
      <c r="AJ50">
        <v>48.473717454291659</v>
      </c>
      <c r="AK50">
        <v>48.92287168809969</v>
      </c>
      <c r="AL50">
        <v>48.512213514329574</v>
      </c>
      <c r="AM50">
        <v>48.14612018204059</v>
      </c>
      <c r="AN50">
        <v>48.372343118664162</v>
      </c>
      <c r="AO50">
        <v>47.566935967559516</v>
      </c>
      <c r="AP50">
        <v>47.985547433339548</v>
      </c>
      <c r="AQ50">
        <v>47.448102024119976</v>
      </c>
      <c r="AR50">
        <v>47.525879106962861</v>
      </c>
      <c r="AS50">
        <v>47.441742359557907</v>
      </c>
      <c r="AT50">
        <v>47.086450864915491</v>
      </c>
      <c r="AU50">
        <v>47.307827943613461</v>
      </c>
      <c r="AV50">
        <v>46.881622989902667</v>
      </c>
      <c r="AW50">
        <v>47.066619980322116</v>
      </c>
      <c r="AX50">
        <v>46.843031498573396</v>
      </c>
      <c r="AY50">
        <v>46.764135932466957</v>
      </c>
      <c r="AZ50">
        <v>1</v>
      </c>
    </row>
    <row r="51" spans="1:52" x14ac:dyDescent="0.25">
      <c r="A51" t="s">
        <v>1</v>
      </c>
      <c r="B51" t="s">
        <v>1</v>
      </c>
      <c r="C51" t="s">
        <v>1054</v>
      </c>
      <c r="AZ51">
        <v>0</v>
      </c>
    </row>
    <row r="52" spans="1:52" x14ac:dyDescent="0.25">
      <c r="A52" t="s">
        <v>1065</v>
      </c>
      <c r="B52" t="s">
        <v>166</v>
      </c>
      <c r="C52" t="s">
        <v>1053</v>
      </c>
      <c r="D52">
        <v>60.774527613788479</v>
      </c>
      <c r="E52">
        <v>49.66801769873004</v>
      </c>
      <c r="F52">
        <v>65.152922336097816</v>
      </c>
      <c r="G52">
        <v>72.37260983401157</v>
      </c>
      <c r="H52">
        <v>74.127545947027187</v>
      </c>
      <c r="I52">
        <v>54.477547559368219</v>
      </c>
      <c r="J52">
        <v>57.2930636134449</v>
      </c>
      <c r="K52">
        <v>60.528319663870349</v>
      </c>
      <c r="L52">
        <v>69.065269404609097</v>
      </c>
      <c r="M52">
        <v>73.975507940615699</v>
      </c>
      <c r="N52">
        <v>65.633788777794422</v>
      </c>
      <c r="O52">
        <v>65.091939003054648</v>
      </c>
      <c r="P52">
        <v>59.525737766347476</v>
      </c>
      <c r="Q52">
        <v>63.295004800664657</v>
      </c>
      <c r="R52">
        <v>62.788441683295133</v>
      </c>
      <c r="S52">
        <v>59.26396175756409</v>
      </c>
      <c r="T52">
        <v>57.585692606892422</v>
      </c>
      <c r="U52">
        <v>52.18670802518912</v>
      </c>
      <c r="V52">
        <v>53.954679042114975</v>
      </c>
      <c r="W52">
        <v>52.444641354872971</v>
      </c>
      <c r="X52">
        <v>52.820133406636614</v>
      </c>
      <c r="Y52">
        <v>52.169456057515703</v>
      </c>
      <c r="Z52">
        <v>50.114394302447351</v>
      </c>
      <c r="AA52">
        <v>51.39529087701564</v>
      </c>
      <c r="AB52">
        <v>50.23467596186083</v>
      </c>
      <c r="AC52">
        <v>51.549298992617565</v>
      </c>
      <c r="AD52">
        <v>50.789997149109524</v>
      </c>
      <c r="AE52">
        <v>50.199672314019523</v>
      </c>
      <c r="AF52">
        <v>50.324043847518311</v>
      </c>
      <c r="AG52">
        <v>49.278539359998348</v>
      </c>
      <c r="AH52">
        <v>49.984728034737572</v>
      </c>
      <c r="AI52">
        <v>49.005657658702461</v>
      </c>
      <c r="AJ52">
        <v>48.952639330008992</v>
      </c>
      <c r="AK52">
        <v>48.496805026266117</v>
      </c>
      <c r="AL52">
        <v>47.948276952181743</v>
      </c>
      <c r="AM52">
        <v>48.23515553559568</v>
      </c>
      <c r="AN52">
        <v>47.601755940874341</v>
      </c>
      <c r="AO52">
        <v>47.858083769582919</v>
      </c>
      <c r="AP52">
        <v>47.418994717772563</v>
      </c>
      <c r="AQ52">
        <v>47.348472148310577</v>
      </c>
      <c r="AR52">
        <v>47.387059691278836</v>
      </c>
      <c r="AS52">
        <v>47.097609039655538</v>
      </c>
      <c r="AT52">
        <v>47.314591653804797</v>
      </c>
      <c r="AU52">
        <v>46.964962982727201</v>
      </c>
      <c r="AV52">
        <v>47.040114613396725</v>
      </c>
      <c r="AW52">
        <v>46.893054438453731</v>
      </c>
      <c r="AX52">
        <v>46.778720647662709</v>
      </c>
      <c r="AY52">
        <v>46.831509256078135</v>
      </c>
      <c r="AZ52">
        <v>-1</v>
      </c>
    </row>
    <row r="53" spans="1:52" x14ac:dyDescent="0.25">
      <c r="A53" t="s">
        <v>1</v>
      </c>
      <c r="B53" t="s">
        <v>1</v>
      </c>
      <c r="C53" t="s">
        <v>1054</v>
      </c>
      <c r="AZ53">
        <v>0</v>
      </c>
    </row>
    <row r="54" spans="1:52" x14ac:dyDescent="0.25">
      <c r="A54" t="s">
        <v>1066</v>
      </c>
      <c r="B54" t="s">
        <v>165</v>
      </c>
      <c r="C54" t="s">
        <v>1053</v>
      </c>
      <c r="D54">
        <v>9348.7764179738879</v>
      </c>
      <c r="E54">
        <v>10234.525767679013</v>
      </c>
      <c r="F54">
        <v>10689.020612817701</v>
      </c>
      <c r="G54">
        <v>10205.615414259308</v>
      </c>
      <c r="H54">
        <v>9830.6515332679337</v>
      </c>
      <c r="I54">
        <v>10266.546980094754</v>
      </c>
      <c r="J54">
        <v>10232.621438034097</v>
      </c>
      <c r="K54">
        <v>10668.368348797732</v>
      </c>
      <c r="L54">
        <v>10281.279195739371</v>
      </c>
      <c r="M54">
        <v>10015.414780837433</v>
      </c>
      <c r="N54">
        <v>9906.1540532827566</v>
      </c>
      <c r="O54">
        <v>9790.6983658322861</v>
      </c>
      <c r="P54">
        <v>10059.874000031647</v>
      </c>
      <c r="Q54">
        <v>9871.3243873809333</v>
      </c>
      <c r="R54">
        <v>9917.208957253104</v>
      </c>
      <c r="S54">
        <v>9799.1619468455974</v>
      </c>
      <c r="T54">
        <v>9811.7671012477003</v>
      </c>
      <c r="U54">
        <v>9976.2383192393245</v>
      </c>
      <c r="V54">
        <v>9940.5263795728897</v>
      </c>
      <c r="W54">
        <v>10068.427311981861</v>
      </c>
      <c r="X54">
        <v>9979.0219971595579</v>
      </c>
      <c r="Y54">
        <v>10026.786442278521</v>
      </c>
      <c r="Z54">
        <v>10053.390606776244</v>
      </c>
      <c r="AA54">
        <v>10041.585235303552</v>
      </c>
      <c r="AB54">
        <v>10104.058768476127</v>
      </c>
      <c r="AC54">
        <v>10026.768029924817</v>
      </c>
      <c r="AD54">
        <v>10062.889167757719</v>
      </c>
      <c r="AE54">
        <v>10029.039571383728</v>
      </c>
      <c r="AF54">
        <v>10039.206427113029</v>
      </c>
      <c r="AG54">
        <v>10060.017533628874</v>
      </c>
      <c r="AH54">
        <v>10027.08758175667</v>
      </c>
      <c r="AI54">
        <v>10060.226354822335</v>
      </c>
      <c r="AJ54">
        <v>10030.665097453697</v>
      </c>
      <c r="AK54">
        <v>10058.526854691423</v>
      </c>
      <c r="AL54">
        <v>10061.246146726284</v>
      </c>
      <c r="AM54">
        <v>10060.351816984716</v>
      </c>
      <c r="AN54">
        <v>10079.700280205179</v>
      </c>
      <c r="AO54">
        <v>10061.476683026674</v>
      </c>
      <c r="AP54">
        <v>10083.609566227962</v>
      </c>
      <c r="AQ54">
        <v>10073.966332981341</v>
      </c>
      <c r="AR54">
        <v>10081.857084307128</v>
      </c>
      <c r="AS54">
        <v>10084.814529256626</v>
      </c>
      <c r="AT54">
        <v>10075.997131201075</v>
      </c>
      <c r="AU54">
        <v>10087.146470814194</v>
      </c>
      <c r="AV54">
        <v>10076.346386533296</v>
      </c>
      <c r="AW54">
        <v>10085.496981495926</v>
      </c>
      <c r="AX54">
        <v>10081.67045701106</v>
      </c>
      <c r="AY54">
        <v>10081.325147029464</v>
      </c>
      <c r="AZ54">
        <v>1</v>
      </c>
    </row>
    <row r="55" spans="1:52" x14ac:dyDescent="0.25">
      <c r="A55" t="s">
        <v>1</v>
      </c>
      <c r="B55" t="s">
        <v>1</v>
      </c>
      <c r="C55" t="s">
        <v>1054</v>
      </c>
      <c r="AZ55">
        <v>0</v>
      </c>
    </row>
    <row r="56" spans="1:52" x14ac:dyDescent="0.25">
      <c r="A56" t="s">
        <v>1066</v>
      </c>
      <c r="B56" t="s">
        <v>166</v>
      </c>
      <c r="C56" t="s">
        <v>1053</v>
      </c>
      <c r="D56">
        <v>9894.7771946670109</v>
      </c>
      <c r="E56">
        <v>9312.1271541301085</v>
      </c>
      <c r="F56">
        <v>10063.884766771669</v>
      </c>
      <c r="G56">
        <v>9936.515259196296</v>
      </c>
      <c r="H56">
        <v>10427.551648776183</v>
      </c>
      <c r="I56">
        <v>10048.579373947859</v>
      </c>
      <c r="J56">
        <v>10031.351163951178</v>
      </c>
      <c r="K56">
        <v>10127.812123282312</v>
      </c>
      <c r="L56">
        <v>10081.004084051205</v>
      </c>
      <c r="M56">
        <v>10478.405794587959</v>
      </c>
      <c r="N56">
        <v>10171.145306453285</v>
      </c>
      <c r="O56">
        <v>10267.308979602114</v>
      </c>
      <c r="P56">
        <v>10107.26035847982</v>
      </c>
      <c r="Q56">
        <v>10096.208602616964</v>
      </c>
      <c r="R56">
        <v>10240.663756409696</v>
      </c>
      <c r="S56">
        <v>10086.249867027496</v>
      </c>
      <c r="T56">
        <v>10211.323681304471</v>
      </c>
      <c r="U56">
        <v>10044.055504396707</v>
      </c>
      <c r="V56">
        <v>10105.525543419326</v>
      </c>
      <c r="W56">
        <v>10119.999196805953</v>
      </c>
      <c r="X56">
        <v>10084.86112935333</v>
      </c>
      <c r="Y56">
        <v>10170.756313614764</v>
      </c>
      <c r="Z56">
        <v>10064.902947472861</v>
      </c>
      <c r="AA56">
        <v>10138.0103933718</v>
      </c>
      <c r="AB56">
        <v>10094.68363583001</v>
      </c>
      <c r="AC56">
        <v>10112.486363779119</v>
      </c>
      <c r="AD56">
        <v>10136.683894190855</v>
      </c>
      <c r="AE56">
        <v>10084.112080703568</v>
      </c>
      <c r="AF56">
        <v>10130.409387680191</v>
      </c>
      <c r="AG56">
        <v>10078.73098634463</v>
      </c>
      <c r="AH56">
        <v>10111.026410018516</v>
      </c>
      <c r="AI56">
        <v>10100.269492348534</v>
      </c>
      <c r="AJ56">
        <v>10088.555332006532</v>
      </c>
      <c r="AK56">
        <v>10108.682640890276</v>
      </c>
      <c r="AL56">
        <v>10075.852163619818</v>
      </c>
      <c r="AM56">
        <v>10104.76612488745</v>
      </c>
      <c r="AN56">
        <v>10085.118879653621</v>
      </c>
      <c r="AO56">
        <v>10094.556984042099</v>
      </c>
      <c r="AP56">
        <v>10096.613435554273</v>
      </c>
      <c r="AQ56">
        <v>10083.611145940358</v>
      </c>
      <c r="AR56">
        <v>10100.191886574294</v>
      </c>
      <c r="AS56">
        <v>10083.304815175057</v>
      </c>
      <c r="AT56">
        <v>10096.442616326269</v>
      </c>
      <c r="AU56">
        <v>10089.046494474616</v>
      </c>
      <c r="AV56">
        <v>10087.942246384388</v>
      </c>
      <c r="AW56">
        <v>10092.82291432403</v>
      </c>
      <c r="AX56">
        <v>10082.897050209875</v>
      </c>
      <c r="AY56">
        <v>10092.267750172123</v>
      </c>
      <c r="AZ56">
        <v>-1</v>
      </c>
    </row>
    <row r="57" spans="1:52" x14ac:dyDescent="0.25">
      <c r="A57" t="s">
        <v>1</v>
      </c>
      <c r="B57" t="s">
        <v>1</v>
      </c>
      <c r="C57" t="s">
        <v>1054</v>
      </c>
      <c r="AZ57">
        <v>0</v>
      </c>
    </row>
    <row r="58" spans="1:52" x14ac:dyDescent="0.25">
      <c r="A58" t="s">
        <v>1067</v>
      </c>
      <c r="B58" t="s">
        <v>165</v>
      </c>
      <c r="C58" t="s">
        <v>1053</v>
      </c>
      <c r="D58">
        <v>1668.913391344222</v>
      </c>
      <c r="E58">
        <v>1847.0571635585238</v>
      </c>
      <c r="F58">
        <v>1951.292844521824</v>
      </c>
      <c r="G58">
        <v>1818.1687528289767</v>
      </c>
      <c r="H58">
        <v>1778.1091066474364</v>
      </c>
      <c r="I58">
        <v>1876.2435802290383</v>
      </c>
      <c r="J58">
        <v>1866.1214815852545</v>
      </c>
      <c r="K58">
        <v>1971.8738037173989</v>
      </c>
      <c r="L58">
        <v>1860.0324672761762</v>
      </c>
      <c r="M58">
        <v>1836.3582691485753</v>
      </c>
      <c r="N58">
        <v>1813.3025959944571</v>
      </c>
      <c r="O58">
        <v>1809.2313553787299</v>
      </c>
      <c r="P58">
        <v>1874.0749666671036</v>
      </c>
      <c r="Q58">
        <v>1824.8524627789848</v>
      </c>
      <c r="R58">
        <v>1849.3615015821815</v>
      </c>
      <c r="S58">
        <v>1814.0577389634836</v>
      </c>
      <c r="T58">
        <v>1830.2361048841831</v>
      </c>
      <c r="U58">
        <v>1858.8498919624126</v>
      </c>
      <c r="V58">
        <v>1847.1892348175315</v>
      </c>
      <c r="W58">
        <v>1874.4159108553449</v>
      </c>
      <c r="X58">
        <v>1844.8719514959867</v>
      </c>
      <c r="Y58">
        <v>1861.4506214122066</v>
      </c>
      <c r="Z58">
        <v>1859.1388646142714</v>
      </c>
      <c r="AA58">
        <v>1858.7383608944237</v>
      </c>
      <c r="AB58">
        <v>1869.608145628139</v>
      </c>
      <c r="AC58">
        <v>1850.2065007338915</v>
      </c>
      <c r="AD58">
        <v>1861.9981055927583</v>
      </c>
      <c r="AE58">
        <v>1850.7108718174568</v>
      </c>
      <c r="AF58">
        <v>1857.1724750807407</v>
      </c>
      <c r="AG58">
        <v>1858.8595570035432</v>
      </c>
      <c r="AH58">
        <v>1852.4578894229871</v>
      </c>
      <c r="AI58">
        <v>1860.264151854919</v>
      </c>
      <c r="AJ58">
        <v>1851.8178724014397</v>
      </c>
      <c r="AK58">
        <v>1860.0836717268376</v>
      </c>
      <c r="AL58">
        <v>1857.7049534822036</v>
      </c>
      <c r="AM58">
        <v>1858.5633304489966</v>
      </c>
      <c r="AN58">
        <v>1861.3593652957898</v>
      </c>
      <c r="AO58">
        <v>1856.7263268772076</v>
      </c>
      <c r="AP58">
        <v>1862.1112463790341</v>
      </c>
      <c r="AQ58">
        <v>1858.2476536124323</v>
      </c>
      <c r="AR58">
        <v>1861.018498200141</v>
      </c>
      <c r="AS58">
        <v>1860.2779074595474</v>
      </c>
      <c r="AT58">
        <v>1858.7718323578847</v>
      </c>
      <c r="AU58">
        <v>1861.0876858374304</v>
      </c>
      <c r="AV58">
        <v>1858.2061693689229</v>
      </c>
      <c r="AW58">
        <v>1860.873452120717</v>
      </c>
      <c r="AX58">
        <v>1859.1376081951312</v>
      </c>
      <c r="AY58">
        <v>1859.6738825068987</v>
      </c>
      <c r="AZ58">
        <v>1</v>
      </c>
    </row>
    <row r="59" spans="1:52" x14ac:dyDescent="0.25">
      <c r="A59" t="s">
        <v>1</v>
      </c>
      <c r="B59" t="s">
        <v>1</v>
      </c>
      <c r="C59" t="s">
        <v>1054</v>
      </c>
      <c r="AZ59">
        <v>0</v>
      </c>
    </row>
    <row r="60" spans="1:52" x14ac:dyDescent="0.25">
      <c r="A60" t="s">
        <v>1067</v>
      </c>
      <c r="B60" t="s">
        <v>166</v>
      </c>
      <c r="C60" t="s">
        <v>1053</v>
      </c>
      <c r="D60">
        <v>1609.2026258059896</v>
      </c>
      <c r="E60">
        <v>1627.8315360295755</v>
      </c>
      <c r="F60">
        <v>1764.4744246040964</v>
      </c>
      <c r="G60">
        <v>1698.7013822368172</v>
      </c>
      <c r="H60">
        <v>1770.5632290049771</v>
      </c>
      <c r="I60">
        <v>1725.6759125102635</v>
      </c>
      <c r="J60">
        <v>1765.3297988100348</v>
      </c>
      <c r="K60">
        <v>1837.7452257609511</v>
      </c>
      <c r="L60">
        <v>1807.4993796240142</v>
      </c>
      <c r="M60">
        <v>1860.1159434476795</v>
      </c>
      <c r="N60">
        <v>1789.52894526415</v>
      </c>
      <c r="O60">
        <v>1813.1130561001892</v>
      </c>
      <c r="P60">
        <v>1802.7813652978575</v>
      </c>
      <c r="Q60">
        <v>1795.510929731654</v>
      </c>
      <c r="R60">
        <v>1818.1840195080904</v>
      </c>
      <c r="S60">
        <v>1776.8566534448864</v>
      </c>
      <c r="T60">
        <v>1803.9943510712601</v>
      </c>
      <c r="U60">
        <v>1785.1584143273549</v>
      </c>
      <c r="V60">
        <v>1803.6415396948232</v>
      </c>
      <c r="W60">
        <v>1815.2710224853563</v>
      </c>
      <c r="X60">
        <v>1807.4196932565683</v>
      </c>
      <c r="Y60">
        <v>1829.9342191098422</v>
      </c>
      <c r="Z60">
        <v>1816.2607788916357</v>
      </c>
      <c r="AA60">
        <v>1836.4565644195936</v>
      </c>
      <c r="AB60">
        <v>1834.3059803620981</v>
      </c>
      <c r="AC60">
        <v>1836.9986576324927</v>
      </c>
      <c r="AD60">
        <v>1844.4076974087548</v>
      </c>
      <c r="AE60">
        <v>1834.71110473715</v>
      </c>
      <c r="AF60">
        <v>1846.400918110211</v>
      </c>
      <c r="AG60">
        <v>1838.6690403462253</v>
      </c>
      <c r="AH60">
        <v>1844.6712848834786</v>
      </c>
      <c r="AI60">
        <v>1844.2087906211791</v>
      </c>
      <c r="AJ60">
        <v>1841.5982530443071</v>
      </c>
      <c r="AK60">
        <v>1847.8170623669484</v>
      </c>
      <c r="AL60">
        <v>1842.8641058418225</v>
      </c>
      <c r="AM60">
        <v>1849.7285252521788</v>
      </c>
      <c r="AN60">
        <v>1847.5159875614572</v>
      </c>
      <c r="AO60">
        <v>1849.6394884393758</v>
      </c>
      <c r="AP60">
        <v>1851.8863031106994</v>
      </c>
      <c r="AQ60">
        <v>1850.0757115034212</v>
      </c>
      <c r="AR60">
        <v>1854.5976418047267</v>
      </c>
      <c r="AS60">
        <v>1852.138050884465</v>
      </c>
      <c r="AT60">
        <v>1855.0079927321831</v>
      </c>
      <c r="AU60">
        <v>1854.5095834149788</v>
      </c>
      <c r="AV60">
        <v>1854.4568897513227</v>
      </c>
      <c r="AW60">
        <v>1856.2679740555586</v>
      </c>
      <c r="AX60">
        <v>1854.6196225315398</v>
      </c>
      <c r="AY60">
        <v>1856.8270656734267</v>
      </c>
      <c r="AZ60">
        <v>-1</v>
      </c>
    </row>
    <row r="61" spans="1:52" x14ac:dyDescent="0.25">
      <c r="A61" t="s">
        <v>1</v>
      </c>
      <c r="B61" t="s">
        <v>1</v>
      </c>
      <c r="C61" t="s">
        <v>1054</v>
      </c>
      <c r="AZ61">
        <v>0</v>
      </c>
    </row>
    <row r="62" spans="1:52" x14ac:dyDescent="0.25">
      <c r="A62" t="s">
        <v>1068</v>
      </c>
      <c r="B62" t="s">
        <v>165</v>
      </c>
      <c r="C62" t="s">
        <v>1053</v>
      </c>
      <c r="D62">
        <v>1112.8967967921953</v>
      </c>
      <c r="E62">
        <v>1565.4883155294492</v>
      </c>
      <c r="F62">
        <v>1789.3200915588177</v>
      </c>
      <c r="G62">
        <v>1647.8739399371689</v>
      </c>
      <c r="H62">
        <v>1517.3747749269269</v>
      </c>
      <c r="I62">
        <v>1697.3993926990088</v>
      </c>
      <c r="J62">
        <v>1705.5872792860418</v>
      </c>
      <c r="K62">
        <v>1853.3321447560111</v>
      </c>
      <c r="L62">
        <v>1714.2138634263711</v>
      </c>
      <c r="M62">
        <v>1596.3271052270311</v>
      </c>
      <c r="N62">
        <v>1550.5836777513478</v>
      </c>
      <c r="O62">
        <v>1504.5782143239894</v>
      </c>
      <c r="P62">
        <v>1598.1680342855479</v>
      </c>
      <c r="Q62">
        <v>1533.383956088689</v>
      </c>
      <c r="R62">
        <v>1542.3781609628595</v>
      </c>
      <c r="S62">
        <v>1504.0406263170344</v>
      </c>
      <c r="T62">
        <v>1507.592254121967</v>
      </c>
      <c r="U62">
        <v>1571.374975985852</v>
      </c>
      <c r="V62">
        <v>1562.410760218122</v>
      </c>
      <c r="W62">
        <v>1606.7725201383992</v>
      </c>
      <c r="X62">
        <v>1576.860804314133</v>
      </c>
      <c r="Y62">
        <v>1589.9321245067558</v>
      </c>
      <c r="Z62">
        <v>1600.1511793585933</v>
      </c>
      <c r="AA62">
        <v>1593.3559599928567</v>
      </c>
      <c r="AB62">
        <v>1613.0658614944341</v>
      </c>
      <c r="AC62">
        <v>1583.5632794702515</v>
      </c>
      <c r="AD62">
        <v>1592.0500671913405</v>
      </c>
      <c r="AE62">
        <v>1579.2961331744345</v>
      </c>
      <c r="AF62">
        <v>1579.991132407763</v>
      </c>
      <c r="AG62">
        <v>1586.7461705732831</v>
      </c>
      <c r="AH62">
        <v>1573.7397342762788</v>
      </c>
      <c r="AI62">
        <v>1584.0597918053363</v>
      </c>
      <c r="AJ62">
        <v>1573.6529575095055</v>
      </c>
      <c r="AK62">
        <v>1582.2569372347652</v>
      </c>
      <c r="AL62">
        <v>1583.6887286498941</v>
      </c>
      <c r="AM62">
        <v>1582.5134649396323</v>
      </c>
      <c r="AN62">
        <v>1589.035060696312</v>
      </c>
      <c r="AO62">
        <v>1582.2080182499858</v>
      </c>
      <c r="AP62">
        <v>1589.1206828532459</v>
      </c>
      <c r="AQ62">
        <v>1585.6671293269765</v>
      </c>
      <c r="AR62">
        <v>1587.4423390709244</v>
      </c>
      <c r="AS62">
        <v>1588.2110036901768</v>
      </c>
      <c r="AT62">
        <v>1584.3570879206791</v>
      </c>
      <c r="AU62">
        <v>1587.7076657185362</v>
      </c>
      <c r="AV62">
        <v>1583.6192543472725</v>
      </c>
      <c r="AW62">
        <v>1586.1908929768297</v>
      </c>
      <c r="AX62">
        <v>1584.7602379504724</v>
      </c>
      <c r="AY62">
        <v>1584.1281174843652</v>
      </c>
      <c r="AZ62">
        <v>1</v>
      </c>
    </row>
    <row r="63" spans="1:52" x14ac:dyDescent="0.25">
      <c r="A63" t="s">
        <v>1</v>
      </c>
      <c r="B63" t="s">
        <v>1</v>
      </c>
      <c r="C63" t="s">
        <v>1054</v>
      </c>
      <c r="AZ63">
        <v>0</v>
      </c>
    </row>
    <row r="64" spans="1:52" x14ac:dyDescent="0.25">
      <c r="A64" t="s">
        <v>1068</v>
      </c>
      <c r="B64" t="s">
        <v>166</v>
      </c>
      <c r="C64" t="s">
        <v>1053</v>
      </c>
      <c r="D64">
        <v>1601.1397475410536</v>
      </c>
      <c r="E64">
        <v>1629.2455938540761</v>
      </c>
      <c r="F64">
        <v>1624.7149241338611</v>
      </c>
      <c r="G64">
        <v>1614.1715546715386</v>
      </c>
      <c r="H64">
        <v>1682.5202353904738</v>
      </c>
      <c r="I64">
        <v>1556.9961622339629</v>
      </c>
      <c r="J64">
        <v>1603.2562678464428</v>
      </c>
      <c r="K64">
        <v>1586.9700489032371</v>
      </c>
      <c r="L64">
        <v>1635.2612875421146</v>
      </c>
      <c r="M64">
        <v>1688.8814832293501</v>
      </c>
      <c r="N64">
        <v>1619.0940758237439</v>
      </c>
      <c r="O64">
        <v>1644.1987483707303</v>
      </c>
      <c r="P64">
        <v>1576.3795853360989</v>
      </c>
      <c r="Q64">
        <v>1600.8126607574063</v>
      </c>
      <c r="R64">
        <v>1594.4517535888581</v>
      </c>
      <c r="S64">
        <v>1569.8607291835638</v>
      </c>
      <c r="T64">
        <v>1581.1954324590988</v>
      </c>
      <c r="U64">
        <v>1535.7338332837044</v>
      </c>
      <c r="V64">
        <v>1563.3284285709638</v>
      </c>
      <c r="W64">
        <v>1550.0999759177048</v>
      </c>
      <c r="X64">
        <v>1562.2905091466114</v>
      </c>
      <c r="Y64">
        <v>1570.8448466580039</v>
      </c>
      <c r="Z64">
        <v>1557.1661724591459</v>
      </c>
      <c r="AA64">
        <v>1578.8614034880252</v>
      </c>
      <c r="AB64">
        <v>1566.4840105155231</v>
      </c>
      <c r="AC64">
        <v>1583.5598772974677</v>
      </c>
      <c r="AD64">
        <v>1580.3164738416795</v>
      </c>
      <c r="AE64">
        <v>1578.0181903173711</v>
      </c>
      <c r="AF64">
        <v>1584.6200019804382</v>
      </c>
      <c r="AG64">
        <v>1574.0309498678785</v>
      </c>
      <c r="AH64">
        <v>1584.661850927353</v>
      </c>
      <c r="AI64">
        <v>1576.6519353871504</v>
      </c>
      <c r="AJ64">
        <v>1579.8896174021042</v>
      </c>
      <c r="AK64">
        <v>1579.2698615677937</v>
      </c>
      <c r="AL64">
        <v>1575.4054863955148</v>
      </c>
      <c r="AM64">
        <v>1581.6174533125977</v>
      </c>
      <c r="AN64">
        <v>1576.3938876683374</v>
      </c>
      <c r="AO64">
        <v>1582.0063458070517</v>
      </c>
      <c r="AP64">
        <v>1579.6675258201071</v>
      </c>
      <c r="AQ64">
        <v>1580.5917190358632</v>
      </c>
      <c r="AR64">
        <v>1582.9131222994256</v>
      </c>
      <c r="AS64">
        <v>1580.516855327975</v>
      </c>
      <c r="AT64">
        <v>1584.4887466536438</v>
      </c>
      <c r="AU64">
        <v>1581.7141466466205</v>
      </c>
      <c r="AV64">
        <v>1583.7106686005222</v>
      </c>
      <c r="AW64">
        <v>1583.1838656672194</v>
      </c>
      <c r="AX64">
        <v>1582.509276031737</v>
      </c>
      <c r="AY64">
        <v>1584.1285392731429</v>
      </c>
      <c r="AZ64">
        <v>-1</v>
      </c>
    </row>
    <row r="65" spans="1:52" x14ac:dyDescent="0.25">
      <c r="A65" t="s">
        <v>1</v>
      </c>
      <c r="B65" t="s">
        <v>1</v>
      </c>
      <c r="C65" t="s">
        <v>1054</v>
      </c>
      <c r="AZ65">
        <v>0</v>
      </c>
    </row>
    <row r="66" spans="1:52" x14ac:dyDescent="0.25">
      <c r="A66" t="s">
        <v>1069</v>
      </c>
      <c r="B66" t="s">
        <v>165</v>
      </c>
      <c r="C66" t="s">
        <v>1053</v>
      </c>
      <c r="D66">
        <v>5229.8420270782153</v>
      </c>
      <c r="E66">
        <v>6318.1411263358532</v>
      </c>
      <c r="F66">
        <v>6972.152037732485</v>
      </c>
      <c r="G66">
        <v>6590.4565052101025</v>
      </c>
      <c r="H66">
        <v>6206.907191246908</v>
      </c>
      <c r="I66">
        <v>6734.2250853930527</v>
      </c>
      <c r="J66">
        <v>6732.3459299225069</v>
      </c>
      <c r="K66">
        <v>7279.0688174454262</v>
      </c>
      <c r="L66">
        <v>6864.7887008003527</v>
      </c>
      <c r="M66">
        <v>6548.774225090121</v>
      </c>
      <c r="N66">
        <v>6426.7785534640643</v>
      </c>
      <c r="O66">
        <v>6262.2591128863351</v>
      </c>
      <c r="P66">
        <v>6565.8726895164364</v>
      </c>
      <c r="Q66">
        <v>6340.0174818482992</v>
      </c>
      <c r="R66">
        <v>6371.5512487211745</v>
      </c>
      <c r="S66">
        <v>6226.0946385132702</v>
      </c>
      <c r="T66">
        <v>6211.8138983004756</v>
      </c>
      <c r="U66">
        <v>6395.4032233272301</v>
      </c>
      <c r="V66">
        <v>6341.7430587796334</v>
      </c>
      <c r="W66">
        <v>6483.1590343841963</v>
      </c>
      <c r="X66">
        <v>6376.6158984679059</v>
      </c>
      <c r="Y66">
        <v>6418.712379286786</v>
      </c>
      <c r="Z66">
        <v>6448.800534199836</v>
      </c>
      <c r="AA66">
        <v>6425.5612277264299</v>
      </c>
      <c r="AB66">
        <v>6496.4383987984838</v>
      </c>
      <c r="AC66">
        <v>6402.1488345483594</v>
      </c>
      <c r="AD66">
        <v>6436.37733934071</v>
      </c>
      <c r="AE66">
        <v>6393.9341142152261</v>
      </c>
      <c r="AF66">
        <v>6396.3185855472475</v>
      </c>
      <c r="AG66">
        <v>6417.8894154211157</v>
      </c>
      <c r="AH66">
        <v>6372.8901523113236</v>
      </c>
      <c r="AI66">
        <v>6406.5492405898331</v>
      </c>
      <c r="AJ66">
        <v>6368.0879470426808</v>
      </c>
      <c r="AK66">
        <v>6394.1562096285707</v>
      </c>
      <c r="AL66">
        <v>6395.3661961818434</v>
      </c>
      <c r="AM66">
        <v>6389.2969038365627</v>
      </c>
      <c r="AN66">
        <v>6409.9118294262444</v>
      </c>
      <c r="AO66">
        <v>6385.6287841410813</v>
      </c>
      <c r="AP66">
        <v>6408.4005810678646</v>
      </c>
      <c r="AQ66">
        <v>6395.8183942567921</v>
      </c>
      <c r="AR66">
        <v>6401.87064183451</v>
      </c>
      <c r="AS66">
        <v>6404.5004224962831</v>
      </c>
      <c r="AT66">
        <v>6391.7654412822958</v>
      </c>
      <c r="AU66">
        <v>6403.302941924987</v>
      </c>
      <c r="AV66">
        <v>6389.2780085866398</v>
      </c>
      <c r="AW66">
        <v>6397.9887482793638</v>
      </c>
      <c r="AX66">
        <v>6392.8392262263515</v>
      </c>
      <c r="AY66">
        <v>6390.6150221134667</v>
      </c>
      <c r="AZ66">
        <v>1</v>
      </c>
    </row>
    <row r="67" spans="1:52" x14ac:dyDescent="0.25">
      <c r="A67" t="s">
        <v>1</v>
      </c>
      <c r="B67" t="s">
        <v>1</v>
      </c>
      <c r="C67" t="s">
        <v>1054</v>
      </c>
      <c r="AZ67">
        <v>0</v>
      </c>
    </row>
    <row r="68" spans="1:52" x14ac:dyDescent="0.25">
      <c r="A68" t="s">
        <v>1069</v>
      </c>
      <c r="B68" t="s">
        <v>166</v>
      </c>
      <c r="C68" t="s">
        <v>1053</v>
      </c>
      <c r="D68">
        <v>7445.9794234663668</v>
      </c>
      <c r="E68">
        <v>6623.0209344000641</v>
      </c>
      <c r="F68">
        <v>6691.4822842973363</v>
      </c>
      <c r="G68">
        <v>6451.3110541951946</v>
      </c>
      <c r="H68">
        <v>6799.6012781224827</v>
      </c>
      <c r="I68">
        <v>6415.6077618935715</v>
      </c>
      <c r="J68">
        <v>6354.3637091039791</v>
      </c>
      <c r="K68">
        <v>6325.1419943937499</v>
      </c>
      <c r="L68">
        <v>6330.3418395788567</v>
      </c>
      <c r="M68">
        <v>6675.2081079048503</v>
      </c>
      <c r="N68">
        <v>6512.2656105203778</v>
      </c>
      <c r="O68">
        <v>6629.0600649404669</v>
      </c>
      <c r="P68">
        <v>6474.0905243488642</v>
      </c>
      <c r="Q68">
        <v>6483.9573051376565</v>
      </c>
      <c r="R68">
        <v>6573.3348108766013</v>
      </c>
      <c r="S68">
        <v>6474.0059970525554</v>
      </c>
      <c r="T68">
        <v>6558.5393949263425</v>
      </c>
      <c r="U68">
        <v>6398.5014697123852</v>
      </c>
      <c r="V68">
        <v>6430.1782255020562</v>
      </c>
      <c r="W68">
        <v>6405.9559263023557</v>
      </c>
      <c r="X68">
        <v>6386.0987634457424</v>
      </c>
      <c r="Y68">
        <v>6440.6614165325473</v>
      </c>
      <c r="Z68">
        <v>6360.2486549528339</v>
      </c>
      <c r="AA68">
        <v>6416.0442801476192</v>
      </c>
      <c r="AB68">
        <v>6376.0223771535175</v>
      </c>
      <c r="AC68">
        <v>6403.9484543441058</v>
      </c>
      <c r="AD68">
        <v>6421.5489453048494</v>
      </c>
      <c r="AE68">
        <v>6393.4344184705178</v>
      </c>
      <c r="AF68">
        <v>6429.1620579193705</v>
      </c>
      <c r="AG68">
        <v>6389.5904749099836</v>
      </c>
      <c r="AH68">
        <v>6418.4959069304978</v>
      </c>
      <c r="AI68">
        <v>6405.8486097931009</v>
      </c>
      <c r="AJ68">
        <v>6401.7264087366484</v>
      </c>
      <c r="AK68">
        <v>6411.6748133923184</v>
      </c>
      <c r="AL68">
        <v>6385.9963446072152</v>
      </c>
      <c r="AM68">
        <v>6405.8415011852167</v>
      </c>
      <c r="AN68">
        <v>6387.5209666800756</v>
      </c>
      <c r="AO68">
        <v>6396.6850294424848</v>
      </c>
      <c r="AP68">
        <v>6394.7685606582118</v>
      </c>
      <c r="AQ68">
        <v>6386.7164102586621</v>
      </c>
      <c r="AR68">
        <v>6397.7237771719656</v>
      </c>
      <c r="AS68">
        <v>6385.1343268244664</v>
      </c>
      <c r="AT68">
        <v>6396.4550650817246</v>
      </c>
      <c r="AU68">
        <v>6389.8411121463569</v>
      </c>
      <c r="AV68">
        <v>6391.036237252004</v>
      </c>
      <c r="AW68">
        <v>6393.4439373891082</v>
      </c>
      <c r="AX68">
        <v>6386.8233185380514</v>
      </c>
      <c r="AY68">
        <v>6393.7209724081722</v>
      </c>
      <c r="AZ68">
        <v>-1</v>
      </c>
    </row>
    <row r="69" spans="1:52" x14ac:dyDescent="0.25">
      <c r="A69" t="s">
        <v>1</v>
      </c>
      <c r="B69" t="s">
        <v>1</v>
      </c>
      <c r="C69" t="s">
        <v>1054</v>
      </c>
      <c r="AZ69">
        <v>0</v>
      </c>
    </row>
    <row r="70" spans="1:52" x14ac:dyDescent="0.25">
      <c r="A70" t="s">
        <v>1070</v>
      </c>
      <c r="B70" t="s">
        <v>165</v>
      </c>
      <c r="C70" t="s">
        <v>1053</v>
      </c>
      <c r="D70">
        <v>16.257501580385792</v>
      </c>
      <c r="E70">
        <v>17.560956118686249</v>
      </c>
      <c r="F70">
        <v>28.2912909977548</v>
      </c>
      <c r="G70">
        <v>22.996632007930316</v>
      </c>
      <c r="H70">
        <v>17.671517768314061</v>
      </c>
      <c r="I70">
        <v>16.677194675542637</v>
      </c>
      <c r="J70">
        <v>18.078821517185816</v>
      </c>
      <c r="K70">
        <v>28.573881169283936</v>
      </c>
      <c r="L70">
        <v>25.049461280336573</v>
      </c>
      <c r="M70">
        <v>23.069608150129966</v>
      </c>
      <c r="N70">
        <v>18.400729828510634</v>
      </c>
      <c r="O70">
        <v>16.946419678381176</v>
      </c>
      <c r="P70">
        <v>20.244136693244855</v>
      </c>
      <c r="Q70">
        <v>18.724028229909095</v>
      </c>
      <c r="R70">
        <v>19.584859082067283</v>
      </c>
      <c r="S70">
        <v>15.965078194920579</v>
      </c>
      <c r="T70">
        <v>15.705452510186433</v>
      </c>
      <c r="U70">
        <v>16.496569046533182</v>
      </c>
      <c r="V70">
        <v>16.566828453237576</v>
      </c>
      <c r="W70">
        <v>18.179916862210916</v>
      </c>
      <c r="X70">
        <v>16.51733631204695</v>
      </c>
      <c r="Y70">
        <v>17.083546744868158</v>
      </c>
      <c r="Z70">
        <v>16.645059653605927</v>
      </c>
      <c r="AA70">
        <v>17.00385411901982</v>
      </c>
      <c r="AB70">
        <v>17.657502091723245</v>
      </c>
      <c r="AC70">
        <v>16.790600673497124</v>
      </c>
      <c r="AD70">
        <v>17.173894692873546</v>
      </c>
      <c r="AE70">
        <v>16.314233133610173</v>
      </c>
      <c r="AF70">
        <v>16.620934137367044</v>
      </c>
      <c r="AG70">
        <v>16.573441653407713</v>
      </c>
      <c r="AH70">
        <v>16.286933201529223</v>
      </c>
      <c r="AI70">
        <v>16.48537005335163</v>
      </c>
      <c r="AJ70">
        <v>15.905509230288885</v>
      </c>
      <c r="AK70">
        <v>16.232089921730335</v>
      </c>
      <c r="AL70">
        <v>16.022093047856742</v>
      </c>
      <c r="AM70">
        <v>16.118698888585072</v>
      </c>
      <c r="AN70">
        <v>16.179432972806467</v>
      </c>
      <c r="AO70">
        <v>15.935197926004662</v>
      </c>
      <c r="AP70">
        <v>16.149799698067909</v>
      </c>
      <c r="AQ70">
        <v>15.927992884036826</v>
      </c>
      <c r="AR70">
        <v>16.093742691313764</v>
      </c>
      <c r="AS70">
        <v>16.016654445964036</v>
      </c>
      <c r="AT70">
        <v>15.951264500271009</v>
      </c>
      <c r="AU70">
        <v>16.011834827491043</v>
      </c>
      <c r="AV70">
        <v>15.84945518302618</v>
      </c>
      <c r="AW70">
        <v>15.967197099324721</v>
      </c>
      <c r="AX70">
        <v>15.850819782818803</v>
      </c>
      <c r="AY70">
        <v>15.877956058834911</v>
      </c>
      <c r="AZ70">
        <v>1</v>
      </c>
    </row>
    <row r="71" spans="1:52" x14ac:dyDescent="0.25">
      <c r="A71" t="s">
        <v>1</v>
      </c>
      <c r="B71" t="s">
        <v>1</v>
      </c>
      <c r="C71" t="s">
        <v>1054</v>
      </c>
      <c r="AZ71">
        <v>0</v>
      </c>
    </row>
    <row r="72" spans="1:52" x14ac:dyDescent="0.25">
      <c r="A72" t="s">
        <v>1070</v>
      </c>
      <c r="B72" t="s">
        <v>166</v>
      </c>
      <c r="C72" t="s">
        <v>1053</v>
      </c>
      <c r="D72">
        <v>0</v>
      </c>
      <c r="E72">
        <v>0</v>
      </c>
      <c r="F72">
        <v>0</v>
      </c>
      <c r="G72">
        <v>9.4314192983711109</v>
      </c>
      <c r="H72">
        <v>24.510424252009784</v>
      </c>
      <c r="I72">
        <v>17.43386929540145</v>
      </c>
      <c r="J72">
        <v>17.253181048826832</v>
      </c>
      <c r="K72">
        <v>3.6508646108585481</v>
      </c>
      <c r="L72">
        <v>15.419768817346494</v>
      </c>
      <c r="M72">
        <v>24.038881553693273</v>
      </c>
      <c r="N72">
        <v>26.404221916495089</v>
      </c>
      <c r="O72">
        <v>28.502771397091692</v>
      </c>
      <c r="P72">
        <v>19.0338928214112</v>
      </c>
      <c r="Q72">
        <v>22.510244960132923</v>
      </c>
      <c r="R72">
        <v>21.047359105448095</v>
      </c>
      <c r="S72">
        <v>23.859645546449656</v>
      </c>
      <c r="T72">
        <v>23.280208783990702</v>
      </c>
      <c r="U72">
        <v>18.022303859484509</v>
      </c>
      <c r="V72">
        <v>18.614471125343471</v>
      </c>
      <c r="W72">
        <v>15.280154845101151</v>
      </c>
      <c r="X72">
        <v>18.028029123160877</v>
      </c>
      <c r="Y72">
        <v>17.28609484824733</v>
      </c>
      <c r="Z72">
        <v>16.598031501452397</v>
      </c>
      <c r="AA72">
        <v>17.03850993985634</v>
      </c>
      <c r="AB72">
        <v>15.369910157386812</v>
      </c>
      <c r="AC72">
        <v>17.581266356588458</v>
      </c>
      <c r="AD72">
        <v>16.783394649608681</v>
      </c>
      <c r="AE72">
        <v>17.624934040374455</v>
      </c>
      <c r="AF72">
        <v>17.326914290501009</v>
      </c>
      <c r="AG72">
        <v>16.586359953953661</v>
      </c>
      <c r="AH72">
        <v>17.438447473357655</v>
      </c>
      <c r="AI72">
        <v>16.523880143816541</v>
      </c>
      <c r="AJ72">
        <v>17.281129880080016</v>
      </c>
      <c r="AK72">
        <v>16.542376776313858</v>
      </c>
      <c r="AL72">
        <v>16.39765232832633</v>
      </c>
      <c r="AM72">
        <v>16.462867351641762</v>
      </c>
      <c r="AN72">
        <v>15.95490486376184</v>
      </c>
      <c r="AO72">
        <v>16.49799863029898</v>
      </c>
      <c r="AP72">
        <v>15.948963190602626</v>
      </c>
      <c r="AQ72">
        <v>16.207540789595669</v>
      </c>
      <c r="AR72">
        <v>16.035281256386043</v>
      </c>
      <c r="AS72">
        <v>15.948491060471724</v>
      </c>
      <c r="AT72">
        <v>16.215605589909501</v>
      </c>
      <c r="AU72">
        <v>15.915184857258282</v>
      </c>
      <c r="AV72">
        <v>16.194768899604696</v>
      </c>
      <c r="AW72">
        <v>15.945027519052928</v>
      </c>
      <c r="AX72">
        <v>16.018095607586474</v>
      </c>
      <c r="AY72">
        <v>16.02774944346902</v>
      </c>
      <c r="AZ72">
        <v>-1</v>
      </c>
    </row>
    <row r="73" spans="1:52" x14ac:dyDescent="0.25">
      <c r="A73" t="s">
        <v>1</v>
      </c>
      <c r="B73" t="s">
        <v>1</v>
      </c>
      <c r="C73" t="s">
        <v>1054</v>
      </c>
      <c r="AZ73">
        <v>0</v>
      </c>
    </row>
    <row r="74" spans="1:52" x14ac:dyDescent="0.25">
      <c r="A74" t="s">
        <v>1071</v>
      </c>
      <c r="B74" t="s">
        <v>165</v>
      </c>
      <c r="C74" t="s">
        <v>1053</v>
      </c>
      <c r="D74">
        <v>1240.5429440688667</v>
      </c>
      <c r="E74">
        <v>1470.3627322807652</v>
      </c>
      <c r="F74">
        <v>1579.65902617554</v>
      </c>
      <c r="G74">
        <v>1696.9757067802411</v>
      </c>
      <c r="H74">
        <v>1620.250937198799</v>
      </c>
      <c r="I74">
        <v>1715.3979401826155</v>
      </c>
      <c r="J74">
        <v>1694.3147639032859</v>
      </c>
      <c r="K74">
        <v>1864.8173571217094</v>
      </c>
      <c r="L74">
        <v>1864.4270460506805</v>
      </c>
      <c r="M74">
        <v>1839.1470879236449</v>
      </c>
      <c r="N74">
        <v>1820.6074792425525</v>
      </c>
      <c r="O74">
        <v>1749.676288143005</v>
      </c>
      <c r="P74">
        <v>1800.9185084405208</v>
      </c>
      <c r="Q74">
        <v>1761.7950326229684</v>
      </c>
      <c r="R74">
        <v>1775.1070369202489</v>
      </c>
      <c r="S74">
        <v>1743.6306508794905</v>
      </c>
      <c r="T74">
        <v>1719.1987379556349</v>
      </c>
      <c r="U74">
        <v>1747.1173864445091</v>
      </c>
      <c r="V74">
        <v>1734.1827178433678</v>
      </c>
      <c r="W74">
        <v>1773.7983129230188</v>
      </c>
      <c r="X74">
        <v>1762.0712597707143</v>
      </c>
      <c r="Y74">
        <v>1772.693563747499</v>
      </c>
      <c r="Z74">
        <v>1783.0334960077935</v>
      </c>
      <c r="AA74">
        <v>1780.5557000268973</v>
      </c>
      <c r="AB74">
        <v>1804.3443370222039</v>
      </c>
      <c r="AC74">
        <v>1791.7832751737251</v>
      </c>
      <c r="AD74">
        <v>1802.3937002429311</v>
      </c>
      <c r="AE74">
        <v>1795.2823509573545</v>
      </c>
      <c r="AF74">
        <v>1794.2830078281577</v>
      </c>
      <c r="AG74">
        <v>1800.814710219981</v>
      </c>
      <c r="AH74">
        <v>1792.0189069332837</v>
      </c>
      <c r="AI74">
        <v>1800.1653627208625</v>
      </c>
      <c r="AJ74">
        <v>1792.0042083320886</v>
      </c>
      <c r="AK74">
        <v>1796.2477337708724</v>
      </c>
      <c r="AL74">
        <v>1797.3047379208065</v>
      </c>
      <c r="AM74">
        <v>1796.2744730151308</v>
      </c>
      <c r="AN74">
        <v>1802.4411656939219</v>
      </c>
      <c r="AO74">
        <v>1798.2060086632928</v>
      </c>
      <c r="AP74">
        <v>1803.7100619381317</v>
      </c>
      <c r="AQ74">
        <v>1802.1578284775451</v>
      </c>
      <c r="AR74">
        <v>1804.011740351988</v>
      </c>
      <c r="AS74">
        <v>1806.074411703944</v>
      </c>
      <c r="AT74">
        <v>1803.9664381564935</v>
      </c>
      <c r="AU74">
        <v>1807.1304744692525</v>
      </c>
      <c r="AV74">
        <v>1804.5361541040338</v>
      </c>
      <c r="AW74">
        <v>1806.5220433646527</v>
      </c>
      <c r="AX74">
        <v>1805.9889492311986</v>
      </c>
      <c r="AY74">
        <v>1805.5616926265166</v>
      </c>
      <c r="AZ74">
        <v>1</v>
      </c>
    </row>
    <row r="75" spans="1:52" x14ac:dyDescent="0.25">
      <c r="A75" t="s">
        <v>1</v>
      </c>
      <c r="B75" t="s">
        <v>1</v>
      </c>
      <c r="C75" t="s">
        <v>1054</v>
      </c>
      <c r="AZ75">
        <v>0</v>
      </c>
    </row>
    <row r="76" spans="1:52" x14ac:dyDescent="0.25">
      <c r="A76" t="s">
        <v>1071</v>
      </c>
      <c r="B76" t="s">
        <v>166</v>
      </c>
      <c r="C76" t="s">
        <v>1053</v>
      </c>
      <c r="D76">
        <v>1520.6466208811075</v>
      </c>
      <c r="E76">
        <v>1317.7225545303577</v>
      </c>
      <c r="F76">
        <v>1434.2948825525302</v>
      </c>
      <c r="G76">
        <v>1325.3003181062695</v>
      </c>
      <c r="H76">
        <v>1453.3300919648964</v>
      </c>
      <c r="I76">
        <v>1455.2082704078027</v>
      </c>
      <c r="J76">
        <v>1470.9126567696837</v>
      </c>
      <c r="K76">
        <v>1531.4664454371116</v>
      </c>
      <c r="L76">
        <v>1490.7834601318757</v>
      </c>
      <c r="M76">
        <v>1638.0753301359782</v>
      </c>
      <c r="N76">
        <v>1617.6792176803688</v>
      </c>
      <c r="O76">
        <v>1689.4276495142594</v>
      </c>
      <c r="P76">
        <v>1695.6945284532885</v>
      </c>
      <c r="Q76">
        <v>1681.7604937953383</v>
      </c>
      <c r="R76">
        <v>1737.8489421659322</v>
      </c>
      <c r="S76">
        <v>1703.4296414422845</v>
      </c>
      <c r="T76">
        <v>1753.4542451185985</v>
      </c>
      <c r="U76">
        <v>1724.6260149276577</v>
      </c>
      <c r="V76">
        <v>1729.9697315798812</v>
      </c>
      <c r="W76">
        <v>1738.9792023985692</v>
      </c>
      <c r="X76">
        <v>1720.9384204297835</v>
      </c>
      <c r="Y76">
        <v>1754.1951960723964</v>
      </c>
      <c r="Z76">
        <v>1732.8253608175951</v>
      </c>
      <c r="AA76">
        <v>1754.5604270269682</v>
      </c>
      <c r="AB76">
        <v>1751.4382104577194</v>
      </c>
      <c r="AC76">
        <v>1754.3982594761017</v>
      </c>
      <c r="AD76">
        <v>1772.2728470280588</v>
      </c>
      <c r="AE76">
        <v>1762.5024589028144</v>
      </c>
      <c r="AF76">
        <v>1781.8767483767786</v>
      </c>
      <c r="AG76">
        <v>1773.3896217962667</v>
      </c>
      <c r="AH76">
        <v>1782.0426396239686</v>
      </c>
      <c r="AI76">
        <v>1785.2313643150583</v>
      </c>
      <c r="AJ76">
        <v>1781.9986015959121</v>
      </c>
      <c r="AK76">
        <v>1791.9811350737509</v>
      </c>
      <c r="AL76">
        <v>1784.0454705454686</v>
      </c>
      <c r="AM76">
        <v>1792.2223593598037</v>
      </c>
      <c r="AN76">
        <v>1789.2537500342207</v>
      </c>
      <c r="AO76">
        <v>1791.1092506305697</v>
      </c>
      <c r="AP76">
        <v>1794.9175574581805</v>
      </c>
      <c r="AQ76">
        <v>1791.4904208023459</v>
      </c>
      <c r="AR76">
        <v>1797.7238189102363</v>
      </c>
      <c r="AS76">
        <v>1794.423210713428</v>
      </c>
      <c r="AT76">
        <v>1798.4115941380367</v>
      </c>
      <c r="AU76">
        <v>1798.7424695356558</v>
      </c>
      <c r="AV76">
        <v>1798.6079460380629</v>
      </c>
      <c r="AW76">
        <v>1801.7977381737974</v>
      </c>
      <c r="AX76">
        <v>1799.5514462232013</v>
      </c>
      <c r="AY76">
        <v>1802.8417076031749</v>
      </c>
      <c r="AZ76">
        <v>-1</v>
      </c>
    </row>
    <row r="77" spans="1:52" x14ac:dyDescent="0.25">
      <c r="A77" t="s">
        <v>1</v>
      </c>
      <c r="B77" t="s">
        <v>1</v>
      </c>
      <c r="C77" t="s">
        <v>1054</v>
      </c>
      <c r="AZ77">
        <v>0</v>
      </c>
    </row>
    <row r="78" spans="1:52" x14ac:dyDescent="0.25">
      <c r="A78" t="s">
        <v>1072</v>
      </c>
      <c r="B78" t="s">
        <v>165</v>
      </c>
      <c r="C78" t="s">
        <v>1053</v>
      </c>
      <c r="D78">
        <v>2547.3846325588393</v>
      </c>
      <c r="E78">
        <v>2722.8336452833182</v>
      </c>
      <c r="F78">
        <v>2825.8118007552321</v>
      </c>
      <c r="G78">
        <v>2674.2756989136678</v>
      </c>
      <c r="H78">
        <v>2567.7815625268786</v>
      </c>
      <c r="I78">
        <v>2655.9167214956569</v>
      </c>
      <c r="J78">
        <v>2600.2947766530551</v>
      </c>
      <c r="K78">
        <v>2741.520987511979</v>
      </c>
      <c r="L78">
        <v>2610.9970150394975</v>
      </c>
      <c r="M78">
        <v>2567.1710259769852</v>
      </c>
      <c r="N78">
        <v>2544.4685292333879</v>
      </c>
      <c r="O78">
        <v>2521.5509581979359</v>
      </c>
      <c r="P78">
        <v>2618.5362651139521</v>
      </c>
      <c r="Q78">
        <v>2566.8918422519646</v>
      </c>
      <c r="R78">
        <v>2608.0289483139632</v>
      </c>
      <c r="S78">
        <v>2574.2276098600205</v>
      </c>
      <c r="T78">
        <v>2589.6677265020362</v>
      </c>
      <c r="U78">
        <v>2637.3389209368588</v>
      </c>
      <c r="V78">
        <v>2623.5046697935259</v>
      </c>
      <c r="W78">
        <v>2667.0853798392191</v>
      </c>
      <c r="X78">
        <v>2633.409984978055</v>
      </c>
      <c r="Y78">
        <v>2652.4175529346494</v>
      </c>
      <c r="Z78">
        <v>2654.0595092388185</v>
      </c>
      <c r="AA78">
        <v>2650.8671294888181</v>
      </c>
      <c r="AB78">
        <v>2670.7062340423772</v>
      </c>
      <c r="AC78">
        <v>2646.4959616633378</v>
      </c>
      <c r="AD78">
        <v>2663.0888752400797</v>
      </c>
      <c r="AE78">
        <v>2651.1825488079803</v>
      </c>
      <c r="AF78">
        <v>2658.6773078292272</v>
      </c>
      <c r="AG78">
        <v>2665.4612768710131</v>
      </c>
      <c r="AH78">
        <v>2657.4524043965948</v>
      </c>
      <c r="AI78">
        <v>2670.5060554146539</v>
      </c>
      <c r="AJ78">
        <v>2660.8256030248258</v>
      </c>
      <c r="AK78">
        <v>2671.9279550572364</v>
      </c>
      <c r="AL78">
        <v>2671.3314448649244</v>
      </c>
      <c r="AM78">
        <v>2672.2054982157015</v>
      </c>
      <c r="AN78">
        <v>2678.0376009959627</v>
      </c>
      <c r="AO78">
        <v>2671.9795345280772</v>
      </c>
      <c r="AP78">
        <v>2679.6270838293121</v>
      </c>
      <c r="AQ78">
        <v>2675.3991228973</v>
      </c>
      <c r="AR78">
        <v>2678.7774812618636</v>
      </c>
      <c r="AS78">
        <v>2679.0882959733817</v>
      </c>
      <c r="AT78">
        <v>2676.76371369764</v>
      </c>
      <c r="AU78">
        <v>2680.5327350128528</v>
      </c>
      <c r="AV78">
        <v>2676.8517344105212</v>
      </c>
      <c r="AW78">
        <v>2680.4149293888959</v>
      </c>
      <c r="AX78">
        <v>2678.7493502297757</v>
      </c>
      <c r="AY78">
        <v>2679.1707912120191</v>
      </c>
      <c r="AZ78">
        <v>1</v>
      </c>
    </row>
    <row r="79" spans="1:52" x14ac:dyDescent="0.25">
      <c r="A79" t="s">
        <v>1</v>
      </c>
      <c r="B79" t="s">
        <v>1</v>
      </c>
      <c r="C79" t="s">
        <v>1054</v>
      </c>
      <c r="AZ79">
        <v>0</v>
      </c>
    </row>
    <row r="80" spans="1:52" x14ac:dyDescent="0.25">
      <c r="A80" t="s">
        <v>1072</v>
      </c>
      <c r="B80" t="s">
        <v>166</v>
      </c>
      <c r="C80" t="s">
        <v>1053</v>
      </c>
      <c r="D80">
        <v>2353.7282217613715</v>
      </c>
      <c r="E80">
        <v>2244.9726950829277</v>
      </c>
      <c r="F80">
        <v>2416.2165237745189</v>
      </c>
      <c r="G80">
        <v>2513.2456445079229</v>
      </c>
      <c r="H80">
        <v>2650.6620663464632</v>
      </c>
      <c r="I80">
        <v>2488.4826460514591</v>
      </c>
      <c r="J80">
        <v>2492.8640901810572</v>
      </c>
      <c r="K80">
        <v>2468.2627807396598</v>
      </c>
      <c r="L80">
        <v>2557.8702747953662</v>
      </c>
      <c r="M80">
        <v>2658.7761403198433</v>
      </c>
      <c r="N80">
        <v>2598.6688120053936</v>
      </c>
      <c r="O80">
        <v>2620.4690379539293</v>
      </c>
      <c r="P80">
        <v>2551.5049866921377</v>
      </c>
      <c r="Q80">
        <v>2600.0818819761348</v>
      </c>
      <c r="R80">
        <v>2626.5738996243695</v>
      </c>
      <c r="S80">
        <v>2621.4662894600301</v>
      </c>
      <c r="T80">
        <v>2640.6080438647982</v>
      </c>
      <c r="U80">
        <v>2591.1099953697235</v>
      </c>
      <c r="V80">
        <v>2623.1379249135775</v>
      </c>
      <c r="W80">
        <v>2617.2575784858386</v>
      </c>
      <c r="X80">
        <v>2636.1269398662048</v>
      </c>
      <c r="Y80">
        <v>2646.8640173757135</v>
      </c>
      <c r="Z80">
        <v>2628.5366585036304</v>
      </c>
      <c r="AA80">
        <v>2649.3912303128805</v>
      </c>
      <c r="AB80">
        <v>2637.2647342078176</v>
      </c>
      <c r="AC80">
        <v>2658.3963086038752</v>
      </c>
      <c r="AD80">
        <v>2658.0428715420662</v>
      </c>
      <c r="AE80">
        <v>2656.37455697827</v>
      </c>
      <c r="AF80">
        <v>2664.5983206809647</v>
      </c>
      <c r="AG80">
        <v>2655.1062383178919</v>
      </c>
      <c r="AH80">
        <v>2669.4726405784081</v>
      </c>
      <c r="AI80">
        <v>2664.0103378638664</v>
      </c>
      <c r="AJ80">
        <v>2669.1383550512105</v>
      </c>
      <c r="AK80">
        <v>2669.6739472271533</v>
      </c>
      <c r="AL80">
        <v>2666.0876476517856</v>
      </c>
      <c r="AM80">
        <v>2673.7576339734928</v>
      </c>
      <c r="AN80">
        <v>2669.1304631017952</v>
      </c>
      <c r="AO80">
        <v>2675.6511303822167</v>
      </c>
      <c r="AP80">
        <v>2673.4236355811277</v>
      </c>
      <c r="AQ80">
        <v>2674.2371055239187</v>
      </c>
      <c r="AR80">
        <v>2676.925809205964</v>
      </c>
      <c r="AS80">
        <v>2674.5848340468078</v>
      </c>
      <c r="AT80">
        <v>2679.180494696177</v>
      </c>
      <c r="AU80">
        <v>2676.4900952502235</v>
      </c>
      <c r="AV80">
        <v>2678.7084284347461</v>
      </c>
      <c r="AW80">
        <v>2678.3871667895878</v>
      </c>
      <c r="AX80">
        <v>2677.8245940094871</v>
      </c>
      <c r="AY80">
        <v>2679.8496139892236</v>
      </c>
      <c r="AZ80">
        <v>-1</v>
      </c>
    </row>
    <row r="81" spans="1:52" x14ac:dyDescent="0.25">
      <c r="A81" t="s">
        <v>1</v>
      </c>
      <c r="B81" t="s">
        <v>1</v>
      </c>
      <c r="C81" t="s">
        <v>1054</v>
      </c>
      <c r="AZ81">
        <v>0</v>
      </c>
    </row>
    <row r="82" spans="1:52" x14ac:dyDescent="0.25">
      <c r="A82" t="s">
        <v>1073</v>
      </c>
      <c r="B82" t="s">
        <v>165</v>
      </c>
      <c r="C82" t="s">
        <v>1053</v>
      </c>
      <c r="D82">
        <v>2182.0873927534576</v>
      </c>
      <c r="E82">
        <v>2430.1416722589365</v>
      </c>
      <c r="F82">
        <v>2753.1348859053342</v>
      </c>
      <c r="G82">
        <v>2551.5903961075765</v>
      </c>
      <c r="H82">
        <v>2465.4250869985863</v>
      </c>
      <c r="I82">
        <v>2603.5914073060721</v>
      </c>
      <c r="J82">
        <v>2602.7108226099754</v>
      </c>
      <c r="K82">
        <v>2835.822843660213</v>
      </c>
      <c r="L82">
        <v>2694.0557586205414</v>
      </c>
      <c r="M82">
        <v>2629.393346692721</v>
      </c>
      <c r="N82">
        <v>2561.1864647119783</v>
      </c>
      <c r="O82">
        <v>2516.8291326847884</v>
      </c>
      <c r="P82">
        <v>2623.6143923533109</v>
      </c>
      <c r="Q82">
        <v>2544.7466312426495</v>
      </c>
      <c r="R82">
        <v>2578.2751883751644</v>
      </c>
      <c r="S82">
        <v>2507.9048711428313</v>
      </c>
      <c r="T82">
        <v>2516.398450678169</v>
      </c>
      <c r="U82">
        <v>2568.5737569141511</v>
      </c>
      <c r="V82">
        <v>2556.7580395207206</v>
      </c>
      <c r="W82">
        <v>2614.6003555856096</v>
      </c>
      <c r="X82">
        <v>2572.4171374172092</v>
      </c>
      <c r="Y82">
        <v>2599.9569712678331</v>
      </c>
      <c r="Z82">
        <v>2602.2268173939065</v>
      </c>
      <c r="AA82">
        <v>2604.7315134300316</v>
      </c>
      <c r="AB82">
        <v>2630.650531100664</v>
      </c>
      <c r="AC82">
        <v>2600.2409117380175</v>
      </c>
      <c r="AD82">
        <v>2618.918193065032</v>
      </c>
      <c r="AE82">
        <v>2599.4324325595535</v>
      </c>
      <c r="AF82">
        <v>2607.6697016541566</v>
      </c>
      <c r="AG82">
        <v>2612.2071272634803</v>
      </c>
      <c r="AH82">
        <v>2600.3543199362521</v>
      </c>
      <c r="AI82">
        <v>2613.2941899170564</v>
      </c>
      <c r="AJ82">
        <v>2598.3122471739171</v>
      </c>
      <c r="AK82">
        <v>2611.2435281517846</v>
      </c>
      <c r="AL82">
        <v>2608.8338954309384</v>
      </c>
      <c r="AM82">
        <v>2610.4698011752716</v>
      </c>
      <c r="AN82">
        <v>2616.8753448261141</v>
      </c>
      <c r="AO82">
        <v>2609.3421693950859</v>
      </c>
      <c r="AP82">
        <v>2618.8929432769783</v>
      </c>
      <c r="AQ82">
        <v>2613.3362817972975</v>
      </c>
      <c r="AR82">
        <v>2618.1605098456403</v>
      </c>
      <c r="AS82">
        <v>2617.9712451257419</v>
      </c>
      <c r="AT82">
        <v>2615.1890332889288</v>
      </c>
      <c r="AU82">
        <v>2619.3160627331436</v>
      </c>
      <c r="AV82">
        <v>2614.3450612877768</v>
      </c>
      <c r="AW82">
        <v>2618.6460576891895</v>
      </c>
      <c r="AX82">
        <v>2615.9874034223412</v>
      </c>
      <c r="AY82">
        <v>2616.518766212308</v>
      </c>
      <c r="AZ82">
        <v>1</v>
      </c>
    </row>
    <row r="83" spans="1:52" x14ac:dyDescent="0.25">
      <c r="A83" t="s">
        <v>1</v>
      </c>
      <c r="B83" t="s">
        <v>1</v>
      </c>
      <c r="C83" t="s">
        <v>1054</v>
      </c>
      <c r="AZ83">
        <v>0</v>
      </c>
    </row>
    <row r="84" spans="1:52" x14ac:dyDescent="0.25">
      <c r="A84" t="s">
        <v>1073</v>
      </c>
      <c r="B84" t="s">
        <v>166</v>
      </c>
      <c r="C84" t="s">
        <v>1053</v>
      </c>
      <c r="D84">
        <v>2395.3313648088433</v>
      </c>
      <c r="E84">
        <v>2185.0422615659654</v>
      </c>
      <c r="F84">
        <v>2378.0614168029306</v>
      </c>
      <c r="G84">
        <v>2461.2237298350601</v>
      </c>
      <c r="H84">
        <v>2577.5395538261264</v>
      </c>
      <c r="I84">
        <v>2466.5096565990007</v>
      </c>
      <c r="J84">
        <v>2489.8423650504474</v>
      </c>
      <c r="K84">
        <v>2516.8169001875522</v>
      </c>
      <c r="L84">
        <v>2622.8093673270541</v>
      </c>
      <c r="M84">
        <v>2691.2615617133379</v>
      </c>
      <c r="N84">
        <v>2655.2678949962756</v>
      </c>
      <c r="O84">
        <v>2646.9953192354869</v>
      </c>
      <c r="P84">
        <v>2596.1372993059995</v>
      </c>
      <c r="Q84">
        <v>2624.7625350689032</v>
      </c>
      <c r="R84">
        <v>2629.8568480589256</v>
      </c>
      <c r="S84">
        <v>2616.9566788195134</v>
      </c>
      <c r="T84">
        <v>2607.921585259759</v>
      </c>
      <c r="U84">
        <v>2569.5283376861962</v>
      </c>
      <c r="V84">
        <v>2584.93863219798</v>
      </c>
      <c r="W84">
        <v>2581.9203501233733</v>
      </c>
      <c r="X84">
        <v>2596.4970249638718</v>
      </c>
      <c r="Y84">
        <v>2600.0876843262395</v>
      </c>
      <c r="Z84">
        <v>2591.7380748848691</v>
      </c>
      <c r="AA84">
        <v>2604.823425716746</v>
      </c>
      <c r="AB84">
        <v>2601.596608900647</v>
      </c>
      <c r="AC84">
        <v>2617.0704720207486</v>
      </c>
      <c r="AD84">
        <v>2616.1680146374774</v>
      </c>
      <c r="AE84">
        <v>2615.5232759572336</v>
      </c>
      <c r="AF84">
        <v>2617.7096791898875</v>
      </c>
      <c r="AG84">
        <v>2612.0851759578418</v>
      </c>
      <c r="AH84">
        <v>2619.2086518255919</v>
      </c>
      <c r="AI84">
        <v>2614.4466668725254</v>
      </c>
      <c r="AJ84">
        <v>2616.2900433723116</v>
      </c>
      <c r="AK84">
        <v>2614.2399088279963</v>
      </c>
      <c r="AL84">
        <v>2611.9550570188912</v>
      </c>
      <c r="AM84">
        <v>2615.4857557099403</v>
      </c>
      <c r="AN84">
        <v>2612.9116262893858</v>
      </c>
      <c r="AO84">
        <v>2616.6233219093838</v>
      </c>
      <c r="AP84">
        <v>2614.8953929037471</v>
      </c>
      <c r="AQ84">
        <v>2615.8122196899076</v>
      </c>
      <c r="AR84">
        <v>2617.0886204523676</v>
      </c>
      <c r="AS84">
        <v>2616.2569719712301</v>
      </c>
      <c r="AT84">
        <v>2618.8023594774713</v>
      </c>
      <c r="AU84">
        <v>2617.145844930481</v>
      </c>
      <c r="AV84">
        <v>2618.3978076319218</v>
      </c>
      <c r="AW84">
        <v>2617.7809996764927</v>
      </c>
      <c r="AX84">
        <v>2617.5291868105287</v>
      </c>
      <c r="AY84">
        <v>2618.2892270101765</v>
      </c>
      <c r="AZ84">
        <v>-1</v>
      </c>
    </row>
    <row r="85" spans="1:52" x14ac:dyDescent="0.25">
      <c r="A85" t="s">
        <v>1</v>
      </c>
      <c r="B85" t="s">
        <v>1</v>
      </c>
      <c r="C85" t="s">
        <v>1054</v>
      </c>
      <c r="AZ85">
        <v>0</v>
      </c>
    </row>
    <row r="86" spans="1:52" x14ac:dyDescent="0.25">
      <c r="A86" t="s">
        <v>1074</v>
      </c>
      <c r="B86" t="s">
        <v>165</v>
      </c>
      <c r="C86" t="s">
        <v>1053</v>
      </c>
      <c r="D86">
        <v>6000.4645660048445</v>
      </c>
      <c r="E86">
        <v>6087.7047465689866</v>
      </c>
      <c r="F86">
        <v>6820.8939087618528</v>
      </c>
      <c r="G86">
        <v>7010.6677001968892</v>
      </c>
      <c r="H86">
        <v>7030.7522580694458</v>
      </c>
      <c r="I86">
        <v>7399.8505366256468</v>
      </c>
      <c r="J86">
        <v>7299.8010196900541</v>
      </c>
      <c r="K86">
        <v>7988.1128586286177</v>
      </c>
      <c r="L86">
        <v>7866.2865765174538</v>
      </c>
      <c r="M86">
        <v>7938.871448819762</v>
      </c>
      <c r="N86">
        <v>7830.7568493967083</v>
      </c>
      <c r="O86">
        <v>7607.1988547962719</v>
      </c>
      <c r="P86">
        <v>7785.155177688448</v>
      </c>
      <c r="Q86">
        <v>7558.5997488997709</v>
      </c>
      <c r="R86">
        <v>7672.0536652257324</v>
      </c>
      <c r="S86">
        <v>7498.6644597125669</v>
      </c>
      <c r="T86">
        <v>7464.1897638893097</v>
      </c>
      <c r="U86">
        <v>7540.2940302789684</v>
      </c>
      <c r="V86">
        <v>7479.912502875286</v>
      </c>
      <c r="W86">
        <v>7652.8598755560633</v>
      </c>
      <c r="X86">
        <v>7581.8079403874544</v>
      </c>
      <c r="Y86">
        <v>7673.8378618759562</v>
      </c>
      <c r="Z86">
        <v>7690.6931569067201</v>
      </c>
      <c r="AA86">
        <v>7702.6677953355866</v>
      </c>
      <c r="AB86">
        <v>7793.7086810869769</v>
      </c>
      <c r="AC86">
        <v>7740.8057111495546</v>
      </c>
      <c r="AD86">
        <v>7807.8655144921468</v>
      </c>
      <c r="AE86">
        <v>7764.1027954474885</v>
      </c>
      <c r="AF86">
        <v>7781.5420198188476</v>
      </c>
      <c r="AG86">
        <v>7794.6962666908257</v>
      </c>
      <c r="AH86">
        <v>7765.6277820883151</v>
      </c>
      <c r="AI86">
        <v>7803.346079482817</v>
      </c>
      <c r="AJ86">
        <v>7764.396900293712</v>
      </c>
      <c r="AK86">
        <v>7794.6100835747457</v>
      </c>
      <c r="AL86">
        <v>7787.8824378026293</v>
      </c>
      <c r="AM86">
        <v>7792.8408026543439</v>
      </c>
      <c r="AN86">
        <v>7814.7787645051758</v>
      </c>
      <c r="AO86">
        <v>7799.1188545468867</v>
      </c>
      <c r="AP86">
        <v>7827.2732545947983</v>
      </c>
      <c r="AQ86">
        <v>7815.8608450220163</v>
      </c>
      <c r="AR86">
        <v>7830.9919198008465</v>
      </c>
      <c r="AS86">
        <v>7834.9657859765393</v>
      </c>
      <c r="AT86">
        <v>7830.7294514482965</v>
      </c>
      <c r="AU86">
        <v>7844.3551104979379</v>
      </c>
      <c r="AV86">
        <v>7832.864431446189</v>
      </c>
      <c r="AW86">
        <v>7844.9935696064385</v>
      </c>
      <c r="AX86">
        <v>7839.5360949930218</v>
      </c>
      <c r="AY86">
        <v>7841.7183033209258</v>
      </c>
      <c r="AZ86">
        <v>1</v>
      </c>
    </row>
    <row r="87" spans="1:52" x14ac:dyDescent="0.25">
      <c r="A87" t="s">
        <v>1</v>
      </c>
      <c r="B87" t="s">
        <v>1</v>
      </c>
      <c r="C87" t="s">
        <v>1054</v>
      </c>
      <c r="AZ87">
        <v>0</v>
      </c>
    </row>
    <row r="88" spans="1:52" x14ac:dyDescent="0.25">
      <c r="A88" t="s">
        <v>1074</v>
      </c>
      <c r="B88" t="s">
        <v>166</v>
      </c>
      <c r="C88" t="s">
        <v>1053</v>
      </c>
      <c r="D88">
        <v>7517.8600317537703</v>
      </c>
      <c r="E88">
        <v>6821.4993374272899</v>
      </c>
      <c r="F88">
        <v>7128.4525028355865</v>
      </c>
      <c r="G88">
        <v>6855.5967462101498</v>
      </c>
      <c r="H88">
        <v>7238.8344249824922</v>
      </c>
      <c r="I88">
        <v>7176.409930801844</v>
      </c>
      <c r="J88">
        <v>7045.4719063728635</v>
      </c>
      <c r="K88">
        <v>7213.5034121370763</v>
      </c>
      <c r="L88">
        <v>7082.7509539737102</v>
      </c>
      <c r="M88">
        <v>7476.9098684940791</v>
      </c>
      <c r="N88">
        <v>7425.5595316666831</v>
      </c>
      <c r="O88">
        <v>7564.8353456762788</v>
      </c>
      <c r="P88">
        <v>7594.6489856745202</v>
      </c>
      <c r="Q88">
        <v>7544.7633968495747</v>
      </c>
      <c r="R88">
        <v>7741.2868190808558</v>
      </c>
      <c r="S88">
        <v>7652.5147521553035</v>
      </c>
      <c r="T88">
        <v>7786.6795694360871</v>
      </c>
      <c r="U88">
        <v>7713.2349049743343</v>
      </c>
      <c r="V88">
        <v>7709.2035931733326</v>
      </c>
      <c r="W88">
        <v>7752.8336355819129</v>
      </c>
      <c r="X88">
        <v>7690.037602758769</v>
      </c>
      <c r="Y88">
        <v>7780.5643697692058</v>
      </c>
      <c r="Z88">
        <v>7710.4284622240457</v>
      </c>
      <c r="AA88">
        <v>7753.9292454598608</v>
      </c>
      <c r="AB88">
        <v>7748.1561452038432</v>
      </c>
      <c r="AC88">
        <v>7742.7745720841403</v>
      </c>
      <c r="AD88">
        <v>7796.1501026563956</v>
      </c>
      <c r="AE88">
        <v>7760.1235559802053</v>
      </c>
      <c r="AF88">
        <v>7810.2575102168548</v>
      </c>
      <c r="AG88">
        <v>7787.8273883932952</v>
      </c>
      <c r="AH88">
        <v>7806.5797513844982</v>
      </c>
      <c r="AI88">
        <v>7821.2304280680755</v>
      </c>
      <c r="AJ88">
        <v>7806.934197237314</v>
      </c>
      <c r="AK88">
        <v>7836.3486636097341</v>
      </c>
      <c r="AL88">
        <v>7812.4600811466598</v>
      </c>
      <c r="AM88">
        <v>7832.9636531380756</v>
      </c>
      <c r="AN88">
        <v>7826.6251873681513</v>
      </c>
      <c r="AO88">
        <v>7827.37420999613</v>
      </c>
      <c r="AP88">
        <v>7839.2344192543014</v>
      </c>
      <c r="AQ88">
        <v>7826.1000205818882</v>
      </c>
      <c r="AR88">
        <v>7842.6431267711478</v>
      </c>
      <c r="AS88">
        <v>7832.8644241276024</v>
      </c>
      <c r="AT88">
        <v>7841.5434279677293</v>
      </c>
      <c r="AU88">
        <v>7843.3122370700939</v>
      </c>
      <c r="AV88">
        <v>7840.3022655164159</v>
      </c>
      <c r="AW88">
        <v>7849.6538244575322</v>
      </c>
      <c r="AX88">
        <v>7842.2941637870454</v>
      </c>
      <c r="AY88">
        <v>7850.8286166651787</v>
      </c>
      <c r="AZ88">
        <v>-1</v>
      </c>
    </row>
    <row r="89" spans="1:52" x14ac:dyDescent="0.25">
      <c r="A89" t="s">
        <v>1</v>
      </c>
      <c r="B89" t="s">
        <v>1</v>
      </c>
      <c r="C89" t="s">
        <v>1054</v>
      </c>
      <c r="AZ89">
        <v>0</v>
      </c>
    </row>
    <row r="90" spans="1:52" x14ac:dyDescent="0.25">
      <c r="A90" t="s">
        <v>1075</v>
      </c>
      <c r="B90" t="s">
        <v>165</v>
      </c>
      <c r="C90" t="s">
        <v>1053</v>
      </c>
      <c r="D90">
        <v>2250.9310656998268</v>
      </c>
      <c r="E90">
        <v>2385.4142352260924</v>
      </c>
      <c r="F90">
        <v>2578.6560417820428</v>
      </c>
      <c r="G90">
        <v>2463.7971612938481</v>
      </c>
      <c r="H90">
        <v>2398.6798384836211</v>
      </c>
      <c r="I90">
        <v>2566.9060466452256</v>
      </c>
      <c r="J90">
        <v>2513.1768271955143</v>
      </c>
      <c r="K90">
        <v>2713.0504053767881</v>
      </c>
      <c r="L90">
        <v>2554.0840607324653</v>
      </c>
      <c r="M90">
        <v>2526.7930278503673</v>
      </c>
      <c r="N90">
        <v>2491.0596206651853</v>
      </c>
      <c r="O90">
        <v>2443.9449370988996</v>
      </c>
      <c r="P90">
        <v>2545.6269044964038</v>
      </c>
      <c r="Q90">
        <v>2453.7523701294658</v>
      </c>
      <c r="R90">
        <v>2502.1304250482453</v>
      </c>
      <c r="S90">
        <v>2446.4971754494227</v>
      </c>
      <c r="T90">
        <v>2462.2570982380757</v>
      </c>
      <c r="U90">
        <v>2513.8264699956826</v>
      </c>
      <c r="V90">
        <v>2490.5142129678397</v>
      </c>
      <c r="W90">
        <v>2550.3595029279868</v>
      </c>
      <c r="X90">
        <v>2508.1684478675679</v>
      </c>
      <c r="Y90">
        <v>2540.4895151411429</v>
      </c>
      <c r="Z90">
        <v>2542.4488126904935</v>
      </c>
      <c r="AA90">
        <v>2540.2444965537716</v>
      </c>
      <c r="AB90">
        <v>2566.6393606884913</v>
      </c>
      <c r="AC90">
        <v>2534.7860323475643</v>
      </c>
      <c r="AD90">
        <v>2557.9466251669937</v>
      </c>
      <c r="AE90">
        <v>2539.077285943803</v>
      </c>
      <c r="AF90">
        <v>2547.6149565444985</v>
      </c>
      <c r="AG90">
        <v>2552.7379384169226</v>
      </c>
      <c r="AH90">
        <v>2540.2332046519214</v>
      </c>
      <c r="AI90">
        <v>2556.0115771796382</v>
      </c>
      <c r="AJ90">
        <v>2541.0828519426277</v>
      </c>
      <c r="AK90">
        <v>2555.2339818179926</v>
      </c>
      <c r="AL90">
        <v>2552.5345231272868</v>
      </c>
      <c r="AM90">
        <v>2553.7814393009203</v>
      </c>
      <c r="AN90">
        <v>2561.190860143287</v>
      </c>
      <c r="AO90">
        <v>2553.3477611152784</v>
      </c>
      <c r="AP90">
        <v>2563.9732517459879</v>
      </c>
      <c r="AQ90">
        <v>2558.009975153941</v>
      </c>
      <c r="AR90">
        <v>2563.0550107074023</v>
      </c>
      <c r="AS90">
        <v>2563.2072029086403</v>
      </c>
      <c r="AT90">
        <v>2560.4708947096906</v>
      </c>
      <c r="AU90">
        <v>2565.4890624155423</v>
      </c>
      <c r="AV90">
        <v>2560.4240260284396</v>
      </c>
      <c r="AW90">
        <v>2565.3142250613118</v>
      </c>
      <c r="AX90">
        <v>2562.7921717495929</v>
      </c>
      <c r="AY90">
        <v>2563.6285956088914</v>
      </c>
      <c r="AZ90">
        <v>1</v>
      </c>
    </row>
    <row r="91" spans="1:52" x14ac:dyDescent="0.25">
      <c r="A91" t="s">
        <v>1</v>
      </c>
      <c r="B91" t="s">
        <v>1</v>
      </c>
      <c r="C91" t="s">
        <v>1054</v>
      </c>
      <c r="AZ91">
        <v>0</v>
      </c>
    </row>
    <row r="92" spans="1:52" x14ac:dyDescent="0.25">
      <c r="A92" t="s">
        <v>1075</v>
      </c>
      <c r="B92" t="s">
        <v>166</v>
      </c>
      <c r="C92" t="s">
        <v>1053</v>
      </c>
      <c r="D92">
        <v>2475.4691990319584</v>
      </c>
      <c r="E92">
        <v>2227.7856056580185</v>
      </c>
      <c r="F92">
        <v>2325.0636923004554</v>
      </c>
      <c r="G92">
        <v>2308.3376968465809</v>
      </c>
      <c r="H92">
        <v>2433.1275314412774</v>
      </c>
      <c r="I92">
        <v>2437.1070388233688</v>
      </c>
      <c r="J92">
        <v>2394.2532056838127</v>
      </c>
      <c r="K92">
        <v>2471.7364783204221</v>
      </c>
      <c r="L92">
        <v>2443.0962768491918</v>
      </c>
      <c r="M92">
        <v>2567.3482810177593</v>
      </c>
      <c r="N92">
        <v>2535.2484456451393</v>
      </c>
      <c r="O92">
        <v>2547.8949721763506</v>
      </c>
      <c r="P92">
        <v>2538.6121493548985</v>
      </c>
      <c r="Q92">
        <v>2502.5975513621906</v>
      </c>
      <c r="R92">
        <v>2552.9531079434714</v>
      </c>
      <c r="S92">
        <v>2510.2718114067325</v>
      </c>
      <c r="T92">
        <v>2537.9531195927507</v>
      </c>
      <c r="U92">
        <v>2508.063927897138</v>
      </c>
      <c r="V92">
        <v>2502.7091693027846</v>
      </c>
      <c r="W92">
        <v>2521.4740427356928</v>
      </c>
      <c r="X92">
        <v>2504.6686211397605</v>
      </c>
      <c r="Y92">
        <v>2537.2655014907859</v>
      </c>
      <c r="Z92">
        <v>2518.4686556269962</v>
      </c>
      <c r="AA92">
        <v>2534.3400058548646</v>
      </c>
      <c r="AB92">
        <v>2536.9480775840962</v>
      </c>
      <c r="AC92">
        <v>2536.2591921920316</v>
      </c>
      <c r="AD92">
        <v>2554.5099803837543</v>
      </c>
      <c r="AE92">
        <v>2541.8494418385631</v>
      </c>
      <c r="AF92">
        <v>2556.0582408300811</v>
      </c>
      <c r="AG92">
        <v>2548.0386230778554</v>
      </c>
      <c r="AH92">
        <v>2551.9956774334578</v>
      </c>
      <c r="AI92">
        <v>2556.1035493592763</v>
      </c>
      <c r="AJ92">
        <v>2549.8483793014134</v>
      </c>
      <c r="AK92">
        <v>2558.5055138638063</v>
      </c>
      <c r="AL92">
        <v>2550.5643782798347</v>
      </c>
      <c r="AM92">
        <v>2556.892645264651</v>
      </c>
      <c r="AN92">
        <v>2555.6545545776576</v>
      </c>
      <c r="AO92">
        <v>2555.9124995113252</v>
      </c>
      <c r="AP92">
        <v>2560.4083489159439</v>
      </c>
      <c r="AQ92">
        <v>2556.4671467244029</v>
      </c>
      <c r="AR92">
        <v>2562.1319086988906</v>
      </c>
      <c r="AS92">
        <v>2559.5051061236559</v>
      </c>
      <c r="AT92">
        <v>2562.2566009317748</v>
      </c>
      <c r="AU92">
        <v>2563.1188184106745</v>
      </c>
      <c r="AV92">
        <v>2561.9213016159761</v>
      </c>
      <c r="AW92">
        <v>2564.9316861233842</v>
      </c>
      <c r="AX92">
        <v>2562.4907743013114</v>
      </c>
      <c r="AY92">
        <v>2565.0707765156635</v>
      </c>
      <c r="AZ92">
        <v>-1</v>
      </c>
    </row>
    <row r="93" spans="1:52" x14ac:dyDescent="0.25">
      <c r="A93" t="s">
        <v>1</v>
      </c>
      <c r="B93" t="s">
        <v>1</v>
      </c>
      <c r="C93" t="s">
        <v>1054</v>
      </c>
      <c r="AZ93">
        <v>0</v>
      </c>
    </row>
    <row r="94" spans="1:52" x14ac:dyDescent="0.25">
      <c r="A94" t="s">
        <v>1076</v>
      </c>
      <c r="B94" t="s">
        <v>165</v>
      </c>
      <c r="C94" t="s">
        <v>1053</v>
      </c>
      <c r="D94">
        <v>617.60383447775689</v>
      </c>
      <c r="E94">
        <v>645.10186312438941</v>
      </c>
      <c r="F94">
        <v>720.21411845695116</v>
      </c>
      <c r="G94">
        <v>703.2611129881609</v>
      </c>
      <c r="H94">
        <v>691.87787982403574</v>
      </c>
      <c r="I94">
        <v>719.20884499858244</v>
      </c>
      <c r="J94">
        <v>707.37963171833576</v>
      </c>
      <c r="K94">
        <v>769.90395225302677</v>
      </c>
      <c r="L94">
        <v>741.77698857033442</v>
      </c>
      <c r="M94">
        <v>745.1892377984193</v>
      </c>
      <c r="N94">
        <v>731.63657320260495</v>
      </c>
      <c r="O94">
        <v>720.38653736002584</v>
      </c>
      <c r="P94">
        <v>745.95122459882327</v>
      </c>
      <c r="Q94">
        <v>728.02320731818486</v>
      </c>
      <c r="R94">
        <v>744.60917663200939</v>
      </c>
      <c r="S94">
        <v>728.59986341092349</v>
      </c>
      <c r="T94">
        <v>732.7411836241024</v>
      </c>
      <c r="U94">
        <v>742.95235193392341</v>
      </c>
      <c r="V94">
        <v>739.61013281343526</v>
      </c>
      <c r="W94">
        <v>756.39601438555951</v>
      </c>
      <c r="X94">
        <v>746.67129046477362</v>
      </c>
      <c r="Y94">
        <v>756.07753173382503</v>
      </c>
      <c r="Z94">
        <v>755.60735826935911</v>
      </c>
      <c r="AA94">
        <v>757.2296789340478</v>
      </c>
      <c r="AB94">
        <v>764.66919011982986</v>
      </c>
      <c r="AC94">
        <v>758.4142754447364</v>
      </c>
      <c r="AD94">
        <v>765.19669046213426</v>
      </c>
      <c r="AE94">
        <v>760.36555019947559</v>
      </c>
      <c r="AF94">
        <v>763.6632372781653</v>
      </c>
      <c r="AG94">
        <v>764.94535900758979</v>
      </c>
      <c r="AH94">
        <v>762.99724481592034</v>
      </c>
      <c r="AI94">
        <v>767.16990366473306</v>
      </c>
      <c r="AJ94">
        <v>763.61538704039708</v>
      </c>
      <c r="AK94">
        <v>767.59208928541807</v>
      </c>
      <c r="AL94">
        <v>766.81091473456104</v>
      </c>
      <c r="AM94">
        <v>767.88874976970078</v>
      </c>
      <c r="AN94">
        <v>769.78223851956886</v>
      </c>
      <c r="AO94">
        <v>768.25647810712303</v>
      </c>
      <c r="AP94">
        <v>771.11857781530284</v>
      </c>
      <c r="AQ94">
        <v>769.73254236416528</v>
      </c>
      <c r="AR94">
        <v>771.47197495209434</v>
      </c>
      <c r="AS94">
        <v>771.55082791988184</v>
      </c>
      <c r="AT94">
        <v>771.28385118567599</v>
      </c>
      <c r="AU94">
        <v>772.59288629933394</v>
      </c>
      <c r="AV94">
        <v>771.49489208206046</v>
      </c>
      <c r="AW94">
        <v>772.91200538510452</v>
      </c>
      <c r="AX94">
        <v>772.30449767485584</v>
      </c>
      <c r="AY94">
        <v>772.75909676775996</v>
      </c>
      <c r="AZ94">
        <v>1</v>
      </c>
    </row>
    <row r="95" spans="1:52" x14ac:dyDescent="0.25">
      <c r="A95" t="s">
        <v>1</v>
      </c>
      <c r="B95" t="s">
        <v>1</v>
      </c>
      <c r="C95" t="s">
        <v>1054</v>
      </c>
      <c r="AZ95">
        <v>0</v>
      </c>
    </row>
    <row r="96" spans="1:52" x14ac:dyDescent="0.25">
      <c r="A96" t="s">
        <v>1076</v>
      </c>
      <c r="B96" t="s">
        <v>166</v>
      </c>
      <c r="C96" t="s">
        <v>1053</v>
      </c>
      <c r="D96">
        <v>631.23690178800803</v>
      </c>
      <c r="E96">
        <v>626.62931203982203</v>
      </c>
      <c r="F96">
        <v>667.87225120229004</v>
      </c>
      <c r="G96">
        <v>674.9720949944699</v>
      </c>
      <c r="H96">
        <v>685.48476957416619</v>
      </c>
      <c r="I96">
        <v>699.8515373920834</v>
      </c>
      <c r="J96">
        <v>697.12350334019948</v>
      </c>
      <c r="K96">
        <v>727.40722943471314</v>
      </c>
      <c r="L96">
        <v>727.36578474479666</v>
      </c>
      <c r="M96">
        <v>739.23791447728536</v>
      </c>
      <c r="N96">
        <v>735.56878671910727</v>
      </c>
      <c r="O96">
        <v>730.96839198302473</v>
      </c>
      <c r="P96">
        <v>738.60199096132101</v>
      </c>
      <c r="Q96">
        <v>732.45794489070136</v>
      </c>
      <c r="R96">
        <v>741.39393113524829</v>
      </c>
      <c r="S96">
        <v>735.38038941436912</v>
      </c>
      <c r="T96">
        <v>737.24108558264516</v>
      </c>
      <c r="U96">
        <v>739.62375764066428</v>
      </c>
      <c r="V96">
        <v>739.29334978348243</v>
      </c>
      <c r="W96">
        <v>747.60539984644811</v>
      </c>
      <c r="X96">
        <v>745.90978280335639</v>
      </c>
      <c r="Y96">
        <v>751.76083568889931</v>
      </c>
      <c r="Z96">
        <v>752.30935586147666</v>
      </c>
      <c r="AA96">
        <v>754.6573785356868</v>
      </c>
      <c r="AB96">
        <v>758.79073303639507</v>
      </c>
      <c r="AC96">
        <v>758.07157765600004</v>
      </c>
      <c r="AD96">
        <v>762.02766237721607</v>
      </c>
      <c r="AE96">
        <v>760.68300815461907</v>
      </c>
      <c r="AF96">
        <v>762.73775364941775</v>
      </c>
      <c r="AG96">
        <v>763.44901361472944</v>
      </c>
      <c r="AH96">
        <v>763.44650794023278</v>
      </c>
      <c r="AI96">
        <v>765.4917279294018</v>
      </c>
      <c r="AJ96">
        <v>764.47060665423373</v>
      </c>
      <c r="AK96">
        <v>766.41986681629101</v>
      </c>
      <c r="AL96">
        <v>766.27633671048238</v>
      </c>
      <c r="AM96">
        <v>767.26307874185295</v>
      </c>
      <c r="AN96">
        <v>768.33001891791059</v>
      </c>
      <c r="AO96">
        <v>768.23774654837075</v>
      </c>
      <c r="AP96">
        <v>769.72526325896456</v>
      </c>
      <c r="AQ96">
        <v>769.47383189506172</v>
      </c>
      <c r="AR96">
        <v>770.57048768703953</v>
      </c>
      <c r="AS96">
        <v>770.83548708251328</v>
      </c>
      <c r="AT96">
        <v>771.1056502717704</v>
      </c>
      <c r="AU96">
        <v>771.81011574148511</v>
      </c>
      <c r="AV96">
        <v>771.58602180983075</v>
      </c>
      <c r="AW96">
        <v>772.32524637808206</v>
      </c>
      <c r="AX96">
        <v>772.19406912983891</v>
      </c>
      <c r="AY96">
        <v>772.56253477697828</v>
      </c>
      <c r="AZ96">
        <v>-1</v>
      </c>
    </row>
    <row r="97" spans="1:52" x14ac:dyDescent="0.25">
      <c r="A97" t="s">
        <v>1</v>
      </c>
      <c r="B97" t="s">
        <v>1</v>
      </c>
      <c r="C97" t="s">
        <v>1054</v>
      </c>
      <c r="AZ97">
        <v>0</v>
      </c>
    </row>
    <row r="98" spans="1:52" x14ac:dyDescent="0.25">
      <c r="A98" t="s">
        <v>1077</v>
      </c>
      <c r="B98" t="s">
        <v>165</v>
      </c>
      <c r="C98" t="s">
        <v>1053</v>
      </c>
      <c r="D98">
        <v>956.7884310277168</v>
      </c>
      <c r="E98">
        <v>1002.1541439429129</v>
      </c>
      <c r="F98">
        <v>1264.9750877780771</v>
      </c>
      <c r="G98">
        <v>1294.4540294785747</v>
      </c>
      <c r="H98">
        <v>1160.0051841611403</v>
      </c>
      <c r="I98">
        <v>1189.7865585326126</v>
      </c>
      <c r="J98">
        <v>1240.6582348703214</v>
      </c>
      <c r="K98">
        <v>1402.18039439727</v>
      </c>
      <c r="L98">
        <v>1355.8153057030268</v>
      </c>
      <c r="M98">
        <v>1287.579532168611</v>
      </c>
      <c r="N98">
        <v>1215.5558092810825</v>
      </c>
      <c r="O98">
        <v>1158.9280321654496</v>
      </c>
      <c r="P98">
        <v>1208.9419686823821</v>
      </c>
      <c r="Q98">
        <v>1180.5065117837039</v>
      </c>
      <c r="R98">
        <v>1177.9530197946333</v>
      </c>
      <c r="S98">
        <v>1133.1612714249059</v>
      </c>
      <c r="T98">
        <v>1117.276207392928</v>
      </c>
      <c r="U98">
        <v>1147.1022126807457</v>
      </c>
      <c r="V98">
        <v>1150.7259585046431</v>
      </c>
      <c r="W98">
        <v>1183.2194276907558</v>
      </c>
      <c r="X98">
        <v>1167.6538883848207</v>
      </c>
      <c r="Y98">
        <v>1173.1336151952037</v>
      </c>
      <c r="Z98">
        <v>1178.3877518916015</v>
      </c>
      <c r="AA98">
        <v>1179.8145545094212</v>
      </c>
      <c r="AB98">
        <v>1195.2977979811112</v>
      </c>
      <c r="AC98">
        <v>1180.7840087313489</v>
      </c>
      <c r="AD98">
        <v>1183.3681560216519</v>
      </c>
      <c r="AE98">
        <v>1172.9291953415668</v>
      </c>
      <c r="AF98">
        <v>1172.0589687044376</v>
      </c>
      <c r="AG98">
        <v>1175.0009649304429</v>
      </c>
      <c r="AH98">
        <v>1167.4892767714755</v>
      </c>
      <c r="AI98">
        <v>1171.327905341248</v>
      </c>
      <c r="AJ98">
        <v>1163.4835106921437</v>
      </c>
      <c r="AK98">
        <v>1167.0870005038305</v>
      </c>
      <c r="AL98">
        <v>1167.5016447534399</v>
      </c>
      <c r="AM98">
        <v>1167.4969279071938</v>
      </c>
      <c r="AN98">
        <v>1171.1325829201523</v>
      </c>
      <c r="AO98">
        <v>1167.3599581587841</v>
      </c>
      <c r="AP98">
        <v>1171.0468797818648</v>
      </c>
      <c r="AQ98">
        <v>1169.2347314672079</v>
      </c>
      <c r="AR98">
        <v>1170.6919512941276</v>
      </c>
      <c r="AS98">
        <v>1171.2146463151039</v>
      </c>
      <c r="AT98">
        <v>1169.1524902909041</v>
      </c>
      <c r="AU98">
        <v>1170.6830533593547</v>
      </c>
      <c r="AV98">
        <v>1168.209375513703</v>
      </c>
      <c r="AW98">
        <v>1169.5244090544638</v>
      </c>
      <c r="AX98">
        <v>1168.5788272219343</v>
      </c>
      <c r="AY98">
        <v>1168.1763492417595</v>
      </c>
      <c r="AZ98">
        <v>1</v>
      </c>
    </row>
    <row r="99" spans="1:52" x14ac:dyDescent="0.25">
      <c r="A99" t="s">
        <v>1</v>
      </c>
      <c r="B99" t="s">
        <v>1</v>
      </c>
      <c r="C99" t="s">
        <v>1054</v>
      </c>
      <c r="AZ99">
        <v>0</v>
      </c>
    </row>
    <row r="100" spans="1:52" x14ac:dyDescent="0.25">
      <c r="A100" t="s">
        <v>1077</v>
      </c>
      <c r="B100" t="s">
        <v>166</v>
      </c>
      <c r="C100" t="s">
        <v>1053</v>
      </c>
      <c r="D100">
        <v>1373.5384308465641</v>
      </c>
      <c r="E100">
        <v>993.90435700932539</v>
      </c>
      <c r="F100">
        <v>1039.9846652671199</v>
      </c>
      <c r="G100">
        <v>946.7782569464357</v>
      </c>
      <c r="H100">
        <v>1071.2174959474596</v>
      </c>
      <c r="I100">
        <v>1067.8845486131793</v>
      </c>
      <c r="J100">
        <v>1108.010446195628</v>
      </c>
      <c r="K100">
        <v>1169.6730422068622</v>
      </c>
      <c r="L100">
        <v>1128.6028526160705</v>
      </c>
      <c r="M100">
        <v>1239.3261891454749</v>
      </c>
      <c r="N100">
        <v>1211.180714748426</v>
      </c>
      <c r="O100">
        <v>1251.8651677492503</v>
      </c>
      <c r="P100">
        <v>1234.1659531484806</v>
      </c>
      <c r="Q100">
        <v>1197.776614227369</v>
      </c>
      <c r="R100">
        <v>1217.8443049659777</v>
      </c>
      <c r="S100">
        <v>1167.9016578178851</v>
      </c>
      <c r="T100">
        <v>1193.5244296615126</v>
      </c>
      <c r="U100">
        <v>1156.9694869597017</v>
      </c>
      <c r="V100">
        <v>1153.5221016605487</v>
      </c>
      <c r="W100">
        <v>1154.7814472477776</v>
      </c>
      <c r="X100">
        <v>1137.4927032910136</v>
      </c>
      <c r="Y100">
        <v>1164.681169112413</v>
      </c>
      <c r="Z100">
        <v>1147.3671672159664</v>
      </c>
      <c r="AA100">
        <v>1166.1526657365671</v>
      </c>
      <c r="AB100">
        <v>1162.5753630062145</v>
      </c>
      <c r="AC100">
        <v>1164.0268914124936</v>
      </c>
      <c r="AD100">
        <v>1176.6533042732297</v>
      </c>
      <c r="AE100">
        <v>1166.0805964674514</v>
      </c>
      <c r="AF100">
        <v>1179.1850286622698</v>
      </c>
      <c r="AG100">
        <v>1168.3734056124686</v>
      </c>
      <c r="AH100">
        <v>1172.0978881803578</v>
      </c>
      <c r="AI100">
        <v>1171.0615407858559</v>
      </c>
      <c r="AJ100">
        <v>1165.5524553001337</v>
      </c>
      <c r="AK100">
        <v>1171.3401687435712</v>
      </c>
      <c r="AL100">
        <v>1162.7220275448005</v>
      </c>
      <c r="AM100">
        <v>1168.0232667838666</v>
      </c>
      <c r="AN100">
        <v>1164.2006119562388</v>
      </c>
      <c r="AO100">
        <v>1164.9888952523752</v>
      </c>
      <c r="AP100">
        <v>1167.4121994363611</v>
      </c>
      <c r="AQ100">
        <v>1164.085316831568</v>
      </c>
      <c r="AR100">
        <v>1168.7637221762579</v>
      </c>
      <c r="AS100">
        <v>1165.4356418861325</v>
      </c>
      <c r="AT100">
        <v>1168.2580354851223</v>
      </c>
      <c r="AU100">
        <v>1167.8642582672533</v>
      </c>
      <c r="AV100">
        <v>1167.1986827166909</v>
      </c>
      <c r="AW100">
        <v>1169.1813472420374</v>
      </c>
      <c r="AX100">
        <v>1166.6845713785092</v>
      </c>
      <c r="AY100">
        <v>1168.840714535258</v>
      </c>
      <c r="AZ100">
        <v>-1</v>
      </c>
    </row>
    <row r="101" spans="1:52" x14ac:dyDescent="0.25">
      <c r="A101" t="s">
        <v>1</v>
      </c>
      <c r="B101" t="s">
        <v>1</v>
      </c>
      <c r="C101" t="s">
        <v>1054</v>
      </c>
      <c r="AZ101">
        <v>0</v>
      </c>
    </row>
    <row r="102" spans="1:52" x14ac:dyDescent="0.25">
      <c r="A102" t="s">
        <v>1078</v>
      </c>
      <c r="B102" t="s">
        <v>165</v>
      </c>
      <c r="C102" t="s">
        <v>1053</v>
      </c>
      <c r="D102">
        <v>704.37608729880776</v>
      </c>
      <c r="E102">
        <v>770.88197256883723</v>
      </c>
      <c r="F102">
        <v>983.53429002615121</v>
      </c>
      <c r="G102">
        <v>736.22238730335994</v>
      </c>
      <c r="H102">
        <v>771.01906274504654</v>
      </c>
      <c r="I102">
        <v>898.66819378727632</v>
      </c>
      <c r="J102">
        <v>950.91434302350171</v>
      </c>
      <c r="K102">
        <v>1070.3657046105563</v>
      </c>
      <c r="L102">
        <v>925.86512056218453</v>
      </c>
      <c r="M102">
        <v>919.86219153551792</v>
      </c>
      <c r="N102">
        <v>869.47358722037643</v>
      </c>
      <c r="O102">
        <v>895.36523127377404</v>
      </c>
      <c r="P102">
        <v>947.29643107501579</v>
      </c>
      <c r="Q102">
        <v>882.86988724544244</v>
      </c>
      <c r="R102">
        <v>904.10474492252251</v>
      </c>
      <c r="S102">
        <v>848.7741431559698</v>
      </c>
      <c r="T102">
        <v>886.84535837467774</v>
      </c>
      <c r="U102">
        <v>909.32436060433065</v>
      </c>
      <c r="V102">
        <v>908.91593455418842</v>
      </c>
      <c r="W102">
        <v>936.32195504947049</v>
      </c>
      <c r="X102">
        <v>904.4061851200222</v>
      </c>
      <c r="Y102">
        <v>935.18484625679957</v>
      </c>
      <c r="Z102">
        <v>929.8076650496223</v>
      </c>
      <c r="AA102">
        <v>942.11816468405414</v>
      </c>
      <c r="AB102">
        <v>949.30980192706556</v>
      </c>
      <c r="AC102">
        <v>931.28662844946302</v>
      </c>
      <c r="AD102">
        <v>945.45603838653915</v>
      </c>
      <c r="AE102">
        <v>930.46666018565702</v>
      </c>
      <c r="AF102">
        <v>942.96513366442741</v>
      </c>
      <c r="AG102">
        <v>939.3683882655987</v>
      </c>
      <c r="AH102">
        <v>935.58312016966738</v>
      </c>
      <c r="AI102">
        <v>941.61224899025729</v>
      </c>
      <c r="AJ102">
        <v>932.61060771831944</v>
      </c>
      <c r="AK102">
        <v>943.89147875319395</v>
      </c>
      <c r="AL102">
        <v>939.12227053316019</v>
      </c>
      <c r="AM102">
        <v>943.46032077938617</v>
      </c>
      <c r="AN102">
        <v>944.5567342927061</v>
      </c>
      <c r="AO102">
        <v>941.61834619042747</v>
      </c>
      <c r="AP102">
        <v>947.99440289981067</v>
      </c>
      <c r="AQ102">
        <v>943.70065695644189</v>
      </c>
      <c r="AR102">
        <v>948.67229347383545</v>
      </c>
      <c r="AS102">
        <v>946.49189984568147</v>
      </c>
      <c r="AT102">
        <v>946.60387327563149</v>
      </c>
      <c r="AU102">
        <v>948.41828307240212</v>
      </c>
      <c r="AV102">
        <v>945.8232786286153</v>
      </c>
      <c r="AW102">
        <v>949.22229176718065</v>
      </c>
      <c r="AX102">
        <v>946.68499441471795</v>
      </c>
      <c r="AY102">
        <v>948.34137521736375</v>
      </c>
      <c r="AZ102">
        <v>1</v>
      </c>
    </row>
    <row r="103" spans="1:52" x14ac:dyDescent="0.25">
      <c r="A103" t="s">
        <v>1</v>
      </c>
      <c r="B103" t="s">
        <v>1</v>
      </c>
      <c r="C103" t="s">
        <v>1054</v>
      </c>
      <c r="AZ103">
        <v>0</v>
      </c>
    </row>
    <row r="104" spans="1:52" x14ac:dyDescent="0.25">
      <c r="A104" t="s">
        <v>1078</v>
      </c>
      <c r="B104" t="s">
        <v>166</v>
      </c>
      <c r="C104" t="s">
        <v>1053</v>
      </c>
      <c r="D104">
        <v>528.2014992495333</v>
      </c>
      <c r="E104">
        <v>410.65872781940743</v>
      </c>
      <c r="F104">
        <v>563.49209450168382</v>
      </c>
      <c r="G104">
        <v>724.57143104277384</v>
      </c>
      <c r="H104">
        <v>946.23244000516024</v>
      </c>
      <c r="I104">
        <v>746.01460708346531</v>
      </c>
      <c r="J104">
        <v>829.91392534602528</v>
      </c>
      <c r="K104">
        <v>756.53851037704771</v>
      </c>
      <c r="L104">
        <v>935.57182468571591</v>
      </c>
      <c r="M104">
        <v>1053.832753061577</v>
      </c>
      <c r="N104">
        <v>988.25871058756638</v>
      </c>
      <c r="O104">
        <v>1020.2064215052906</v>
      </c>
      <c r="P104">
        <v>889.82905281578314</v>
      </c>
      <c r="Q104">
        <v>963.7154401318312</v>
      </c>
      <c r="R104">
        <v>953.76050813856091</v>
      </c>
      <c r="S104">
        <v>953.37178001478605</v>
      </c>
      <c r="T104">
        <v>957.25053281612782</v>
      </c>
      <c r="U104">
        <v>877.36364324470742</v>
      </c>
      <c r="V104">
        <v>922.21642509792764</v>
      </c>
      <c r="W104">
        <v>892.35448764304419</v>
      </c>
      <c r="X104">
        <v>931.97275600707144</v>
      </c>
      <c r="Y104">
        <v>933.32037808104906</v>
      </c>
      <c r="Z104">
        <v>915.59407301667852</v>
      </c>
      <c r="AA104">
        <v>942.78095527492769</v>
      </c>
      <c r="AB104">
        <v>920.28178775438937</v>
      </c>
      <c r="AC104">
        <v>956.48738524089094</v>
      </c>
      <c r="AD104">
        <v>945.26421892595863</v>
      </c>
      <c r="AE104">
        <v>949.10256567209035</v>
      </c>
      <c r="AF104">
        <v>952.55659425104204</v>
      </c>
      <c r="AG104">
        <v>937.50184306821029</v>
      </c>
      <c r="AH104">
        <v>955.87875554207676</v>
      </c>
      <c r="AI104">
        <v>940.89821398562708</v>
      </c>
      <c r="AJ104">
        <v>950.63625263098402</v>
      </c>
      <c r="AK104">
        <v>944.14306877777744</v>
      </c>
      <c r="AL104">
        <v>940.47657209315184</v>
      </c>
      <c r="AM104">
        <v>948.03671966082948</v>
      </c>
      <c r="AN104">
        <v>939.66290181729346</v>
      </c>
      <c r="AO104">
        <v>950.03165675431956</v>
      </c>
      <c r="AP104">
        <v>943.36702343079196</v>
      </c>
      <c r="AQ104">
        <v>946.89907510782905</v>
      </c>
      <c r="AR104">
        <v>948.01076905747141</v>
      </c>
      <c r="AS104">
        <v>945.41998942953796</v>
      </c>
      <c r="AT104">
        <v>951.58830045413015</v>
      </c>
      <c r="AU104">
        <v>946.46805997286538</v>
      </c>
      <c r="AV104">
        <v>950.87375545353825</v>
      </c>
      <c r="AW104">
        <v>948.42420023969862</v>
      </c>
      <c r="AX104">
        <v>948.72566601038488</v>
      </c>
      <c r="AY104">
        <v>950.56075138202323</v>
      </c>
      <c r="AZ104">
        <v>-1</v>
      </c>
    </row>
    <row r="105" spans="1:52" x14ac:dyDescent="0.25">
      <c r="A105" t="s">
        <v>1</v>
      </c>
      <c r="B105" t="s">
        <v>1</v>
      </c>
      <c r="C105" t="s">
        <v>1054</v>
      </c>
      <c r="AZ105">
        <v>0</v>
      </c>
    </row>
    <row r="106" spans="1:52" x14ac:dyDescent="0.25">
      <c r="A106" t="s">
        <v>1079</v>
      </c>
      <c r="B106" t="s">
        <v>165</v>
      </c>
      <c r="C106" t="s">
        <v>1053</v>
      </c>
      <c r="D106">
        <v>503.5638682410588</v>
      </c>
      <c r="E106">
        <v>535.71717801748468</v>
      </c>
      <c r="F106">
        <v>568.2036804226002</v>
      </c>
      <c r="G106">
        <v>549.50537507619697</v>
      </c>
      <c r="H106">
        <v>532.8638216211541</v>
      </c>
      <c r="I106">
        <v>552.85532455299585</v>
      </c>
      <c r="J106">
        <v>543.65013078492916</v>
      </c>
      <c r="K106">
        <v>569.48385842267476</v>
      </c>
      <c r="L106">
        <v>550.13535959587966</v>
      </c>
      <c r="M106">
        <v>541.79021062838842</v>
      </c>
      <c r="N106">
        <v>536.39602696808402</v>
      </c>
      <c r="O106">
        <v>528.37854377732515</v>
      </c>
      <c r="P106">
        <v>542.85787908763382</v>
      </c>
      <c r="Q106">
        <v>531.88861034447905</v>
      </c>
      <c r="R106">
        <v>537.41296003183538</v>
      </c>
      <c r="S106">
        <v>530.60924663717628</v>
      </c>
      <c r="T106">
        <v>531.25351957231601</v>
      </c>
      <c r="U106">
        <v>539.12367132091526</v>
      </c>
      <c r="V106">
        <v>536.23138678594637</v>
      </c>
      <c r="W106">
        <v>544.33862632247133</v>
      </c>
      <c r="X106">
        <v>539.18871602144259</v>
      </c>
      <c r="Y106">
        <v>542.72555097375766</v>
      </c>
      <c r="Z106">
        <v>543.77795406606606</v>
      </c>
      <c r="AA106">
        <v>543.39738235890422</v>
      </c>
      <c r="AB106">
        <v>547.61351163908989</v>
      </c>
      <c r="AC106">
        <v>543.80467459328588</v>
      </c>
      <c r="AD106">
        <v>546.99782347200994</v>
      </c>
      <c r="AE106">
        <v>545.2872717377661</v>
      </c>
      <c r="AF106">
        <v>546.60246531747657</v>
      </c>
      <c r="AG106">
        <v>548.22184352917043</v>
      </c>
      <c r="AH106">
        <v>547.00216497846418</v>
      </c>
      <c r="AI106">
        <v>549.68142291374602</v>
      </c>
      <c r="AJ106">
        <v>548.35913594581939</v>
      </c>
      <c r="AK106">
        <v>550.61637545583631</v>
      </c>
      <c r="AL106">
        <v>551.07538842241934</v>
      </c>
      <c r="AM106">
        <v>551.64257426898916</v>
      </c>
      <c r="AN106">
        <v>553.30281670510635</v>
      </c>
      <c r="AO106">
        <v>552.76321942169966</v>
      </c>
      <c r="AP106">
        <v>554.65659163019131</v>
      </c>
      <c r="AQ106">
        <v>554.50733643964782</v>
      </c>
      <c r="AR106">
        <v>555.59399469466666</v>
      </c>
      <c r="AS106">
        <v>556.25912751519468</v>
      </c>
      <c r="AT106">
        <v>556.33381320078047</v>
      </c>
      <c r="AU106">
        <v>557.53618817069514</v>
      </c>
      <c r="AV106">
        <v>557.38498072642074</v>
      </c>
      <c r="AW106">
        <v>558.48169968867046</v>
      </c>
      <c r="AX106">
        <v>558.7081851248256</v>
      </c>
      <c r="AY106">
        <v>559.22862577583169</v>
      </c>
      <c r="AZ106">
        <v>1</v>
      </c>
    </row>
    <row r="107" spans="1:52" x14ac:dyDescent="0.25">
      <c r="A107" t="s">
        <v>1</v>
      </c>
      <c r="B107" t="s">
        <v>1</v>
      </c>
      <c r="C107" t="s">
        <v>1054</v>
      </c>
      <c r="AZ107">
        <v>0</v>
      </c>
    </row>
    <row r="108" spans="1:52" x14ac:dyDescent="0.25">
      <c r="A108" t="s">
        <v>1079</v>
      </c>
      <c r="B108" t="s">
        <v>166</v>
      </c>
      <c r="C108" t="s">
        <v>1053</v>
      </c>
      <c r="D108">
        <v>602.9556128814188</v>
      </c>
      <c r="E108">
        <v>552.45445042443248</v>
      </c>
      <c r="F108">
        <v>550.69479867911468</v>
      </c>
      <c r="G108">
        <v>541.21445861208463</v>
      </c>
      <c r="H108">
        <v>534.79364219128661</v>
      </c>
      <c r="I108">
        <v>545.57520970207929</v>
      </c>
      <c r="J108">
        <v>527.07702375030271</v>
      </c>
      <c r="K108">
        <v>547.0753630467334</v>
      </c>
      <c r="L108">
        <v>539.95508929292168</v>
      </c>
      <c r="M108">
        <v>548.89856026081316</v>
      </c>
      <c r="N108">
        <v>553.40601213198852</v>
      </c>
      <c r="O108">
        <v>546.59938116198123</v>
      </c>
      <c r="P108">
        <v>555.95556908083063</v>
      </c>
      <c r="Q108">
        <v>545.56396853171714</v>
      </c>
      <c r="R108">
        <v>552.65731791157873</v>
      </c>
      <c r="S108">
        <v>547.38368078196572</v>
      </c>
      <c r="T108">
        <v>545.65495268564723</v>
      </c>
      <c r="U108">
        <v>547.38213478545185</v>
      </c>
      <c r="V108">
        <v>540.87181168054303</v>
      </c>
      <c r="W108">
        <v>546.42021713577083</v>
      </c>
      <c r="X108">
        <v>541.78699913299693</v>
      </c>
      <c r="Y108">
        <v>545.03061269985551</v>
      </c>
      <c r="Z108">
        <v>545.11211755246472</v>
      </c>
      <c r="AA108">
        <v>544.36999546059042</v>
      </c>
      <c r="AB108">
        <v>548.32824670680202</v>
      </c>
      <c r="AC108">
        <v>546.10080369145885</v>
      </c>
      <c r="AD108">
        <v>550.08802639144346</v>
      </c>
      <c r="AE108">
        <v>549.04567351328365</v>
      </c>
      <c r="AF108">
        <v>550.36322744483346</v>
      </c>
      <c r="AG108">
        <v>551.65598524467237</v>
      </c>
      <c r="AH108">
        <v>550.73251298735067</v>
      </c>
      <c r="AI108">
        <v>553.17627229989148</v>
      </c>
      <c r="AJ108">
        <v>551.87839147441264</v>
      </c>
      <c r="AK108">
        <v>553.56394304681339</v>
      </c>
      <c r="AL108">
        <v>553.50134161570259</v>
      </c>
      <c r="AM108">
        <v>553.78337769222662</v>
      </c>
      <c r="AN108">
        <v>555.09945661968914</v>
      </c>
      <c r="AO108">
        <v>554.60198144387846</v>
      </c>
      <c r="AP108">
        <v>556.22663287139812</v>
      </c>
      <c r="AQ108">
        <v>556.01493783398655</v>
      </c>
      <c r="AR108">
        <v>557.00287319547442</v>
      </c>
      <c r="AS108">
        <v>557.62851106099629</v>
      </c>
      <c r="AT108">
        <v>557.82890251388062</v>
      </c>
      <c r="AU108">
        <v>558.96620881166632</v>
      </c>
      <c r="AV108">
        <v>558.87840569501645</v>
      </c>
      <c r="AW108">
        <v>559.87611354896694</v>
      </c>
      <c r="AX108">
        <v>560.07346727468416</v>
      </c>
      <c r="AY108">
        <v>560.56914476817747</v>
      </c>
      <c r="AZ108">
        <v>-1</v>
      </c>
    </row>
    <row r="109" spans="1:52" x14ac:dyDescent="0.25">
      <c r="A109" t="s">
        <v>1</v>
      </c>
      <c r="B109" t="s">
        <v>1</v>
      </c>
      <c r="C109" t="s">
        <v>1054</v>
      </c>
      <c r="AZ109">
        <v>0</v>
      </c>
    </row>
    <row r="110" spans="1:52" x14ac:dyDescent="0.25">
      <c r="A110" t="s">
        <v>1080</v>
      </c>
      <c r="B110" t="s">
        <v>165</v>
      </c>
      <c r="C110" t="s">
        <v>1053</v>
      </c>
      <c r="D110">
        <v>4535.2543150193433</v>
      </c>
      <c r="E110">
        <v>4968.2824709739598</v>
      </c>
      <c r="F110">
        <v>5182.41015185791</v>
      </c>
      <c r="G110">
        <v>5387.6282291386397</v>
      </c>
      <c r="H110">
        <v>5083.0332052606009</v>
      </c>
      <c r="I110">
        <v>5439.6437655567843</v>
      </c>
      <c r="J110">
        <v>5289.836090615232</v>
      </c>
      <c r="K110">
        <v>5656.0314172531344</v>
      </c>
      <c r="L110">
        <v>5589.9381488676718</v>
      </c>
      <c r="M110">
        <v>5424.1807928273829</v>
      </c>
      <c r="N110">
        <v>5433.6022094266864</v>
      </c>
      <c r="O110">
        <v>5201.3348592460152</v>
      </c>
      <c r="P110">
        <v>5376.2103380049903</v>
      </c>
      <c r="Q110">
        <v>5238.9389121012009</v>
      </c>
      <c r="R110">
        <v>5266.4750882496101</v>
      </c>
      <c r="S110">
        <v>5223.4742093858495</v>
      </c>
      <c r="T110">
        <v>5146.6712244768951</v>
      </c>
      <c r="U110">
        <v>5272.4227033633051</v>
      </c>
      <c r="V110">
        <v>5213.5547721577404</v>
      </c>
      <c r="W110">
        <v>5330.0629358395145</v>
      </c>
      <c r="X110">
        <v>5298.2427264834314</v>
      </c>
      <c r="Y110">
        <v>5316.5774649500036</v>
      </c>
      <c r="Z110">
        <v>5364.1120048014909</v>
      </c>
      <c r="AA110">
        <v>5332.9731024099474</v>
      </c>
      <c r="AB110">
        <v>5406.7173356719741</v>
      </c>
      <c r="AC110">
        <v>5357.977688828576</v>
      </c>
      <c r="AD110">
        <v>5386.1095778158542</v>
      </c>
      <c r="AE110">
        <v>5373.2063285888817</v>
      </c>
      <c r="AF110">
        <v>5360.7224125097837</v>
      </c>
      <c r="AG110">
        <v>5389.880436114332</v>
      </c>
      <c r="AH110">
        <v>5356.1462827115447</v>
      </c>
      <c r="AI110">
        <v>5385.9017828075721</v>
      </c>
      <c r="AJ110">
        <v>5364.4911021533535</v>
      </c>
      <c r="AK110">
        <v>5375.8081413990931</v>
      </c>
      <c r="AL110">
        <v>5385.507576272872</v>
      </c>
      <c r="AM110">
        <v>5376.6891211400998</v>
      </c>
      <c r="AN110">
        <v>5399.8259510439148</v>
      </c>
      <c r="AO110">
        <v>5384.7228765783129</v>
      </c>
      <c r="AP110">
        <v>5401.73793290094</v>
      </c>
      <c r="AQ110">
        <v>5398.640969502585</v>
      </c>
      <c r="AR110">
        <v>5400.7274174838367</v>
      </c>
      <c r="AS110">
        <v>5409.8044943661753</v>
      </c>
      <c r="AT110">
        <v>5400.469368651522</v>
      </c>
      <c r="AU110">
        <v>5411.9252263546823</v>
      </c>
      <c r="AV110">
        <v>5403.9618574123979</v>
      </c>
      <c r="AW110">
        <v>5409.447911659272</v>
      </c>
      <c r="AX110">
        <v>5409.6960535859198</v>
      </c>
      <c r="AY110">
        <v>5406.861980040705</v>
      </c>
      <c r="AZ110">
        <v>1</v>
      </c>
    </row>
    <row r="111" spans="1:52" x14ac:dyDescent="0.25">
      <c r="A111" t="s">
        <v>1</v>
      </c>
      <c r="B111" t="s">
        <v>1</v>
      </c>
      <c r="C111" t="s">
        <v>1054</v>
      </c>
      <c r="AZ111">
        <v>0</v>
      </c>
    </row>
    <row r="112" spans="1:52" x14ac:dyDescent="0.25">
      <c r="A112" t="s">
        <v>1080</v>
      </c>
      <c r="B112" t="s">
        <v>166</v>
      </c>
      <c r="C112" t="s">
        <v>1053</v>
      </c>
      <c r="D112">
        <v>4947.2288961466757</v>
      </c>
      <c r="E112">
        <v>4406.2585033203331</v>
      </c>
      <c r="F112">
        <v>4583.4110155213411</v>
      </c>
      <c r="G112">
        <v>4689.708318682885</v>
      </c>
      <c r="H112">
        <v>4810.9014493536843</v>
      </c>
      <c r="I112">
        <v>4833.9366178952851</v>
      </c>
      <c r="J112">
        <v>4802.8129558099272</v>
      </c>
      <c r="K112">
        <v>4789.3904608888724</v>
      </c>
      <c r="L112">
        <v>4951.6868203249132</v>
      </c>
      <c r="M112">
        <v>5095.3304657385879</v>
      </c>
      <c r="N112">
        <v>5199.5647435655492</v>
      </c>
      <c r="O112">
        <v>5218.6316581198944</v>
      </c>
      <c r="P112">
        <v>5215.0718604232852</v>
      </c>
      <c r="Q112">
        <v>5247.7165066352036</v>
      </c>
      <c r="R112">
        <v>5282.3978402291405</v>
      </c>
      <c r="S112">
        <v>5322.7958888114999</v>
      </c>
      <c r="T112">
        <v>5313.5525746044505</v>
      </c>
      <c r="U112">
        <v>5292.9850528330981</v>
      </c>
      <c r="V112">
        <v>5279.1037610329358</v>
      </c>
      <c r="W112">
        <v>5276.3812988174841</v>
      </c>
      <c r="X112">
        <v>5293.3671594941543</v>
      </c>
      <c r="Y112">
        <v>5295.2347026875423</v>
      </c>
      <c r="Z112">
        <v>5300.078524175834</v>
      </c>
      <c r="AA112">
        <v>5300.3442716939799</v>
      </c>
      <c r="AB112">
        <v>5309.0774458150581</v>
      </c>
      <c r="AC112">
        <v>5326.3771075243503</v>
      </c>
      <c r="AD112">
        <v>5337.4349104729254</v>
      </c>
      <c r="AE112">
        <v>5350.1137148475946</v>
      </c>
      <c r="AF112">
        <v>5353.3472925583783</v>
      </c>
      <c r="AG112">
        <v>5360.0676001824058</v>
      </c>
      <c r="AH112">
        <v>5366.6213505091264</v>
      </c>
      <c r="AI112">
        <v>5371.6439290015978</v>
      </c>
      <c r="AJ112">
        <v>5377.2668480168404</v>
      </c>
      <c r="AK112">
        <v>5376.9127133680277</v>
      </c>
      <c r="AL112">
        <v>5379.312327810957</v>
      </c>
      <c r="AM112">
        <v>5380.0320469494754</v>
      </c>
      <c r="AN112">
        <v>5382.6926893544378</v>
      </c>
      <c r="AO112">
        <v>5385.7731958709255</v>
      </c>
      <c r="AP112">
        <v>5386.8946083783731</v>
      </c>
      <c r="AQ112">
        <v>5389.7680117558966</v>
      </c>
      <c r="AR112">
        <v>5390.8693989554022</v>
      </c>
      <c r="AS112">
        <v>5393.978934707503</v>
      </c>
      <c r="AT112">
        <v>5396.4064490981591</v>
      </c>
      <c r="AU112">
        <v>5398.4865335963141</v>
      </c>
      <c r="AV112">
        <v>5400.8139802682263</v>
      </c>
      <c r="AW112">
        <v>5401.7336652746972</v>
      </c>
      <c r="AX112">
        <v>5403.7340233334971</v>
      </c>
      <c r="AY112">
        <v>5404.6640923363075</v>
      </c>
      <c r="AZ112">
        <v>-1</v>
      </c>
    </row>
    <row r="113" spans="1:52" x14ac:dyDescent="0.25">
      <c r="A113" t="s">
        <v>1</v>
      </c>
      <c r="B113" t="s">
        <v>1</v>
      </c>
      <c r="C113" t="s">
        <v>1054</v>
      </c>
      <c r="AZ113">
        <v>0</v>
      </c>
    </row>
    <row r="114" spans="1:52" x14ac:dyDescent="0.25">
      <c r="A114" t="s">
        <v>1081</v>
      </c>
      <c r="B114" t="s">
        <v>165</v>
      </c>
      <c r="C114" t="s">
        <v>1053</v>
      </c>
      <c r="D114">
        <v>596.47577848131505</v>
      </c>
      <c r="E114">
        <v>684.07574614833948</v>
      </c>
      <c r="F114">
        <v>858.47852622576147</v>
      </c>
      <c r="G114">
        <v>809.28927872061695</v>
      </c>
      <c r="H114">
        <v>784.96112223273713</v>
      </c>
      <c r="I114">
        <v>805.34481772904337</v>
      </c>
      <c r="J114">
        <v>810.23830660657904</v>
      </c>
      <c r="K114">
        <v>907.30565922906817</v>
      </c>
      <c r="L114">
        <v>864.54222698866624</v>
      </c>
      <c r="M114">
        <v>863.34737279171668</v>
      </c>
      <c r="N114">
        <v>824.8794177689083</v>
      </c>
      <c r="O114">
        <v>814.38805006459233</v>
      </c>
      <c r="P114">
        <v>848.62289075979197</v>
      </c>
      <c r="Q114">
        <v>827.09231905497245</v>
      </c>
      <c r="R114">
        <v>846.79422963511524</v>
      </c>
      <c r="S114">
        <v>815.50986650781078</v>
      </c>
      <c r="T114">
        <v>822.65652678071683</v>
      </c>
      <c r="U114">
        <v>833.39229628704607</v>
      </c>
      <c r="V114">
        <v>833.86664905962834</v>
      </c>
      <c r="W114">
        <v>855.30218937532982</v>
      </c>
      <c r="X114">
        <v>839.68745054995497</v>
      </c>
      <c r="Y114">
        <v>852.3044431917956</v>
      </c>
      <c r="Z114">
        <v>848.64912961757864</v>
      </c>
      <c r="AA114">
        <v>853.70015779596952</v>
      </c>
      <c r="AB114">
        <v>861.78800203269793</v>
      </c>
      <c r="AC114">
        <v>853.19617052743388</v>
      </c>
      <c r="AD114">
        <v>860.92479073632285</v>
      </c>
      <c r="AE114">
        <v>852.4214473736306</v>
      </c>
      <c r="AF114">
        <v>857.78836987097975</v>
      </c>
      <c r="AG114">
        <v>857.78548778649338</v>
      </c>
      <c r="AH114">
        <v>855.80049723049297</v>
      </c>
      <c r="AI114">
        <v>860.00266331455668</v>
      </c>
      <c r="AJ114">
        <v>854.62101740403205</v>
      </c>
      <c r="AK114">
        <v>860.04608584149219</v>
      </c>
      <c r="AL114">
        <v>858.10158650181756</v>
      </c>
      <c r="AM114">
        <v>860.2297721027212</v>
      </c>
      <c r="AN114">
        <v>861.77219828407806</v>
      </c>
      <c r="AO114">
        <v>859.82566222472406</v>
      </c>
      <c r="AP114">
        <v>863.29921585429065</v>
      </c>
      <c r="AQ114">
        <v>861.08862873324551</v>
      </c>
      <c r="AR114">
        <v>863.69756576656846</v>
      </c>
      <c r="AS114">
        <v>863.15274373391776</v>
      </c>
      <c r="AT114">
        <v>863.01012315671278</v>
      </c>
      <c r="AU114">
        <v>864.27162318247565</v>
      </c>
      <c r="AV114">
        <v>862.75204781949697</v>
      </c>
      <c r="AW114">
        <v>864.62168601915937</v>
      </c>
      <c r="AX114">
        <v>863.5026396152648</v>
      </c>
      <c r="AY114">
        <v>864.27865077240631</v>
      </c>
      <c r="AZ114">
        <v>1</v>
      </c>
    </row>
    <row r="115" spans="1:52" x14ac:dyDescent="0.25">
      <c r="A115" t="s">
        <v>1</v>
      </c>
      <c r="B115" t="s">
        <v>1</v>
      </c>
      <c r="C115" t="s">
        <v>1054</v>
      </c>
      <c r="AZ115">
        <v>0</v>
      </c>
    </row>
    <row r="116" spans="1:52" x14ac:dyDescent="0.25">
      <c r="A116" t="s">
        <v>1081</v>
      </c>
      <c r="B116" t="s">
        <v>166</v>
      </c>
      <c r="C116" t="s">
        <v>1053</v>
      </c>
      <c r="D116">
        <v>826.48163408895857</v>
      </c>
      <c r="E116">
        <v>642.6427509527673</v>
      </c>
      <c r="F116">
        <v>622.8458638459872</v>
      </c>
      <c r="G116">
        <v>684.3524164065409</v>
      </c>
      <c r="H116">
        <v>751.58639062929228</v>
      </c>
      <c r="I116">
        <v>751.90277981031454</v>
      </c>
      <c r="J116">
        <v>750.80347089099382</v>
      </c>
      <c r="K116">
        <v>752.06345571112865</v>
      </c>
      <c r="L116">
        <v>797.66523851956322</v>
      </c>
      <c r="M116">
        <v>843.08466788290093</v>
      </c>
      <c r="N116">
        <v>859.00132220970931</v>
      </c>
      <c r="O116">
        <v>857.7338734808111</v>
      </c>
      <c r="P116">
        <v>838.89219951868358</v>
      </c>
      <c r="Q116">
        <v>841.74296704150925</v>
      </c>
      <c r="R116">
        <v>845.48979680172101</v>
      </c>
      <c r="S116">
        <v>849.06914840987588</v>
      </c>
      <c r="T116">
        <v>844.91977556292682</v>
      </c>
      <c r="U116">
        <v>831.4427638052573</v>
      </c>
      <c r="V116">
        <v>829.58309704975295</v>
      </c>
      <c r="W116">
        <v>828.54371864595055</v>
      </c>
      <c r="X116">
        <v>836.09337577443944</v>
      </c>
      <c r="Y116">
        <v>839.7288831195408</v>
      </c>
      <c r="Z116">
        <v>840.37320734674745</v>
      </c>
      <c r="AA116">
        <v>843.47526702713117</v>
      </c>
      <c r="AB116">
        <v>844.70992009006773</v>
      </c>
      <c r="AC116">
        <v>851.25271455999859</v>
      </c>
      <c r="AD116">
        <v>853.81219924932725</v>
      </c>
      <c r="AE116">
        <v>856.02028217235306</v>
      </c>
      <c r="AF116">
        <v>856.65875223372973</v>
      </c>
      <c r="AG116">
        <v>855.99284420259733</v>
      </c>
      <c r="AH116">
        <v>857.90967810555662</v>
      </c>
      <c r="AI116">
        <v>857.5941177593661</v>
      </c>
      <c r="AJ116">
        <v>858.67604867405294</v>
      </c>
      <c r="AK116">
        <v>858.04492337500619</v>
      </c>
      <c r="AL116">
        <v>857.71968875362722</v>
      </c>
      <c r="AM116">
        <v>858.40281129249774</v>
      </c>
      <c r="AN116">
        <v>858.40801660410875</v>
      </c>
      <c r="AO116">
        <v>859.79759224871282</v>
      </c>
      <c r="AP116">
        <v>859.85184805545646</v>
      </c>
      <c r="AQ116">
        <v>860.59248238200757</v>
      </c>
      <c r="AR116">
        <v>861.11734971117244</v>
      </c>
      <c r="AS116">
        <v>861.54575585548287</v>
      </c>
      <c r="AT116">
        <v>862.53770297835558</v>
      </c>
      <c r="AU116">
        <v>862.64675134914728</v>
      </c>
      <c r="AV116">
        <v>863.2874196020523</v>
      </c>
      <c r="AW116">
        <v>863.32371362815707</v>
      </c>
      <c r="AX116">
        <v>863.57658157341871</v>
      </c>
      <c r="AY116">
        <v>863.88592087719667</v>
      </c>
      <c r="AZ116">
        <v>-1</v>
      </c>
    </row>
    <row r="117" spans="1:52" x14ac:dyDescent="0.25">
      <c r="A117" t="s">
        <v>1</v>
      </c>
      <c r="B117" t="s">
        <v>1</v>
      </c>
      <c r="C117" t="s">
        <v>1054</v>
      </c>
      <c r="AZ117">
        <v>0</v>
      </c>
    </row>
    <row r="118" spans="1:52" x14ac:dyDescent="0.25">
      <c r="A118" t="s">
        <v>1082</v>
      </c>
      <c r="B118" t="s">
        <v>165</v>
      </c>
      <c r="C118" t="s">
        <v>1053</v>
      </c>
      <c r="D118">
        <v>449.50970161078658</v>
      </c>
      <c r="E118">
        <v>505.22353989634121</v>
      </c>
      <c r="F118">
        <v>582.66422501493889</v>
      </c>
      <c r="G118">
        <v>559.77067545901627</v>
      </c>
      <c r="H118">
        <v>524.43070723486562</v>
      </c>
      <c r="I118">
        <v>543.93547188774028</v>
      </c>
      <c r="J118">
        <v>539.43354769351754</v>
      </c>
      <c r="K118">
        <v>603.87988228460108</v>
      </c>
      <c r="L118">
        <v>579.0596644033194</v>
      </c>
      <c r="M118">
        <v>565.42622554573154</v>
      </c>
      <c r="N118">
        <v>544.26770620581465</v>
      </c>
      <c r="O118">
        <v>527.78688608461107</v>
      </c>
      <c r="P118">
        <v>551.90259319957022</v>
      </c>
      <c r="Q118">
        <v>535.89455969362007</v>
      </c>
      <c r="R118">
        <v>544.40648087909813</v>
      </c>
      <c r="S118">
        <v>525.90925662112386</v>
      </c>
      <c r="T118">
        <v>524.38495685956332</v>
      </c>
      <c r="U118">
        <v>534.96242839349179</v>
      </c>
      <c r="V118">
        <v>532.58573380525468</v>
      </c>
      <c r="W118">
        <v>547.16168560040205</v>
      </c>
      <c r="X118">
        <v>537.51643475460696</v>
      </c>
      <c r="Y118">
        <v>543.00596155031963</v>
      </c>
      <c r="Z118">
        <v>542.91885181158887</v>
      </c>
      <c r="AA118">
        <v>543.45287966583419</v>
      </c>
      <c r="AB118">
        <v>550.06738809840954</v>
      </c>
      <c r="AC118">
        <v>543.23185175610706</v>
      </c>
      <c r="AD118">
        <v>547.24049379103781</v>
      </c>
      <c r="AE118">
        <v>542.16765286906138</v>
      </c>
      <c r="AF118">
        <v>543.61897270212194</v>
      </c>
      <c r="AG118">
        <v>544.62160308016973</v>
      </c>
      <c r="AH118">
        <v>541.78129113833165</v>
      </c>
      <c r="AI118">
        <v>544.60904935413237</v>
      </c>
      <c r="AJ118">
        <v>540.78543574699597</v>
      </c>
      <c r="AK118">
        <v>543.46758684037104</v>
      </c>
      <c r="AL118">
        <v>542.80425526151339</v>
      </c>
      <c r="AM118">
        <v>543.13832718485901</v>
      </c>
      <c r="AN118">
        <v>544.64241117022357</v>
      </c>
      <c r="AO118">
        <v>542.80336308995629</v>
      </c>
      <c r="AP118">
        <v>544.92901016325231</v>
      </c>
      <c r="AQ118">
        <v>543.59378828287845</v>
      </c>
      <c r="AR118">
        <v>544.69941796221065</v>
      </c>
      <c r="AS118">
        <v>544.69082322827035</v>
      </c>
      <c r="AT118">
        <v>544.01551088572342</v>
      </c>
      <c r="AU118">
        <v>544.94379166558156</v>
      </c>
      <c r="AV118">
        <v>543.74346872336082</v>
      </c>
      <c r="AW118">
        <v>544.71772682698884</v>
      </c>
      <c r="AX118">
        <v>544.105354197819</v>
      </c>
      <c r="AY118">
        <v>544.21448813476036</v>
      </c>
      <c r="AZ118">
        <v>1</v>
      </c>
    </row>
    <row r="119" spans="1:52" x14ac:dyDescent="0.25">
      <c r="A119" t="s">
        <v>1</v>
      </c>
      <c r="B119" t="s">
        <v>1</v>
      </c>
      <c r="C119" t="s">
        <v>1054</v>
      </c>
      <c r="AZ119">
        <v>0</v>
      </c>
    </row>
    <row r="120" spans="1:52" x14ac:dyDescent="0.25">
      <c r="A120" t="s">
        <v>1082</v>
      </c>
      <c r="B120" t="s">
        <v>166</v>
      </c>
      <c r="C120" t="s">
        <v>1053</v>
      </c>
      <c r="D120">
        <v>522.29868843192708</v>
      </c>
      <c r="E120">
        <v>514.34496043503623</v>
      </c>
      <c r="F120">
        <v>531.1259117271203</v>
      </c>
      <c r="G120">
        <v>545.76401352252458</v>
      </c>
      <c r="H120">
        <v>544.17567454552625</v>
      </c>
      <c r="I120">
        <v>545.69606097247276</v>
      </c>
      <c r="J120">
        <v>541.61188614862192</v>
      </c>
      <c r="K120">
        <v>555.94376238035113</v>
      </c>
      <c r="L120">
        <v>565.22188467166109</v>
      </c>
      <c r="M120">
        <v>569.20283154617846</v>
      </c>
      <c r="N120">
        <v>568.63313682492765</v>
      </c>
      <c r="O120">
        <v>560.9620863496317</v>
      </c>
      <c r="P120">
        <v>561.83986415736456</v>
      </c>
      <c r="Q120">
        <v>559.03759246358277</v>
      </c>
      <c r="R120">
        <v>559.40073995073737</v>
      </c>
      <c r="S120">
        <v>555.67051453304657</v>
      </c>
      <c r="T120">
        <v>550.28166970233042</v>
      </c>
      <c r="U120">
        <v>548.73877038252976</v>
      </c>
      <c r="V120">
        <v>545.91859704829619</v>
      </c>
      <c r="W120">
        <v>547.70668854049677</v>
      </c>
      <c r="X120">
        <v>546.75984452246905</v>
      </c>
      <c r="Y120">
        <v>546.648043631664</v>
      </c>
      <c r="Z120">
        <v>546.74042652789228</v>
      </c>
      <c r="AA120">
        <v>546.22748284568468</v>
      </c>
      <c r="AB120">
        <v>548.0315680087316</v>
      </c>
      <c r="AC120">
        <v>547.67369411405832</v>
      </c>
      <c r="AD120">
        <v>548.42521600511668</v>
      </c>
      <c r="AE120">
        <v>547.87260530657318</v>
      </c>
      <c r="AF120">
        <v>547.41529657324998</v>
      </c>
      <c r="AG120">
        <v>547.64679641112718</v>
      </c>
      <c r="AH120">
        <v>546.87846589529602</v>
      </c>
      <c r="AI120">
        <v>547.13254067363289</v>
      </c>
      <c r="AJ120">
        <v>546.27096165033367</v>
      </c>
      <c r="AK120">
        <v>546.06776983243628</v>
      </c>
      <c r="AL120">
        <v>545.83460725062594</v>
      </c>
      <c r="AM120">
        <v>545.50266771679037</v>
      </c>
      <c r="AN120">
        <v>545.76004393629978</v>
      </c>
      <c r="AO120">
        <v>545.35413965794544</v>
      </c>
      <c r="AP120">
        <v>545.54967920938452</v>
      </c>
      <c r="AQ120">
        <v>545.36901264186679</v>
      </c>
      <c r="AR120">
        <v>545.39764335845564</v>
      </c>
      <c r="AS120">
        <v>545.5251123458022</v>
      </c>
      <c r="AT120">
        <v>545.35081090531446</v>
      </c>
      <c r="AU120">
        <v>545.50514528176461</v>
      </c>
      <c r="AV120">
        <v>545.28203333251702</v>
      </c>
      <c r="AW120">
        <v>545.32498226810333</v>
      </c>
      <c r="AX120">
        <v>545.24345174600046</v>
      </c>
      <c r="AY120">
        <v>545.1377617439274</v>
      </c>
      <c r="AZ120">
        <v>-1</v>
      </c>
    </row>
    <row r="121" spans="1:52" x14ac:dyDescent="0.25">
      <c r="A121" t="s">
        <v>1</v>
      </c>
      <c r="B121" t="s">
        <v>1</v>
      </c>
      <c r="C121" t="s">
        <v>1054</v>
      </c>
      <c r="AZ121">
        <v>0</v>
      </c>
    </row>
    <row r="122" spans="1:52" x14ac:dyDescent="0.25">
      <c r="A122" t="s">
        <v>1083</v>
      </c>
      <c r="B122" t="s">
        <v>165</v>
      </c>
      <c r="C122" t="s">
        <v>1053</v>
      </c>
      <c r="D122">
        <v>1923.3153016118631</v>
      </c>
      <c r="E122">
        <v>2287.8211385790764</v>
      </c>
      <c r="F122">
        <v>2622.8132268793597</v>
      </c>
      <c r="G122">
        <v>2633.2849727225657</v>
      </c>
      <c r="H122">
        <v>2466.1191976435402</v>
      </c>
      <c r="I122">
        <v>2509.6111494766901</v>
      </c>
      <c r="J122">
        <v>2500.7977244356662</v>
      </c>
      <c r="K122">
        <v>2639.1047680974189</v>
      </c>
      <c r="L122">
        <v>2505.7734893742072</v>
      </c>
      <c r="M122">
        <v>2372.4560293265422</v>
      </c>
      <c r="N122">
        <v>2278.8177164674235</v>
      </c>
      <c r="O122">
        <v>2210.2356705155617</v>
      </c>
      <c r="P122">
        <v>2292.3276470634319</v>
      </c>
      <c r="Q122">
        <v>2261.6784581266293</v>
      </c>
      <c r="R122">
        <v>2282.5768664425304</v>
      </c>
      <c r="S122">
        <v>2252.7092832342369</v>
      </c>
      <c r="T122">
        <v>2260.6856795835211</v>
      </c>
      <c r="U122">
        <v>2324.824545062882</v>
      </c>
      <c r="V122">
        <v>2337.9682754049372</v>
      </c>
      <c r="W122">
        <v>2389.4623886728132</v>
      </c>
      <c r="X122">
        <v>2370.7140056285371</v>
      </c>
      <c r="Y122">
        <v>2381.4811191789777</v>
      </c>
      <c r="Z122">
        <v>2388.7174293581211</v>
      </c>
      <c r="AA122">
        <v>2386.0367400637206</v>
      </c>
      <c r="AB122">
        <v>2404.1819941749272</v>
      </c>
      <c r="AC122">
        <v>2380.7516292806995</v>
      </c>
      <c r="AD122">
        <v>2385.9591886351573</v>
      </c>
      <c r="AE122">
        <v>2373.9477466586686</v>
      </c>
      <c r="AF122">
        <v>2375.9077846507334</v>
      </c>
      <c r="AG122">
        <v>2383.9835490868063</v>
      </c>
      <c r="AH122">
        <v>2377.1441131782085</v>
      </c>
      <c r="AI122">
        <v>2388.217499577644</v>
      </c>
      <c r="AJ122">
        <v>2382.2805330559077</v>
      </c>
      <c r="AK122">
        <v>2392.3716398961787</v>
      </c>
      <c r="AL122">
        <v>2396.8135359821717</v>
      </c>
      <c r="AM122">
        <v>2399.5746990519838</v>
      </c>
      <c r="AN122">
        <v>2407.5140559005413</v>
      </c>
      <c r="AO122">
        <v>2404.1837939640645</v>
      </c>
      <c r="AP122">
        <v>2411.5444124828937</v>
      </c>
      <c r="AQ122">
        <v>2410.4239270636281</v>
      </c>
      <c r="AR122">
        <v>2413.7673719080194</v>
      </c>
      <c r="AS122">
        <v>2415.8857889253231</v>
      </c>
      <c r="AT122">
        <v>2414.2766251124394</v>
      </c>
      <c r="AU122">
        <v>2418.2212817978325</v>
      </c>
      <c r="AV122">
        <v>2416.2923918004362</v>
      </c>
      <c r="AW122">
        <v>2419.932463610623</v>
      </c>
      <c r="AX122">
        <v>2420.3049801895795</v>
      </c>
      <c r="AY122">
        <v>2421.4460752817286</v>
      </c>
      <c r="AZ122">
        <v>1</v>
      </c>
    </row>
    <row r="123" spans="1:52" x14ac:dyDescent="0.25">
      <c r="A123" t="s">
        <v>1</v>
      </c>
      <c r="B123" t="s">
        <v>1</v>
      </c>
      <c r="C123" t="s">
        <v>1054</v>
      </c>
      <c r="AZ123">
        <v>0</v>
      </c>
    </row>
    <row r="124" spans="1:52" x14ac:dyDescent="0.25">
      <c r="A124" t="s">
        <v>1083</v>
      </c>
      <c r="B124" t="s">
        <v>166</v>
      </c>
      <c r="C124" t="s">
        <v>1053</v>
      </c>
      <c r="D124">
        <v>2536.9182445758888</v>
      </c>
      <c r="E124">
        <v>2495.7566318588451</v>
      </c>
      <c r="F124">
        <v>2326.3426361657612</v>
      </c>
      <c r="G124">
        <v>2143.8331665862279</v>
      </c>
      <c r="H124">
        <v>2229.595870345519</v>
      </c>
      <c r="I124">
        <v>2184.2795542750746</v>
      </c>
      <c r="J124">
        <v>2169.5291843448049</v>
      </c>
      <c r="K124">
        <v>2060.0265408422583</v>
      </c>
      <c r="L124">
        <v>2062.8883246608984</v>
      </c>
      <c r="M124">
        <v>2133.9593646755729</v>
      </c>
      <c r="N124">
        <v>2174.3779336258685</v>
      </c>
      <c r="O124">
        <v>2266.0249891129106</v>
      </c>
      <c r="P124">
        <v>2250.0416557569533</v>
      </c>
      <c r="Q124">
        <v>2284.4499290264039</v>
      </c>
      <c r="R124">
        <v>2305.5423670675291</v>
      </c>
      <c r="S124">
        <v>2332.0022342495249</v>
      </c>
      <c r="T124">
        <v>2371.7686697186546</v>
      </c>
      <c r="U124">
        <v>2350.7109354519698</v>
      </c>
      <c r="V124">
        <v>2360.8473342659036</v>
      </c>
      <c r="W124">
        <v>2338.1426683186237</v>
      </c>
      <c r="X124">
        <v>2343.571595946687</v>
      </c>
      <c r="Y124">
        <v>2349.396307737733</v>
      </c>
      <c r="Z124">
        <v>2340.4862356991262</v>
      </c>
      <c r="AA124">
        <v>2350.8516523204744</v>
      </c>
      <c r="AB124">
        <v>2338.3043721700988</v>
      </c>
      <c r="AC124">
        <v>2352.2127942910683</v>
      </c>
      <c r="AD124">
        <v>2356.3436591366499</v>
      </c>
      <c r="AE124">
        <v>2364.5176843645149</v>
      </c>
      <c r="AF124">
        <v>2375.8061427366483</v>
      </c>
      <c r="AG124">
        <v>2374.1549184078913</v>
      </c>
      <c r="AH124">
        <v>2386.6025259507023</v>
      </c>
      <c r="AI124">
        <v>2386.5587439037536</v>
      </c>
      <c r="AJ124">
        <v>2394.8927740139261</v>
      </c>
      <c r="AK124">
        <v>2398.1351874444154</v>
      </c>
      <c r="AL124">
        <v>2398.0461618663358</v>
      </c>
      <c r="AM124">
        <v>2403.2550637943004</v>
      </c>
      <c r="AN124">
        <v>2400.8121573413582</v>
      </c>
      <c r="AO124">
        <v>2406.3343898236944</v>
      </c>
      <c r="AP124">
        <v>2406.0535319026712</v>
      </c>
      <c r="AQ124">
        <v>2408.2631062707815</v>
      </c>
      <c r="AR124">
        <v>2410.7886256817328</v>
      </c>
      <c r="AS124">
        <v>2410.659517317461</v>
      </c>
      <c r="AT124">
        <v>2415.1838145813717</v>
      </c>
      <c r="AU124">
        <v>2415.3287993122376</v>
      </c>
      <c r="AV124">
        <v>2418.9529064653807</v>
      </c>
      <c r="AW124">
        <v>2420.3940197910706</v>
      </c>
      <c r="AX124">
        <v>2421.8943943071554</v>
      </c>
      <c r="AY124">
        <v>2424.7073186845828</v>
      </c>
      <c r="AZ124">
        <v>-1</v>
      </c>
    </row>
    <row r="125" spans="1:52" x14ac:dyDescent="0.25">
      <c r="A125" t="s">
        <v>1</v>
      </c>
      <c r="B125" t="s">
        <v>1</v>
      </c>
      <c r="C125" t="s">
        <v>1054</v>
      </c>
      <c r="AZ125">
        <v>0</v>
      </c>
    </row>
    <row r="126" spans="1:52" x14ac:dyDescent="0.25">
      <c r="A126" t="s">
        <v>1084</v>
      </c>
      <c r="B126" t="s">
        <v>165</v>
      </c>
      <c r="C126" t="s">
        <v>1053</v>
      </c>
      <c r="D126">
        <v>1310.6233600983451</v>
      </c>
      <c r="E126">
        <v>1459.6640393874495</v>
      </c>
      <c r="F126">
        <v>1635.1510432108807</v>
      </c>
      <c r="G126">
        <v>1543.7542402180479</v>
      </c>
      <c r="H126">
        <v>1479.0770928261936</v>
      </c>
      <c r="I126">
        <v>1593.2312127265577</v>
      </c>
      <c r="J126">
        <v>1595.3241217814793</v>
      </c>
      <c r="K126">
        <v>1759.4384824873996</v>
      </c>
      <c r="L126">
        <v>1664.802915878352</v>
      </c>
      <c r="M126">
        <v>1625.7891203322597</v>
      </c>
      <c r="N126">
        <v>1599.0055620882795</v>
      </c>
      <c r="O126">
        <v>1569.020396314796</v>
      </c>
      <c r="P126">
        <v>1650.698063144986</v>
      </c>
      <c r="Q126">
        <v>1598.4935506277488</v>
      </c>
      <c r="R126">
        <v>1623.4494981645112</v>
      </c>
      <c r="S126">
        <v>1585.5323055287572</v>
      </c>
      <c r="T126">
        <v>1591.5620988626779</v>
      </c>
      <c r="U126">
        <v>1635.0732202276395</v>
      </c>
      <c r="V126">
        <v>1625.5918353441666</v>
      </c>
      <c r="W126">
        <v>1668.2182288147087</v>
      </c>
      <c r="X126">
        <v>1643.0695624929504</v>
      </c>
      <c r="Y126">
        <v>1662.9869965622838</v>
      </c>
      <c r="Z126">
        <v>1670.5659593049149</v>
      </c>
      <c r="AA126">
        <v>1671.9057687176028</v>
      </c>
      <c r="AB126">
        <v>1693.9278917839165</v>
      </c>
      <c r="AC126">
        <v>1674.7994941710549</v>
      </c>
      <c r="AD126">
        <v>1690.1563025889172</v>
      </c>
      <c r="AE126">
        <v>1680.7983043326185</v>
      </c>
      <c r="AF126">
        <v>1687.2814949311742</v>
      </c>
      <c r="AG126">
        <v>1694.254845227013</v>
      </c>
      <c r="AH126">
        <v>1687.0161041091724</v>
      </c>
      <c r="AI126">
        <v>1698.7128215396442</v>
      </c>
      <c r="AJ126">
        <v>1690.6217372773772</v>
      </c>
      <c r="AK126">
        <v>1700.9007465514132</v>
      </c>
      <c r="AL126">
        <v>1701.9700778700862</v>
      </c>
      <c r="AM126">
        <v>1703.8563891787253</v>
      </c>
      <c r="AN126">
        <v>1710.7593000954548</v>
      </c>
      <c r="AO126">
        <v>1706.8785923784562</v>
      </c>
      <c r="AP126">
        <v>1715.1939626558687</v>
      </c>
      <c r="AQ126">
        <v>1713.2751776234672</v>
      </c>
      <c r="AR126">
        <v>1717.6575560358851</v>
      </c>
      <c r="AS126">
        <v>1719.6161607094709</v>
      </c>
      <c r="AT126">
        <v>1718.7540817720528</v>
      </c>
      <c r="AU126">
        <v>1723.3932304056652</v>
      </c>
      <c r="AV126">
        <v>1721.3496139734943</v>
      </c>
      <c r="AW126">
        <v>1725.5829810229243</v>
      </c>
      <c r="AX126">
        <v>1725.3662456250131</v>
      </c>
      <c r="AY126">
        <v>1726.7344217175196</v>
      </c>
      <c r="AZ126">
        <v>1</v>
      </c>
    </row>
    <row r="127" spans="1:52" x14ac:dyDescent="0.25">
      <c r="A127" t="s">
        <v>1</v>
      </c>
      <c r="B127" t="s">
        <v>1</v>
      </c>
      <c r="C127" t="s">
        <v>1054</v>
      </c>
      <c r="AZ127">
        <v>0</v>
      </c>
    </row>
    <row r="128" spans="1:52" x14ac:dyDescent="0.25">
      <c r="A128" t="s">
        <v>1084</v>
      </c>
      <c r="B128" t="s">
        <v>166</v>
      </c>
      <c r="C128" t="s">
        <v>1053</v>
      </c>
      <c r="D128">
        <v>1549.242468031927</v>
      </c>
      <c r="E128">
        <v>1265.9764172105627</v>
      </c>
      <c r="F128">
        <v>1359.4587265039247</v>
      </c>
      <c r="G128">
        <v>1322.7850344050491</v>
      </c>
      <c r="H128">
        <v>1450.4649390344559</v>
      </c>
      <c r="I128">
        <v>1450.1409656706091</v>
      </c>
      <c r="J128">
        <v>1429.5583590913243</v>
      </c>
      <c r="K128">
        <v>1503.214918735197</v>
      </c>
      <c r="L128">
        <v>1468.7475329684858</v>
      </c>
      <c r="M128">
        <v>1601.5045321083749</v>
      </c>
      <c r="N128">
        <v>1589.5959224202409</v>
      </c>
      <c r="O128">
        <v>1620.3663244366317</v>
      </c>
      <c r="P128">
        <v>1627.0489719098077</v>
      </c>
      <c r="Q128">
        <v>1597.9360780983368</v>
      </c>
      <c r="R128">
        <v>1652.1595413611583</v>
      </c>
      <c r="S128">
        <v>1617.9363707998357</v>
      </c>
      <c r="T128">
        <v>1650.5959797684623</v>
      </c>
      <c r="U128">
        <v>1627.1008565828611</v>
      </c>
      <c r="V128">
        <v>1621.004277428556</v>
      </c>
      <c r="W128">
        <v>1638.895378784661</v>
      </c>
      <c r="X128">
        <v>1621.8211023650504</v>
      </c>
      <c r="Y128">
        <v>1654.2672268112958</v>
      </c>
      <c r="Z128">
        <v>1638.5349515967494</v>
      </c>
      <c r="AA128">
        <v>1654.5261620785798</v>
      </c>
      <c r="AB128">
        <v>1659.0904072437277</v>
      </c>
      <c r="AC128">
        <v>1659.5886425501542</v>
      </c>
      <c r="AD128">
        <v>1680.0943289721515</v>
      </c>
      <c r="AE128">
        <v>1671.0417977744507</v>
      </c>
      <c r="AF128">
        <v>1687.4259936446765</v>
      </c>
      <c r="AG128">
        <v>1682.6002186305886</v>
      </c>
      <c r="AH128">
        <v>1688.1001842741948</v>
      </c>
      <c r="AI128">
        <v>1694.4936001465153</v>
      </c>
      <c r="AJ128">
        <v>1690.3062248627323</v>
      </c>
      <c r="AK128">
        <v>1700.548706374967</v>
      </c>
      <c r="AL128">
        <v>1694.5766809952954</v>
      </c>
      <c r="AM128">
        <v>1701.7459098631448</v>
      </c>
      <c r="AN128">
        <v>1702.0387568449844</v>
      </c>
      <c r="AO128">
        <v>1703.3489240135898</v>
      </c>
      <c r="AP128">
        <v>1709.1690526805403</v>
      </c>
      <c r="AQ128">
        <v>1706.6664816089285</v>
      </c>
      <c r="AR128">
        <v>1713.3702141850845</v>
      </c>
      <c r="AS128">
        <v>1712.2509986707403</v>
      </c>
      <c r="AT128">
        <v>1716.0852630937504</v>
      </c>
      <c r="AU128">
        <v>1718.4181435691305</v>
      </c>
      <c r="AV128">
        <v>1718.5304150564987</v>
      </c>
      <c r="AW128">
        <v>1722.780122265083</v>
      </c>
      <c r="AX128">
        <v>1721.6989885193168</v>
      </c>
      <c r="AY128">
        <v>1725.3307484644724</v>
      </c>
      <c r="AZ128">
        <v>-1</v>
      </c>
    </row>
    <row r="129" spans="1:52" x14ac:dyDescent="0.25">
      <c r="A129" t="s">
        <v>1</v>
      </c>
      <c r="B129" t="s">
        <v>1</v>
      </c>
      <c r="C129" t="s">
        <v>1054</v>
      </c>
      <c r="AZ129">
        <v>0</v>
      </c>
    </row>
    <row r="130" spans="1:52" x14ac:dyDescent="0.25">
      <c r="A130" t="s">
        <v>1085</v>
      </c>
      <c r="B130" t="s">
        <v>165</v>
      </c>
      <c r="C130" t="s">
        <v>1053</v>
      </c>
      <c r="D130">
        <v>22810.692353340593</v>
      </c>
      <c r="E130">
        <v>24662.261545973597</v>
      </c>
      <c r="F130">
        <v>26265.25073559559</v>
      </c>
      <c r="G130">
        <v>25551.649951976142</v>
      </c>
      <c r="H130">
        <v>24743.030003829743</v>
      </c>
      <c r="I130">
        <v>26395.097378864128</v>
      </c>
      <c r="J130">
        <v>26455.830108857597</v>
      </c>
      <c r="K130">
        <v>28434.31865800402</v>
      </c>
      <c r="L130">
        <v>27682.491755943949</v>
      </c>
      <c r="M130">
        <v>27271.892771684943</v>
      </c>
      <c r="N130">
        <v>27234.069354382693</v>
      </c>
      <c r="O130">
        <v>26840.350383329554</v>
      </c>
      <c r="P130">
        <v>27836.762332124228</v>
      </c>
      <c r="Q130">
        <v>27259.818108770123</v>
      </c>
      <c r="R130">
        <v>27510.778360017634</v>
      </c>
      <c r="S130">
        <v>27167.808628962608</v>
      </c>
      <c r="T130">
        <v>27145.911280414584</v>
      </c>
      <c r="U130">
        <v>27699.86342051372</v>
      </c>
      <c r="V130">
        <v>27557.994941363781</v>
      </c>
      <c r="W130">
        <v>28075.530965178186</v>
      </c>
      <c r="X130">
        <v>27855.938562672789</v>
      </c>
      <c r="Y130">
        <v>28086.524462015426</v>
      </c>
      <c r="Z130">
        <v>28267.125703964412</v>
      </c>
      <c r="AA130">
        <v>28287.129576363252</v>
      </c>
      <c r="AB130">
        <v>28614.058314547583</v>
      </c>
      <c r="AC130">
        <v>28439.763840880274</v>
      </c>
      <c r="AD130">
        <v>28651.64931177473</v>
      </c>
      <c r="AE130">
        <v>28608.256684025459</v>
      </c>
      <c r="AF130">
        <v>28688.824172244349</v>
      </c>
      <c r="AG130">
        <v>28824.458364973601</v>
      </c>
      <c r="AH130">
        <v>28753.975874272466</v>
      </c>
      <c r="AI130">
        <v>28921.867347280058</v>
      </c>
      <c r="AJ130">
        <v>28859.52782343229</v>
      </c>
      <c r="AK130">
        <v>28989.515842373919</v>
      </c>
      <c r="AL130">
        <v>29041.465042667318</v>
      </c>
      <c r="AM130">
        <v>29072.981520221365</v>
      </c>
      <c r="AN130">
        <v>29188.751671904261</v>
      </c>
      <c r="AO130">
        <v>29165.48338428422</v>
      </c>
      <c r="AP130">
        <v>29285.233718175848</v>
      </c>
      <c r="AQ130">
        <v>29294.521449375636</v>
      </c>
      <c r="AR130">
        <v>29360.856191733998</v>
      </c>
      <c r="AS130">
        <v>29416.482263153128</v>
      </c>
      <c r="AT130">
        <v>29423.341378269834</v>
      </c>
      <c r="AU130">
        <v>29502.603000604926</v>
      </c>
      <c r="AV130">
        <v>29500.37726168384</v>
      </c>
      <c r="AW130">
        <v>29566.142092531984</v>
      </c>
      <c r="AX130">
        <v>29587.704062324599</v>
      </c>
      <c r="AY130">
        <v>29616.82198985279</v>
      </c>
      <c r="AZ130">
        <v>1</v>
      </c>
    </row>
    <row r="131" spans="1:52" x14ac:dyDescent="0.25">
      <c r="A131" t="s">
        <v>1</v>
      </c>
      <c r="B131" t="s">
        <v>1</v>
      </c>
      <c r="C131" t="s">
        <v>1054</v>
      </c>
      <c r="AZ131">
        <v>0</v>
      </c>
    </row>
    <row r="132" spans="1:52" x14ac:dyDescent="0.25">
      <c r="A132" t="s">
        <v>1085</v>
      </c>
      <c r="B132" t="s">
        <v>166</v>
      </c>
      <c r="C132" t="s">
        <v>1053</v>
      </c>
      <c r="D132">
        <v>24247.507478881842</v>
      </c>
      <c r="E132">
        <v>22663.572017240596</v>
      </c>
      <c r="F132">
        <v>24196.486311236873</v>
      </c>
      <c r="G132">
        <v>22981.050420053518</v>
      </c>
      <c r="H132">
        <v>23781.184855664116</v>
      </c>
      <c r="I132">
        <v>24213.151804809091</v>
      </c>
      <c r="J132">
        <v>23854.998666694792</v>
      </c>
      <c r="K132">
        <v>25178.409401980327</v>
      </c>
      <c r="L132">
        <v>24169.06848651051</v>
      </c>
      <c r="M132">
        <v>25174.475263186887</v>
      </c>
      <c r="N132">
        <v>24902.473075140133</v>
      </c>
      <c r="O132">
        <v>25179.801365356583</v>
      </c>
      <c r="P132">
        <v>25718.185185881954</v>
      </c>
      <c r="Q132">
        <v>25273.225438113859</v>
      </c>
      <c r="R132">
        <v>26031.818207730201</v>
      </c>
      <c r="S132">
        <v>25614.51721405028</v>
      </c>
      <c r="T132">
        <v>26123.43463848381</v>
      </c>
      <c r="U132">
        <v>26208.04417249803</v>
      </c>
      <c r="V132">
        <v>26205.135029512876</v>
      </c>
      <c r="W132">
        <v>26643.68290672739</v>
      </c>
      <c r="X132">
        <v>26399.513250045213</v>
      </c>
      <c r="Y132">
        <v>26872.653284868891</v>
      </c>
      <c r="Z132">
        <v>26789.464262151374</v>
      </c>
      <c r="AA132">
        <v>27005.665723041133</v>
      </c>
      <c r="AB132">
        <v>27184.110838292148</v>
      </c>
      <c r="AC132">
        <v>27136.46420474273</v>
      </c>
      <c r="AD132">
        <v>27457.29878284939</v>
      </c>
      <c r="AE132">
        <v>27369.845871837195</v>
      </c>
      <c r="AF132">
        <v>27624.823937614547</v>
      </c>
      <c r="AG132">
        <v>27660.514930165296</v>
      </c>
      <c r="AH132">
        <v>27740.635033245529</v>
      </c>
      <c r="AI132">
        <v>27913.771047797691</v>
      </c>
      <c r="AJ132">
        <v>27890.212840292992</v>
      </c>
      <c r="AK132">
        <v>28098.534660856192</v>
      </c>
      <c r="AL132">
        <v>28093.595270295667</v>
      </c>
      <c r="AM132">
        <v>28225.604251864916</v>
      </c>
      <c r="AN132">
        <v>28304.022014043421</v>
      </c>
      <c r="AO132">
        <v>28343.466460101157</v>
      </c>
      <c r="AP132">
        <v>28482.560441381993</v>
      </c>
      <c r="AQ132">
        <v>28487.94508709096</v>
      </c>
      <c r="AR132">
        <v>28615.739044817234</v>
      </c>
      <c r="AS132">
        <v>28649.405748934831</v>
      </c>
      <c r="AT132">
        <v>28721.766447077909</v>
      </c>
      <c r="AU132">
        <v>28802.428117071158</v>
      </c>
      <c r="AV132">
        <v>28830.210568732564</v>
      </c>
      <c r="AW132">
        <v>28928.433355935715</v>
      </c>
      <c r="AX132">
        <v>28950.385638030344</v>
      </c>
      <c r="AY132">
        <v>29027.821673766881</v>
      </c>
      <c r="AZ132">
        <v>-1</v>
      </c>
    </row>
    <row r="133" spans="1:52" x14ac:dyDescent="0.25">
      <c r="A133" t="s">
        <v>1</v>
      </c>
      <c r="B133" t="s">
        <v>1</v>
      </c>
      <c r="C133" t="s">
        <v>1054</v>
      </c>
      <c r="AZ133">
        <v>0</v>
      </c>
    </row>
    <row r="134" spans="1:52" x14ac:dyDescent="0.25">
      <c r="A134" t="s">
        <v>1086</v>
      </c>
      <c r="B134" t="s">
        <v>165</v>
      </c>
      <c r="C134" t="s">
        <v>1053</v>
      </c>
      <c r="D134">
        <v>402.18903719994228</v>
      </c>
      <c r="E134">
        <v>410.33672434638015</v>
      </c>
      <c r="F134">
        <v>437.95304049572974</v>
      </c>
      <c r="G134">
        <v>385.41213112754144</v>
      </c>
      <c r="H134">
        <v>371.12443401579344</v>
      </c>
      <c r="I134">
        <v>407.67967121898732</v>
      </c>
      <c r="J134">
        <v>401.77717599738412</v>
      </c>
      <c r="K134">
        <v>448.50873266406529</v>
      </c>
      <c r="L134">
        <v>409.59476743075697</v>
      </c>
      <c r="M134">
        <v>406.92400289490865</v>
      </c>
      <c r="N134">
        <v>402.88062713827298</v>
      </c>
      <c r="O134">
        <v>401.95821379133054</v>
      </c>
      <c r="P134">
        <v>429.71302770090892</v>
      </c>
      <c r="Q134">
        <v>412.19525490002593</v>
      </c>
      <c r="R134">
        <v>425.55968065705952</v>
      </c>
      <c r="S134">
        <v>414.44751679799924</v>
      </c>
      <c r="T134">
        <v>422.5742707402394</v>
      </c>
      <c r="U134">
        <v>435.97838839958354</v>
      </c>
      <c r="V134">
        <v>432.85083734586055</v>
      </c>
      <c r="W134">
        <v>446.70075632204612</v>
      </c>
      <c r="X134">
        <v>437.5797372101199</v>
      </c>
      <c r="Y134">
        <v>446.70327255649886</v>
      </c>
      <c r="Z134">
        <v>448.14366724723209</v>
      </c>
      <c r="AA134">
        <v>449.85184207136103</v>
      </c>
      <c r="AB134">
        <v>456.66661281077245</v>
      </c>
      <c r="AC134">
        <v>450.95783488367874</v>
      </c>
      <c r="AD134">
        <v>457.8079351261897</v>
      </c>
      <c r="AE134">
        <v>455.0360907448769</v>
      </c>
      <c r="AF134">
        <v>459.08881777610827</v>
      </c>
      <c r="AG134">
        <v>461.39976403535798</v>
      </c>
      <c r="AH134">
        <v>460.2021410962036</v>
      </c>
      <c r="AI134">
        <v>464.89151678048916</v>
      </c>
      <c r="AJ134">
        <v>462.78027479338448</v>
      </c>
      <c r="AK134">
        <v>467.33635341062813</v>
      </c>
      <c r="AL134">
        <v>467.62440468375439</v>
      </c>
      <c r="AM134">
        <v>469.10724213378194</v>
      </c>
      <c r="AN134">
        <v>471.51439385500521</v>
      </c>
      <c r="AO134">
        <v>470.75643805570758</v>
      </c>
      <c r="AP134">
        <v>474.06281446889511</v>
      </c>
      <c r="AQ134">
        <v>473.55818017216757</v>
      </c>
      <c r="AR134">
        <v>475.6757315217294</v>
      </c>
      <c r="AS134">
        <v>476.41495627768404</v>
      </c>
      <c r="AT134">
        <v>476.7272499922849</v>
      </c>
      <c r="AU134">
        <v>478.60777967807076</v>
      </c>
      <c r="AV134">
        <v>478.28695558533968</v>
      </c>
      <c r="AW134">
        <v>480.19015392992264</v>
      </c>
      <c r="AX134">
        <v>480.29529019710958</v>
      </c>
      <c r="AY134">
        <v>481.25769508276085</v>
      </c>
      <c r="AZ134">
        <v>1</v>
      </c>
    </row>
    <row r="135" spans="1:52" x14ac:dyDescent="0.25">
      <c r="A135" t="s">
        <v>1</v>
      </c>
      <c r="B135" t="s">
        <v>1</v>
      </c>
      <c r="C135" t="s">
        <v>1054</v>
      </c>
      <c r="AZ135">
        <v>0</v>
      </c>
    </row>
    <row r="136" spans="1:52" x14ac:dyDescent="0.25">
      <c r="A136" t="s">
        <v>1086</v>
      </c>
      <c r="B136" t="s">
        <v>166</v>
      </c>
      <c r="C136" t="s">
        <v>1053</v>
      </c>
      <c r="D136">
        <v>367.75910419551815</v>
      </c>
      <c r="E136">
        <v>355.35941054808347</v>
      </c>
      <c r="F136">
        <v>381.63661528324576</v>
      </c>
      <c r="G136">
        <v>389.96118503908031</v>
      </c>
      <c r="H136">
        <v>412.69815853083605</v>
      </c>
      <c r="I136">
        <v>412.01013333775529</v>
      </c>
      <c r="J136">
        <v>408.93210069499833</v>
      </c>
      <c r="K136">
        <v>412.02367561587357</v>
      </c>
      <c r="L136">
        <v>412.40289191382692</v>
      </c>
      <c r="M136">
        <v>430.05826053305179</v>
      </c>
      <c r="N136">
        <v>427.63937317416435</v>
      </c>
      <c r="O136">
        <v>431.34268934060049</v>
      </c>
      <c r="P136">
        <v>429.36520801359495</v>
      </c>
      <c r="Q136">
        <v>428.82366488697937</v>
      </c>
      <c r="R136">
        <v>436.97480135144576</v>
      </c>
      <c r="S136">
        <v>436.00946132688512</v>
      </c>
      <c r="T136">
        <v>441.9686311372991</v>
      </c>
      <c r="U136">
        <v>439.6588826998867</v>
      </c>
      <c r="V136">
        <v>441.76914546981436</v>
      </c>
      <c r="W136">
        <v>445.1112315563422</v>
      </c>
      <c r="X136">
        <v>446.00241254506466</v>
      </c>
      <c r="Y136">
        <v>451.21600498822374</v>
      </c>
      <c r="Z136">
        <v>450.33195445755166</v>
      </c>
      <c r="AA136">
        <v>453.62552207653277</v>
      </c>
      <c r="AB136">
        <v>454.65680836633271</v>
      </c>
      <c r="AC136">
        <v>456.49353783172126</v>
      </c>
      <c r="AD136">
        <v>459.56019123066051</v>
      </c>
      <c r="AE136">
        <v>459.61601676060729</v>
      </c>
      <c r="AF136">
        <v>462.41545521338298</v>
      </c>
      <c r="AG136">
        <v>462.55029979410835</v>
      </c>
      <c r="AH136">
        <v>464.5694866392879</v>
      </c>
      <c r="AI136">
        <v>466.04799648342464</v>
      </c>
      <c r="AJ136">
        <v>466.84005600918852</v>
      </c>
      <c r="AK136">
        <v>468.83157198529045</v>
      </c>
      <c r="AL136">
        <v>469.05586372011214</v>
      </c>
      <c r="AM136">
        <v>470.92447200091033</v>
      </c>
      <c r="AN136">
        <v>471.68815418938993</v>
      </c>
      <c r="AO136">
        <v>472.89598892560105</v>
      </c>
      <c r="AP136">
        <v>474.19352250175143</v>
      </c>
      <c r="AQ136">
        <v>474.72990692705241</v>
      </c>
      <c r="AR136">
        <v>476.19150122206509</v>
      </c>
      <c r="AS136">
        <v>476.69620642145321</v>
      </c>
      <c r="AT136">
        <v>477.90024140300443</v>
      </c>
      <c r="AU136">
        <v>478.68546597258455</v>
      </c>
      <c r="AV136">
        <v>479.39453966076519</v>
      </c>
      <c r="AW136">
        <v>480.39899966936946</v>
      </c>
      <c r="AX136">
        <v>480.85955239566283</v>
      </c>
      <c r="AY136">
        <v>481.85469647362595</v>
      </c>
      <c r="AZ136">
        <v>-1</v>
      </c>
    </row>
    <row r="137" spans="1:52" x14ac:dyDescent="0.25">
      <c r="A137" t="s">
        <v>1</v>
      </c>
      <c r="B137" t="s">
        <v>1</v>
      </c>
      <c r="C137" t="s">
        <v>1054</v>
      </c>
      <c r="AZ137">
        <v>0</v>
      </c>
    </row>
    <row r="138" spans="1:52" x14ac:dyDescent="0.25">
      <c r="A138" t="s">
        <v>1087</v>
      </c>
      <c r="B138" t="s">
        <v>165</v>
      </c>
      <c r="C138" t="s">
        <v>1053</v>
      </c>
      <c r="D138">
        <v>688.51029911450496</v>
      </c>
      <c r="E138">
        <v>1054.0713734369438</v>
      </c>
      <c r="F138">
        <v>1372.0389246891336</v>
      </c>
      <c r="G138">
        <v>1507.2583524232632</v>
      </c>
      <c r="H138">
        <v>1414.0188320905581</v>
      </c>
      <c r="I138">
        <v>1514.2262124133249</v>
      </c>
      <c r="J138">
        <v>1482.0276352629062</v>
      </c>
      <c r="K138">
        <v>1639.3418972805139</v>
      </c>
      <c r="L138">
        <v>1613.3545663609802</v>
      </c>
      <c r="M138">
        <v>1501.7483879504671</v>
      </c>
      <c r="N138">
        <v>1425.3862608294185</v>
      </c>
      <c r="O138">
        <v>1298.9334474075422</v>
      </c>
      <c r="P138">
        <v>1346.3773913624718</v>
      </c>
      <c r="Q138">
        <v>1302.9535966797903</v>
      </c>
      <c r="R138">
        <v>1314.7049016393466</v>
      </c>
      <c r="S138">
        <v>1294.8791606417017</v>
      </c>
      <c r="T138">
        <v>1274.0541072191772</v>
      </c>
      <c r="U138">
        <v>1337.3126460170588</v>
      </c>
      <c r="V138">
        <v>1347.6404575023244</v>
      </c>
      <c r="W138">
        <v>1415.2313126775371</v>
      </c>
      <c r="X138">
        <v>1421.6267926236487</v>
      </c>
      <c r="Y138">
        <v>1439.6707030916696</v>
      </c>
      <c r="Z138">
        <v>1465.1264392930443</v>
      </c>
      <c r="AA138">
        <v>1465.21621737434</v>
      </c>
      <c r="AB138">
        <v>1498.6880231593532</v>
      </c>
      <c r="AC138">
        <v>1485.7851965817772</v>
      </c>
      <c r="AD138">
        <v>1496.1538197857335</v>
      </c>
      <c r="AE138">
        <v>1491.4149715100411</v>
      </c>
      <c r="AF138">
        <v>1489.591763872817</v>
      </c>
      <c r="AG138">
        <v>1503.3303947701897</v>
      </c>
      <c r="AH138">
        <v>1496.4967626771795</v>
      </c>
      <c r="AI138">
        <v>1511.2031596442575</v>
      </c>
      <c r="AJ138">
        <v>1508.502406747597</v>
      </c>
      <c r="AK138">
        <v>1518.4202815031022</v>
      </c>
      <c r="AL138">
        <v>1528.31609281081</v>
      </c>
      <c r="AM138">
        <v>1532.4347430185117</v>
      </c>
      <c r="AN138">
        <v>1546.6373167556703</v>
      </c>
      <c r="AO138">
        <v>1547.0380920952502</v>
      </c>
      <c r="AP138">
        <v>1558.0327255240027</v>
      </c>
      <c r="AQ138">
        <v>1561.7146163409525</v>
      </c>
      <c r="AR138">
        <v>1567.1626480035247</v>
      </c>
      <c r="AS138">
        <v>1574.3254472623339</v>
      </c>
      <c r="AT138">
        <v>1574.8631840694234</v>
      </c>
      <c r="AU138">
        <v>1582.1514968000465</v>
      </c>
      <c r="AV138">
        <v>1582.7026284475141</v>
      </c>
      <c r="AW138">
        <v>1588.0165339588275</v>
      </c>
      <c r="AX138">
        <v>1591.4140233091548</v>
      </c>
      <c r="AY138">
        <v>1593.8410765692734</v>
      </c>
      <c r="AZ138">
        <v>1</v>
      </c>
    </row>
    <row r="139" spans="1:52" x14ac:dyDescent="0.25">
      <c r="A139" t="s">
        <v>1</v>
      </c>
      <c r="B139" t="s">
        <v>1</v>
      </c>
      <c r="C139" t="s">
        <v>1054</v>
      </c>
      <c r="AZ139">
        <v>0</v>
      </c>
    </row>
    <row r="140" spans="1:52" x14ac:dyDescent="0.25">
      <c r="A140" t="s">
        <v>1087</v>
      </c>
      <c r="B140" t="s">
        <v>166</v>
      </c>
      <c r="C140" t="s">
        <v>1053</v>
      </c>
      <c r="D140">
        <v>1876.2209784556057</v>
      </c>
      <c r="E140">
        <v>1689.6953291418986</v>
      </c>
      <c r="F140">
        <v>1298.6314510203861</v>
      </c>
      <c r="G140">
        <v>837.79294134672273</v>
      </c>
      <c r="H140">
        <v>892.92754626633541</v>
      </c>
      <c r="I140">
        <v>987.15446900924189</v>
      </c>
      <c r="J140">
        <v>1026.3769896458052</v>
      </c>
      <c r="K140">
        <v>919.25419125921962</v>
      </c>
      <c r="L140">
        <v>812.17345356233136</v>
      </c>
      <c r="M140">
        <v>905.94765348776582</v>
      </c>
      <c r="N140">
        <v>1056.5981374732914</v>
      </c>
      <c r="O140">
        <v>1254.6134080241536</v>
      </c>
      <c r="P140">
        <v>1325.3167483818379</v>
      </c>
      <c r="Q140">
        <v>1338.3544769171058</v>
      </c>
      <c r="R140">
        <v>1368.2963535255062</v>
      </c>
      <c r="S140">
        <v>1403.86519918674</v>
      </c>
      <c r="T140">
        <v>1477.3597192520383</v>
      </c>
      <c r="U140">
        <v>1482.5153765126688</v>
      </c>
      <c r="V140">
        <v>1467.7919245224562</v>
      </c>
      <c r="W140">
        <v>1432.4100534713789</v>
      </c>
      <c r="X140">
        <v>1410.056385396972</v>
      </c>
      <c r="Y140">
        <v>1421.8763128448554</v>
      </c>
      <c r="Z140">
        <v>1419.1481745164165</v>
      </c>
      <c r="AA140">
        <v>1428.2904670803991</v>
      </c>
      <c r="AB140">
        <v>1420.3025610101481</v>
      </c>
      <c r="AC140">
        <v>1426.5711592318785</v>
      </c>
      <c r="AD140">
        <v>1444.8343657917844</v>
      </c>
      <c r="AE140">
        <v>1461.3668763110009</v>
      </c>
      <c r="AF140">
        <v>1485.2515830711691</v>
      </c>
      <c r="AG140">
        <v>1492.3612771050903</v>
      </c>
      <c r="AH140">
        <v>1505.4963405144349</v>
      </c>
      <c r="AI140">
        <v>1514.3887388699395</v>
      </c>
      <c r="AJ140">
        <v>1524.412852305833</v>
      </c>
      <c r="AK140">
        <v>1535.6703734129655</v>
      </c>
      <c r="AL140">
        <v>1537.7102377033661</v>
      </c>
      <c r="AM140">
        <v>1543.6227297785654</v>
      </c>
      <c r="AN140">
        <v>1544.0287529548755</v>
      </c>
      <c r="AO140">
        <v>1548.9968213253856</v>
      </c>
      <c r="AP140">
        <v>1553.8450926051896</v>
      </c>
      <c r="AQ140">
        <v>1557.081782825765</v>
      </c>
      <c r="AR140">
        <v>1562.8565074801331</v>
      </c>
      <c r="AS140">
        <v>1565.1688107259451</v>
      </c>
      <c r="AT140">
        <v>1571.4511810767185</v>
      </c>
      <c r="AU140">
        <v>1576.0954258755619</v>
      </c>
      <c r="AV140">
        <v>1581.578248195885</v>
      </c>
      <c r="AW140">
        <v>1587.1184658347652</v>
      </c>
      <c r="AX140">
        <v>1590.635694514202</v>
      </c>
      <c r="AY140">
        <v>1595.9213810159245</v>
      </c>
      <c r="AZ140">
        <v>-1</v>
      </c>
    </row>
    <row r="141" spans="1:52" x14ac:dyDescent="0.25">
      <c r="A141" t="s">
        <v>1</v>
      </c>
      <c r="B141" t="s">
        <v>1</v>
      </c>
      <c r="C141" t="s">
        <v>1054</v>
      </c>
      <c r="AZ141">
        <v>0</v>
      </c>
    </row>
    <row r="142" spans="1:52" x14ac:dyDescent="0.25">
      <c r="A142" t="s">
        <v>1088</v>
      </c>
      <c r="B142" t="s">
        <v>165</v>
      </c>
      <c r="C142" t="s">
        <v>1053</v>
      </c>
      <c r="D142">
        <v>421.49096150438072</v>
      </c>
      <c r="E142">
        <v>443.29297368186735</v>
      </c>
      <c r="F142">
        <v>455.13646308020179</v>
      </c>
      <c r="G142">
        <v>372.8729545744045</v>
      </c>
      <c r="H142">
        <v>329.40920151857972</v>
      </c>
      <c r="I142">
        <v>356.20658724454461</v>
      </c>
      <c r="J142">
        <v>355.26634737285076</v>
      </c>
      <c r="K142">
        <v>395.04609254809657</v>
      </c>
      <c r="L142">
        <v>354.45459247148301</v>
      </c>
      <c r="M142">
        <v>333.08596389559807</v>
      </c>
      <c r="N142">
        <v>331.49873943165312</v>
      </c>
      <c r="O142">
        <v>332.5784449140865</v>
      </c>
      <c r="P142">
        <v>365.98939261115356</v>
      </c>
      <c r="Q142">
        <v>352.72131058781179</v>
      </c>
      <c r="R142">
        <v>358.85047813050915</v>
      </c>
      <c r="S142">
        <v>349.38270924367407</v>
      </c>
      <c r="T142">
        <v>352.91569233780046</v>
      </c>
      <c r="U142">
        <v>368.92895244674401</v>
      </c>
      <c r="V142">
        <v>364.63315384844736</v>
      </c>
      <c r="W142">
        <v>373.92415488415736</v>
      </c>
      <c r="X142">
        <v>363.24506467535866</v>
      </c>
      <c r="Y142">
        <v>366.52942947268002</v>
      </c>
      <c r="Z142">
        <v>368.59274008035027</v>
      </c>
      <c r="AA142">
        <v>367.68123595048928</v>
      </c>
      <c r="AB142">
        <v>373.43029740614293</v>
      </c>
      <c r="AC142">
        <v>366.62101858944879</v>
      </c>
      <c r="AD142">
        <v>370.78185472133373</v>
      </c>
      <c r="AE142">
        <v>368.84282814261132</v>
      </c>
      <c r="AF142">
        <v>371.18479994517202</v>
      </c>
      <c r="AG142">
        <v>374.11799664221053</v>
      </c>
      <c r="AH142">
        <v>371.9394573475256</v>
      </c>
      <c r="AI142">
        <v>375.63296431745766</v>
      </c>
      <c r="AJ142">
        <v>373.50419460045487</v>
      </c>
      <c r="AK142">
        <v>376.62897180824075</v>
      </c>
      <c r="AL142">
        <v>377.20018434286612</v>
      </c>
      <c r="AM142">
        <v>377.37348643584392</v>
      </c>
      <c r="AN142">
        <v>379.27741873285231</v>
      </c>
      <c r="AO142">
        <v>377.80772890036133</v>
      </c>
      <c r="AP142">
        <v>380.12070235586543</v>
      </c>
      <c r="AQ142">
        <v>379.53389925029842</v>
      </c>
      <c r="AR142">
        <v>380.62123403239912</v>
      </c>
      <c r="AS142">
        <v>381.22008061549968</v>
      </c>
      <c r="AT142">
        <v>380.81599642952369</v>
      </c>
      <c r="AU142">
        <v>382.26285239509434</v>
      </c>
      <c r="AV142">
        <v>381.71923337527915</v>
      </c>
      <c r="AW142">
        <v>383.01145772471045</v>
      </c>
      <c r="AX142">
        <v>383.05873726405389</v>
      </c>
      <c r="AY142">
        <v>383.42945744074859</v>
      </c>
      <c r="AZ142">
        <v>1</v>
      </c>
    </row>
    <row r="143" spans="1:52" x14ac:dyDescent="0.25">
      <c r="A143" t="s">
        <v>1</v>
      </c>
      <c r="B143" t="s">
        <v>1</v>
      </c>
      <c r="C143" t="s">
        <v>1054</v>
      </c>
      <c r="AZ143">
        <v>0</v>
      </c>
    </row>
    <row r="144" spans="1:52" x14ac:dyDescent="0.25">
      <c r="A144" t="s">
        <v>1088</v>
      </c>
      <c r="B144" t="s">
        <v>166</v>
      </c>
      <c r="C144" t="s">
        <v>1053</v>
      </c>
      <c r="D144">
        <v>402.06031384905964</v>
      </c>
      <c r="E144">
        <v>318.97284316044625</v>
      </c>
      <c r="F144">
        <v>376.33142465144238</v>
      </c>
      <c r="G144">
        <v>331.25309422986265</v>
      </c>
      <c r="H144">
        <v>366.88305660641436</v>
      </c>
      <c r="I144">
        <v>352.68634875657381</v>
      </c>
      <c r="J144">
        <v>341.84038243229634</v>
      </c>
      <c r="K144">
        <v>352.83335596808274</v>
      </c>
      <c r="L144">
        <v>326.82247609304682</v>
      </c>
      <c r="M144">
        <v>350.5879714791638</v>
      </c>
      <c r="N144">
        <v>338.51385773897732</v>
      </c>
      <c r="O144">
        <v>346.8012521230271</v>
      </c>
      <c r="P144">
        <v>349.44366540365581</v>
      </c>
      <c r="Q144">
        <v>341.54670098794941</v>
      </c>
      <c r="R144">
        <v>357.51168633291513</v>
      </c>
      <c r="S144">
        <v>348.1569372909139</v>
      </c>
      <c r="T144">
        <v>361.14251774151535</v>
      </c>
      <c r="U144">
        <v>357.52977126743872</v>
      </c>
      <c r="V144">
        <v>358.19890438399648</v>
      </c>
      <c r="W144">
        <v>363.81671794326394</v>
      </c>
      <c r="X144">
        <v>358.05723242399017</v>
      </c>
      <c r="Y144">
        <v>366.95660995591902</v>
      </c>
      <c r="Z144">
        <v>361.5512813092837</v>
      </c>
      <c r="AA144">
        <v>365.63637368673199</v>
      </c>
      <c r="AB144">
        <v>365.62077886770908</v>
      </c>
      <c r="AC144">
        <v>364.39961078562874</v>
      </c>
      <c r="AD144">
        <v>369.31689554675177</v>
      </c>
      <c r="AE144">
        <v>366.01097763240637</v>
      </c>
      <c r="AF144">
        <v>370.77995675891361</v>
      </c>
      <c r="AG144">
        <v>369.26134540661042</v>
      </c>
      <c r="AH144">
        <v>370.98048221131558</v>
      </c>
      <c r="AI144">
        <v>372.91773328152203</v>
      </c>
      <c r="AJ144">
        <v>371.93475432128935</v>
      </c>
      <c r="AK144">
        <v>375.3290476498828</v>
      </c>
      <c r="AL144">
        <v>373.83244506261258</v>
      </c>
      <c r="AM144">
        <v>376.17839095327372</v>
      </c>
      <c r="AN144">
        <v>376.26413559914113</v>
      </c>
      <c r="AO144">
        <v>376.66591446901384</v>
      </c>
      <c r="AP144">
        <v>378.34690290601088</v>
      </c>
      <c r="AQ144">
        <v>377.55738787244491</v>
      </c>
      <c r="AR144">
        <v>379.48525879263138</v>
      </c>
      <c r="AS144">
        <v>379.01991691131116</v>
      </c>
      <c r="AT144">
        <v>380.07819207648413</v>
      </c>
      <c r="AU144">
        <v>380.68144113976609</v>
      </c>
      <c r="AV144">
        <v>380.70099498329955</v>
      </c>
      <c r="AW144">
        <v>381.96533538460244</v>
      </c>
      <c r="AX144">
        <v>381.65271161729356</v>
      </c>
      <c r="AY144">
        <v>382.7675672881528</v>
      </c>
      <c r="AZ144">
        <v>-1</v>
      </c>
    </row>
    <row r="145" spans="1:52" x14ac:dyDescent="0.25">
      <c r="A145" t="s">
        <v>1</v>
      </c>
      <c r="B145" t="s">
        <v>1</v>
      </c>
      <c r="C145" t="s">
        <v>1054</v>
      </c>
      <c r="AZ145">
        <v>0</v>
      </c>
    </row>
    <row r="146" spans="1:52" x14ac:dyDescent="0.25">
      <c r="A146" t="s">
        <v>1089</v>
      </c>
      <c r="B146" t="s">
        <v>165</v>
      </c>
      <c r="C146" t="s">
        <v>1053</v>
      </c>
      <c r="D146">
        <v>1763.8413901460544</v>
      </c>
      <c r="E146">
        <v>1855.0224644165146</v>
      </c>
      <c r="F146">
        <v>2063.5687202644503</v>
      </c>
      <c r="G146">
        <v>1927.3296839714303</v>
      </c>
      <c r="H146">
        <v>1878.8990768458798</v>
      </c>
      <c r="I146">
        <v>1983.3407848971992</v>
      </c>
      <c r="J146">
        <v>1967.6220316247645</v>
      </c>
      <c r="K146">
        <v>2129.9435108005646</v>
      </c>
      <c r="L146">
        <v>1998.7675346528622</v>
      </c>
      <c r="M146">
        <v>1966.3711799364801</v>
      </c>
      <c r="N146">
        <v>1908.7835967414749</v>
      </c>
      <c r="O146">
        <v>1872.2424237743753</v>
      </c>
      <c r="P146">
        <v>1938.3692960150938</v>
      </c>
      <c r="Q146">
        <v>1864.3206352193183</v>
      </c>
      <c r="R146">
        <v>1889.5965599261881</v>
      </c>
      <c r="S146">
        <v>1830.2784401389663</v>
      </c>
      <c r="T146">
        <v>1839.2478350475822</v>
      </c>
      <c r="U146">
        <v>1870.0260048013051</v>
      </c>
      <c r="V146">
        <v>1855.6016204089747</v>
      </c>
      <c r="W146">
        <v>1896.8431278580256</v>
      </c>
      <c r="X146">
        <v>1861.5330234680487</v>
      </c>
      <c r="Y146">
        <v>1885.3144681455351</v>
      </c>
      <c r="Z146">
        <v>1882.9896960128108</v>
      </c>
      <c r="AA146">
        <v>1884.5297672650768</v>
      </c>
      <c r="AB146">
        <v>1901.4186478150395</v>
      </c>
      <c r="AC146">
        <v>1877.0796803663625</v>
      </c>
      <c r="AD146">
        <v>1892.1813215772609</v>
      </c>
      <c r="AE146">
        <v>1875.177580813478</v>
      </c>
      <c r="AF146">
        <v>1881.9711183656809</v>
      </c>
      <c r="AG146">
        <v>1882.9219767184359</v>
      </c>
      <c r="AH146">
        <v>1873.6788084569152</v>
      </c>
      <c r="AI146">
        <v>1883.1413785790364</v>
      </c>
      <c r="AJ146">
        <v>1870.9028493619817</v>
      </c>
      <c r="AK146">
        <v>1881.2419593217573</v>
      </c>
      <c r="AL146">
        <v>1877.9769975577519</v>
      </c>
      <c r="AM146">
        <v>1879.6646824335357</v>
      </c>
      <c r="AN146">
        <v>1884.009836152708</v>
      </c>
      <c r="AO146">
        <v>1878.4472236188731</v>
      </c>
      <c r="AP146">
        <v>1886.0880987578794</v>
      </c>
      <c r="AQ146">
        <v>1881.4391089436131</v>
      </c>
      <c r="AR146">
        <v>1885.7226197195205</v>
      </c>
      <c r="AS146">
        <v>1885.2474028974293</v>
      </c>
      <c r="AT146">
        <v>1883.6718151471587</v>
      </c>
      <c r="AU146">
        <v>1886.987914485956</v>
      </c>
      <c r="AV146">
        <v>1883.3434105093138</v>
      </c>
      <c r="AW146">
        <v>1887.0998407008765</v>
      </c>
      <c r="AX146">
        <v>1885.0177032266283</v>
      </c>
      <c r="AY146">
        <v>1886.0054893878723</v>
      </c>
      <c r="AZ146">
        <v>1</v>
      </c>
    </row>
    <row r="147" spans="1:52" x14ac:dyDescent="0.25">
      <c r="A147" t="s">
        <v>1</v>
      </c>
      <c r="B147" t="s">
        <v>1</v>
      </c>
      <c r="C147" t="s">
        <v>1054</v>
      </c>
      <c r="AZ147">
        <v>0</v>
      </c>
    </row>
    <row r="148" spans="1:52" x14ac:dyDescent="0.25">
      <c r="A148" t="s">
        <v>1089</v>
      </c>
      <c r="B148" t="s">
        <v>166</v>
      </c>
      <c r="C148" t="s">
        <v>1053</v>
      </c>
      <c r="D148">
        <v>2076.9561830103275</v>
      </c>
      <c r="E148">
        <v>1837.0952149992358</v>
      </c>
      <c r="F148">
        <v>1763.192555955266</v>
      </c>
      <c r="G148">
        <v>1711.2233162638463</v>
      </c>
      <c r="H148">
        <v>1758.225887386885</v>
      </c>
      <c r="I148">
        <v>1755.5933070966057</v>
      </c>
      <c r="J148">
        <v>1708.03426943761</v>
      </c>
      <c r="K148">
        <v>1730.2844468408266</v>
      </c>
      <c r="L148">
        <v>1711.3251273938645</v>
      </c>
      <c r="M148">
        <v>1795.3733692648775</v>
      </c>
      <c r="N148">
        <v>1822.8511430843355</v>
      </c>
      <c r="O148">
        <v>1850.8160130592423</v>
      </c>
      <c r="P148">
        <v>1863.8967246269635</v>
      </c>
      <c r="Q148">
        <v>1850.0106129599503</v>
      </c>
      <c r="R148">
        <v>1883.627943823265</v>
      </c>
      <c r="S148">
        <v>1873.7694826536799</v>
      </c>
      <c r="T148">
        <v>1889.3139099171103</v>
      </c>
      <c r="U148">
        <v>1874.6999146283383</v>
      </c>
      <c r="V148">
        <v>1859.8858015765354</v>
      </c>
      <c r="W148">
        <v>1862.7529422578104</v>
      </c>
      <c r="X148">
        <v>1848.6976955282807</v>
      </c>
      <c r="Y148">
        <v>1861.4223658592109</v>
      </c>
      <c r="Z148">
        <v>1851.4792524729464</v>
      </c>
      <c r="AA148">
        <v>1854.6034324044258</v>
      </c>
      <c r="AB148">
        <v>1856.296804513659</v>
      </c>
      <c r="AC148">
        <v>1855.3030447935762</v>
      </c>
      <c r="AD148">
        <v>1867.3860096761523</v>
      </c>
      <c r="AE148">
        <v>1864.2891176227658</v>
      </c>
      <c r="AF148">
        <v>1872.6340724473621</v>
      </c>
      <c r="AG148">
        <v>1871.2940425379288</v>
      </c>
      <c r="AH148">
        <v>1873.3262800087964</v>
      </c>
      <c r="AI148">
        <v>1877.4659629457806</v>
      </c>
      <c r="AJ148">
        <v>1874.9476128268921</v>
      </c>
      <c r="AK148">
        <v>1879.5637068063184</v>
      </c>
      <c r="AL148">
        <v>1875.8584579475673</v>
      </c>
      <c r="AM148">
        <v>1877.8982421755045</v>
      </c>
      <c r="AN148">
        <v>1877.6455845535297</v>
      </c>
      <c r="AO148">
        <v>1877.1440612894658</v>
      </c>
      <c r="AP148">
        <v>1879.6994943947761</v>
      </c>
      <c r="AQ148">
        <v>1877.7789980882471</v>
      </c>
      <c r="AR148">
        <v>1880.5044697304261</v>
      </c>
      <c r="AS148">
        <v>1879.8456693887233</v>
      </c>
      <c r="AT148">
        <v>1881.2962725161469</v>
      </c>
      <c r="AU148">
        <v>1882.6437913966756</v>
      </c>
      <c r="AV148">
        <v>1882.4320441173872</v>
      </c>
      <c r="AW148">
        <v>1884.503848436404</v>
      </c>
      <c r="AX148">
        <v>1883.8682451632931</v>
      </c>
      <c r="AY148">
        <v>1885.4202113947708</v>
      </c>
      <c r="AZ148">
        <v>-1</v>
      </c>
    </row>
    <row r="149" spans="1:52" x14ac:dyDescent="0.25">
      <c r="A149" t="s">
        <v>1</v>
      </c>
      <c r="B149" t="s">
        <v>1</v>
      </c>
      <c r="C149" t="s">
        <v>1054</v>
      </c>
      <c r="AZ149">
        <v>0</v>
      </c>
    </row>
    <row r="150" spans="1:52" x14ac:dyDescent="0.25">
      <c r="A150" t="s">
        <v>1090</v>
      </c>
      <c r="B150" t="s">
        <v>165</v>
      </c>
      <c r="C150" t="s">
        <v>1053</v>
      </c>
      <c r="D150">
        <v>2226.8526819903482</v>
      </c>
      <c r="E150">
        <v>2343.8067237950154</v>
      </c>
      <c r="F150">
        <v>2628.3689352644969</v>
      </c>
      <c r="G150">
        <v>2635.3651052517916</v>
      </c>
      <c r="H150">
        <v>2545.9900786213029</v>
      </c>
      <c r="I150">
        <v>2742.5752113464614</v>
      </c>
      <c r="J150">
        <v>2702.4358898394012</v>
      </c>
      <c r="K150">
        <v>2934.0091254073404</v>
      </c>
      <c r="L150">
        <v>2752.4530491793694</v>
      </c>
      <c r="M150">
        <v>2681.0421510335282</v>
      </c>
      <c r="N150">
        <v>2597.1517146323376</v>
      </c>
      <c r="O150">
        <v>2494.6845187174176</v>
      </c>
      <c r="P150">
        <v>2580.1716160560891</v>
      </c>
      <c r="Q150">
        <v>2464.0536030708708</v>
      </c>
      <c r="R150">
        <v>2499.1901318338887</v>
      </c>
      <c r="S150">
        <v>2430.8386252282644</v>
      </c>
      <c r="T150">
        <v>2439.0216760915637</v>
      </c>
      <c r="U150">
        <v>2503.5493374058124</v>
      </c>
      <c r="V150">
        <v>2488.9937946729069</v>
      </c>
      <c r="W150">
        <v>2567.5468751621402</v>
      </c>
      <c r="X150">
        <v>2533.3328521654794</v>
      </c>
      <c r="Y150">
        <v>2573.36966482759</v>
      </c>
      <c r="Z150">
        <v>2583.8215801507349</v>
      </c>
      <c r="AA150">
        <v>2584.4954759831371</v>
      </c>
      <c r="AB150">
        <v>2617.7049460239095</v>
      </c>
      <c r="AC150">
        <v>2583.3979051606102</v>
      </c>
      <c r="AD150">
        <v>2606.1232399314968</v>
      </c>
      <c r="AE150">
        <v>2584.298708619589</v>
      </c>
      <c r="AF150">
        <v>2590.2614979071104</v>
      </c>
      <c r="AG150">
        <v>2596.0837180880981</v>
      </c>
      <c r="AH150">
        <v>2581.2849633266515</v>
      </c>
      <c r="AI150">
        <v>2598.6236295555818</v>
      </c>
      <c r="AJ150">
        <v>2583.1405618654235</v>
      </c>
      <c r="AK150">
        <v>2599.2069471807872</v>
      </c>
      <c r="AL150">
        <v>2599.1863116790764</v>
      </c>
      <c r="AM150">
        <v>2602.3096422467088</v>
      </c>
      <c r="AN150">
        <v>2613.3455726612438</v>
      </c>
      <c r="AO150">
        <v>2606.8146425135083</v>
      </c>
      <c r="AP150">
        <v>2620.2797602188284</v>
      </c>
      <c r="AQ150">
        <v>2615.9838223597353</v>
      </c>
      <c r="AR150">
        <v>2622.716092779624</v>
      </c>
      <c r="AS150">
        <v>2624.75782701962</v>
      </c>
      <c r="AT150">
        <v>2622.6161577667617</v>
      </c>
      <c r="AU150">
        <v>2629.2239812219368</v>
      </c>
      <c r="AV150">
        <v>2624.6668668901721</v>
      </c>
      <c r="AW150">
        <v>2630.7920004467987</v>
      </c>
      <c r="AX150">
        <v>2629.3039541558637</v>
      </c>
      <c r="AY150">
        <v>2630.9951257299244</v>
      </c>
      <c r="AZ150">
        <v>1</v>
      </c>
    </row>
    <row r="151" spans="1:52" x14ac:dyDescent="0.25">
      <c r="A151" t="s">
        <v>1</v>
      </c>
      <c r="B151" t="s">
        <v>1</v>
      </c>
      <c r="C151" t="s">
        <v>1054</v>
      </c>
      <c r="AZ151">
        <v>0</v>
      </c>
    </row>
    <row r="152" spans="1:52" x14ac:dyDescent="0.25">
      <c r="A152" t="s">
        <v>1090</v>
      </c>
      <c r="B152" t="s">
        <v>166</v>
      </c>
      <c r="C152" t="s">
        <v>1053</v>
      </c>
      <c r="D152">
        <v>3350.6743778007681</v>
      </c>
      <c r="E152">
        <v>3072.3399665250977</v>
      </c>
      <c r="F152">
        <v>2878.7294392169456</v>
      </c>
      <c r="G152">
        <v>2543.278482131132</v>
      </c>
      <c r="H152">
        <v>2608.3300846294919</v>
      </c>
      <c r="I152">
        <v>2600.878650639193</v>
      </c>
      <c r="J152">
        <v>2569.8249848363516</v>
      </c>
      <c r="K152">
        <v>2478.0423143681405</v>
      </c>
      <c r="L152">
        <v>2361.3827731957012</v>
      </c>
      <c r="M152">
        <v>2448.5882236588154</v>
      </c>
      <c r="N152">
        <v>2495.8851592725891</v>
      </c>
      <c r="O152">
        <v>2609.1025289433924</v>
      </c>
      <c r="P152">
        <v>2626.1966147551225</v>
      </c>
      <c r="Q152">
        <v>2614.6529776220045</v>
      </c>
      <c r="R152">
        <v>2649.2935733900208</v>
      </c>
      <c r="S152">
        <v>2650.4817020120367</v>
      </c>
      <c r="T152">
        <v>2707.6448532145801</v>
      </c>
      <c r="U152">
        <v>2689.6179050954956</v>
      </c>
      <c r="V152">
        <v>2676.7213295368024</v>
      </c>
      <c r="W152">
        <v>2654.3570996799767</v>
      </c>
      <c r="X152">
        <v>2628.1867259867117</v>
      </c>
      <c r="Y152">
        <v>2641.3415002806173</v>
      </c>
      <c r="Z152">
        <v>2620.945856834302</v>
      </c>
      <c r="AA152">
        <v>2625.7700584354293</v>
      </c>
      <c r="AB152">
        <v>2610.7380591556944</v>
      </c>
      <c r="AC152">
        <v>2608.0766627592361</v>
      </c>
      <c r="AD152">
        <v>2618.8471249005665</v>
      </c>
      <c r="AE152">
        <v>2617.2467056943055</v>
      </c>
      <c r="AF152">
        <v>2632.8263452915648</v>
      </c>
      <c r="AG152">
        <v>2627.7250503090268</v>
      </c>
      <c r="AH152">
        <v>2634.6853158570143</v>
      </c>
      <c r="AI152">
        <v>2637.2801775133389</v>
      </c>
      <c r="AJ152">
        <v>2638.2402158038926</v>
      </c>
      <c r="AK152">
        <v>2645.4917147368683</v>
      </c>
      <c r="AL152">
        <v>2639.9939934340305</v>
      </c>
      <c r="AM152">
        <v>2643.8979743994319</v>
      </c>
      <c r="AN152">
        <v>2639.9208634881229</v>
      </c>
      <c r="AO152">
        <v>2640.7918927471424</v>
      </c>
      <c r="AP152">
        <v>2642.2450721702876</v>
      </c>
      <c r="AQ152">
        <v>2639.7900595701326</v>
      </c>
      <c r="AR152">
        <v>2643.0095049467086</v>
      </c>
      <c r="AS152">
        <v>2640.3272726081627</v>
      </c>
      <c r="AT152">
        <v>2643.2656846867681</v>
      </c>
      <c r="AU152">
        <v>2643.7474312692279</v>
      </c>
      <c r="AV152">
        <v>2644.7218647272307</v>
      </c>
      <c r="AW152">
        <v>2647.2459805471221</v>
      </c>
      <c r="AX152">
        <v>2646.4861260516514</v>
      </c>
      <c r="AY152">
        <v>2649.2661738509591</v>
      </c>
      <c r="AZ152">
        <v>-1</v>
      </c>
    </row>
    <row r="153" spans="1:52" x14ac:dyDescent="0.25">
      <c r="A153" t="s">
        <v>1</v>
      </c>
      <c r="B153" t="s">
        <v>1</v>
      </c>
      <c r="C153" t="s">
        <v>1054</v>
      </c>
      <c r="AZ153">
        <v>0</v>
      </c>
    </row>
    <row r="154" spans="1:52" x14ac:dyDescent="0.25">
      <c r="A154" t="s">
        <v>1091</v>
      </c>
      <c r="B154" t="s">
        <v>165</v>
      </c>
      <c r="C154" t="s">
        <v>1053</v>
      </c>
      <c r="D154">
        <v>641.85242186345499</v>
      </c>
      <c r="E154">
        <v>666.38211034325764</v>
      </c>
      <c r="F154">
        <v>704.00517218357595</v>
      </c>
      <c r="G154">
        <v>697.29696706319078</v>
      </c>
      <c r="H154">
        <v>668.28503158579156</v>
      </c>
      <c r="I154">
        <v>711.62004535042865</v>
      </c>
      <c r="J154">
        <v>694.55289508885039</v>
      </c>
      <c r="K154">
        <v>738.16848257371225</v>
      </c>
      <c r="L154">
        <v>701.96565357253871</v>
      </c>
      <c r="M154">
        <v>693.05966299638953</v>
      </c>
      <c r="N154">
        <v>684.15000270313772</v>
      </c>
      <c r="O154">
        <v>669.09107408952173</v>
      </c>
      <c r="P154">
        <v>689.94118689504717</v>
      </c>
      <c r="Q154">
        <v>667.93942123685952</v>
      </c>
      <c r="R154">
        <v>676.42365372810332</v>
      </c>
      <c r="S154">
        <v>664.06837979082752</v>
      </c>
      <c r="T154">
        <v>665.04277111447777</v>
      </c>
      <c r="U154">
        <v>676.39097473411289</v>
      </c>
      <c r="V154">
        <v>670.01355772361353</v>
      </c>
      <c r="W154">
        <v>682.81246845267174</v>
      </c>
      <c r="X154">
        <v>673.43633558778106</v>
      </c>
      <c r="Y154">
        <v>679.37700542402058</v>
      </c>
      <c r="Z154">
        <v>679.94135573977724</v>
      </c>
      <c r="AA154">
        <v>678.25930631633378</v>
      </c>
      <c r="AB154">
        <v>683.92025135341942</v>
      </c>
      <c r="AC154">
        <v>676.25721290824663</v>
      </c>
      <c r="AD154">
        <v>680.61396537855376</v>
      </c>
      <c r="AE154">
        <v>676.19994669064113</v>
      </c>
      <c r="AF154">
        <v>677.10850158052403</v>
      </c>
      <c r="AG154">
        <v>678.12271251994866</v>
      </c>
      <c r="AH154">
        <v>674.69542011977614</v>
      </c>
      <c r="AI154">
        <v>677.89418286634941</v>
      </c>
      <c r="AJ154">
        <v>674.32782135500634</v>
      </c>
      <c r="AK154">
        <v>676.97221784730004</v>
      </c>
      <c r="AL154">
        <v>676.35936305095743</v>
      </c>
      <c r="AM154">
        <v>676.20597969385585</v>
      </c>
      <c r="AN154">
        <v>677.82356908816723</v>
      </c>
      <c r="AO154">
        <v>675.85320937106394</v>
      </c>
      <c r="AP154">
        <v>678.01910241455448</v>
      </c>
      <c r="AQ154">
        <v>676.64270478006415</v>
      </c>
      <c r="AR154">
        <v>677.48847030128923</v>
      </c>
      <c r="AS154">
        <v>677.52502615801336</v>
      </c>
      <c r="AT154">
        <v>676.69778282565107</v>
      </c>
      <c r="AU154">
        <v>677.74302054050236</v>
      </c>
      <c r="AV154">
        <v>676.51629011188174</v>
      </c>
      <c r="AW154">
        <v>677.45512660345207</v>
      </c>
      <c r="AX154">
        <v>676.8843486451035</v>
      </c>
      <c r="AY154">
        <v>676.91948862529921</v>
      </c>
      <c r="AZ154">
        <v>1</v>
      </c>
    </row>
    <row r="155" spans="1:52" x14ac:dyDescent="0.25">
      <c r="A155" t="s">
        <v>1</v>
      </c>
      <c r="B155" t="s">
        <v>1</v>
      </c>
      <c r="C155" t="s">
        <v>1054</v>
      </c>
      <c r="AZ155">
        <v>0</v>
      </c>
    </row>
    <row r="156" spans="1:52" x14ac:dyDescent="0.25">
      <c r="A156" t="s">
        <v>1091</v>
      </c>
      <c r="B156" t="s">
        <v>166</v>
      </c>
      <c r="C156" t="s">
        <v>1053</v>
      </c>
      <c r="D156">
        <v>731.76257011699079</v>
      </c>
      <c r="E156">
        <v>688.36871243296321</v>
      </c>
      <c r="F156">
        <v>695.38226292431875</v>
      </c>
      <c r="G156">
        <v>672.9595584538373</v>
      </c>
      <c r="H156">
        <v>683.90026763681851</v>
      </c>
      <c r="I156">
        <v>693.85998021044031</v>
      </c>
      <c r="J156">
        <v>682.18044322685125</v>
      </c>
      <c r="K156">
        <v>698.3328423564293</v>
      </c>
      <c r="L156">
        <v>681.88425936640544</v>
      </c>
      <c r="M156">
        <v>698.78323204198489</v>
      </c>
      <c r="N156">
        <v>692.96728570412859</v>
      </c>
      <c r="O156">
        <v>693.98880516182669</v>
      </c>
      <c r="P156">
        <v>695.6470151467903</v>
      </c>
      <c r="Q156">
        <v>683.4502895961881</v>
      </c>
      <c r="R156">
        <v>690.86345128459914</v>
      </c>
      <c r="S156">
        <v>680.59925975479916</v>
      </c>
      <c r="T156">
        <v>684.65399526953945</v>
      </c>
      <c r="U156">
        <v>680.99280625501126</v>
      </c>
      <c r="V156">
        <v>677.10469875424099</v>
      </c>
      <c r="W156">
        <v>680.53507206781558</v>
      </c>
      <c r="X156">
        <v>674.65091074052873</v>
      </c>
      <c r="Y156">
        <v>680.17030249384891</v>
      </c>
      <c r="Z156">
        <v>676.75122383877067</v>
      </c>
      <c r="AA156">
        <v>678.30208213305889</v>
      </c>
      <c r="AB156">
        <v>679.05708964816449</v>
      </c>
      <c r="AC156">
        <v>676.9208545917329</v>
      </c>
      <c r="AD156">
        <v>680.34585164522548</v>
      </c>
      <c r="AE156">
        <v>677.35858363481486</v>
      </c>
      <c r="AF156">
        <v>679.60031981012946</v>
      </c>
      <c r="AG156">
        <v>678.21302618179573</v>
      </c>
      <c r="AH156">
        <v>677.8390741682183</v>
      </c>
      <c r="AI156">
        <v>678.79507820070103</v>
      </c>
      <c r="AJ156">
        <v>676.89031252023426</v>
      </c>
      <c r="AK156">
        <v>678.53472732069042</v>
      </c>
      <c r="AL156">
        <v>676.88693941476527</v>
      </c>
      <c r="AM156">
        <v>677.56729617544988</v>
      </c>
      <c r="AN156">
        <v>677.40926678523795</v>
      </c>
      <c r="AO156">
        <v>676.86759581537183</v>
      </c>
      <c r="AP156">
        <v>677.82759146188073</v>
      </c>
      <c r="AQ156">
        <v>676.79396238179322</v>
      </c>
      <c r="AR156">
        <v>677.70961350119671</v>
      </c>
      <c r="AS156">
        <v>677.16906255411038</v>
      </c>
      <c r="AT156">
        <v>677.34537378476273</v>
      </c>
      <c r="AU156">
        <v>677.60153543817728</v>
      </c>
      <c r="AV156">
        <v>677.11213446504576</v>
      </c>
      <c r="AW156">
        <v>677.70021240109133</v>
      </c>
      <c r="AX156">
        <v>677.13527041462669</v>
      </c>
      <c r="AY156">
        <v>677.48634599126979</v>
      </c>
      <c r="AZ156">
        <v>-1</v>
      </c>
    </row>
    <row r="157" spans="1:52" x14ac:dyDescent="0.25">
      <c r="A157" t="s">
        <v>1</v>
      </c>
      <c r="B157" t="s">
        <v>1</v>
      </c>
      <c r="C157" t="s">
        <v>1054</v>
      </c>
      <c r="AZ157">
        <v>0</v>
      </c>
    </row>
    <row r="158" spans="1:52" x14ac:dyDescent="0.25">
      <c r="A158" t="s">
        <v>1092</v>
      </c>
      <c r="B158" t="s">
        <v>165</v>
      </c>
      <c r="C158" t="s">
        <v>1053</v>
      </c>
      <c r="D158">
        <v>253.45061544703731</v>
      </c>
      <c r="E158">
        <v>277.55069825787768</v>
      </c>
      <c r="F158">
        <v>330.47852447971718</v>
      </c>
      <c r="G158">
        <v>311.88529846066785</v>
      </c>
      <c r="H158">
        <v>305.01270843531438</v>
      </c>
      <c r="I158">
        <v>320.89563277626985</v>
      </c>
      <c r="J158">
        <v>325.8285090289869</v>
      </c>
      <c r="K158">
        <v>363.05373145516342</v>
      </c>
      <c r="L158">
        <v>348.58860326085369</v>
      </c>
      <c r="M158">
        <v>348.65222400004723</v>
      </c>
      <c r="N158">
        <v>335.51756165962206</v>
      </c>
      <c r="O158">
        <v>330.77245966001465</v>
      </c>
      <c r="P158">
        <v>341.10090980376253</v>
      </c>
      <c r="Q158">
        <v>330.10016875048541</v>
      </c>
      <c r="R158">
        <v>334.29087045435517</v>
      </c>
      <c r="S158">
        <v>320.92451488604274</v>
      </c>
      <c r="T158">
        <v>321.5240627881235</v>
      </c>
      <c r="U158">
        <v>324.07918519690611</v>
      </c>
      <c r="V158">
        <v>322.59873772782703</v>
      </c>
      <c r="W158">
        <v>329.34894385754205</v>
      </c>
      <c r="X158">
        <v>323.1620255494895</v>
      </c>
      <c r="Y158">
        <v>327.46802811951238</v>
      </c>
      <c r="Z158">
        <v>326.24988493602677</v>
      </c>
      <c r="AA158">
        <v>327.79621864952287</v>
      </c>
      <c r="AB158">
        <v>330.59899470594928</v>
      </c>
      <c r="AC158">
        <v>327.16807441261835</v>
      </c>
      <c r="AD158">
        <v>329.7039788856132</v>
      </c>
      <c r="AE158">
        <v>326.36907317828809</v>
      </c>
      <c r="AF158">
        <v>327.82110176270362</v>
      </c>
      <c r="AG158">
        <v>327.40609364851798</v>
      </c>
      <c r="AH158">
        <v>326.09768690449391</v>
      </c>
      <c r="AI158">
        <v>327.18425873117894</v>
      </c>
      <c r="AJ158">
        <v>324.81698603549876</v>
      </c>
      <c r="AK158">
        <v>326.39201937864846</v>
      </c>
      <c r="AL158">
        <v>325.40160851899645</v>
      </c>
      <c r="AM158">
        <v>325.83653741065291</v>
      </c>
      <c r="AN158">
        <v>326.20835086302077</v>
      </c>
      <c r="AO158">
        <v>325.3019721093774</v>
      </c>
      <c r="AP158">
        <v>326.42977284717608</v>
      </c>
      <c r="AQ158">
        <v>325.51635146403714</v>
      </c>
      <c r="AR158">
        <v>326.31894401913314</v>
      </c>
      <c r="AS158">
        <v>326.03423645017938</v>
      </c>
      <c r="AT158">
        <v>325.84704277980563</v>
      </c>
      <c r="AU158">
        <v>326.21540519642622</v>
      </c>
      <c r="AV158">
        <v>325.55025652035374</v>
      </c>
      <c r="AW158">
        <v>326.11261297973761</v>
      </c>
      <c r="AX158">
        <v>325.60813749123599</v>
      </c>
      <c r="AY158">
        <v>325.76809974956495</v>
      </c>
      <c r="AZ158">
        <v>1</v>
      </c>
    </row>
    <row r="159" spans="1:52" x14ac:dyDescent="0.25">
      <c r="A159" t="s">
        <v>1</v>
      </c>
      <c r="B159" t="s">
        <v>1</v>
      </c>
      <c r="C159" t="s">
        <v>1054</v>
      </c>
      <c r="AZ159">
        <v>0</v>
      </c>
    </row>
    <row r="160" spans="1:52" x14ac:dyDescent="0.25">
      <c r="A160" t="s">
        <v>1092</v>
      </c>
      <c r="B160" t="s">
        <v>166</v>
      </c>
      <c r="C160" t="s">
        <v>1053</v>
      </c>
      <c r="D160">
        <v>292.98837507272265</v>
      </c>
      <c r="E160">
        <v>261.22913632666518</v>
      </c>
      <c r="F160">
        <v>300.90075073522758</v>
      </c>
      <c r="G160">
        <v>305.6289172233196</v>
      </c>
      <c r="H160">
        <v>321.17813240800888</v>
      </c>
      <c r="I160">
        <v>315.21290153797599</v>
      </c>
      <c r="J160">
        <v>319.84342750600808</v>
      </c>
      <c r="K160">
        <v>343.10662555090835</v>
      </c>
      <c r="L160">
        <v>348.44732510495396</v>
      </c>
      <c r="M160">
        <v>363.60137451991523</v>
      </c>
      <c r="N160">
        <v>352.47750769952654</v>
      </c>
      <c r="O160">
        <v>349.25099066692792</v>
      </c>
      <c r="P160">
        <v>345.97185589067112</v>
      </c>
      <c r="Q160">
        <v>341.25949635561733</v>
      </c>
      <c r="R160">
        <v>344.1071072913287</v>
      </c>
      <c r="S160">
        <v>333.45646327988743</v>
      </c>
      <c r="T160">
        <v>332.06336982955486</v>
      </c>
      <c r="U160">
        <v>325.81583653306484</v>
      </c>
      <c r="V160">
        <v>325.33883726575073</v>
      </c>
      <c r="W160">
        <v>327.74152089773952</v>
      </c>
      <c r="X160">
        <v>325.47380700250142</v>
      </c>
      <c r="Y160">
        <v>328.69362809588847</v>
      </c>
      <c r="Z160">
        <v>326.10922279621354</v>
      </c>
      <c r="AA160">
        <v>328.66408898679583</v>
      </c>
      <c r="AB160">
        <v>329.42747506674573</v>
      </c>
      <c r="AC160">
        <v>329.56170409159017</v>
      </c>
      <c r="AD160">
        <v>331.14440530398679</v>
      </c>
      <c r="AE160">
        <v>328.87337269462705</v>
      </c>
      <c r="AF160">
        <v>330.0195154198334</v>
      </c>
      <c r="AG160">
        <v>328.51304160151244</v>
      </c>
      <c r="AH160">
        <v>328.57884019789253</v>
      </c>
      <c r="AI160">
        <v>328.32976237701996</v>
      </c>
      <c r="AJ160">
        <v>326.93099144242956</v>
      </c>
      <c r="AK160">
        <v>327.41225137547985</v>
      </c>
      <c r="AL160">
        <v>326.10761277291635</v>
      </c>
      <c r="AM160">
        <v>326.71975127225505</v>
      </c>
      <c r="AN160">
        <v>326.34128353017923</v>
      </c>
      <c r="AO160">
        <v>326.23333920571145</v>
      </c>
      <c r="AP160">
        <v>326.57833038527269</v>
      </c>
      <c r="AQ160">
        <v>326.01861977484873</v>
      </c>
      <c r="AR160">
        <v>326.65300948156437</v>
      </c>
      <c r="AS160">
        <v>326.24971964407405</v>
      </c>
      <c r="AT160">
        <v>326.50635110458074</v>
      </c>
      <c r="AU160">
        <v>326.44466582850305</v>
      </c>
      <c r="AV160">
        <v>326.18586310833871</v>
      </c>
      <c r="AW160">
        <v>326.41565377885331</v>
      </c>
      <c r="AX160">
        <v>326.00618194102776</v>
      </c>
      <c r="AY160">
        <v>326.21116046495058</v>
      </c>
      <c r="AZ160">
        <v>-1</v>
      </c>
    </row>
    <row r="161" spans="1:52" x14ac:dyDescent="0.25">
      <c r="A161" t="s">
        <v>1</v>
      </c>
      <c r="B161" t="s">
        <v>1</v>
      </c>
      <c r="C161" t="s">
        <v>1054</v>
      </c>
      <c r="AZ161">
        <v>0</v>
      </c>
    </row>
    <row r="162" spans="1:52" x14ac:dyDescent="0.25">
      <c r="A162" t="s">
        <v>1093</v>
      </c>
      <c r="B162" t="s">
        <v>165</v>
      </c>
      <c r="C162" t="s">
        <v>1053</v>
      </c>
      <c r="D162">
        <v>6693.5078108565212</v>
      </c>
      <c r="E162">
        <v>7680.7660844780403</v>
      </c>
      <c r="F162">
        <v>8093.4746689044696</v>
      </c>
      <c r="G162">
        <v>8635.9100380566379</v>
      </c>
      <c r="H162">
        <v>8082.0402777492272</v>
      </c>
      <c r="I162">
        <v>8635.8196193250405</v>
      </c>
      <c r="J162">
        <v>8662.1242818875253</v>
      </c>
      <c r="K162">
        <v>9306.3566682444653</v>
      </c>
      <c r="L162">
        <v>9281.4520593098059</v>
      </c>
      <c r="M162">
        <v>8998.5593614034806</v>
      </c>
      <c r="N162">
        <v>8953.4244953689049</v>
      </c>
      <c r="O162">
        <v>8630.9127828013807</v>
      </c>
      <c r="P162">
        <v>8875.2107448548995</v>
      </c>
      <c r="Q162">
        <v>8718.0463935897569</v>
      </c>
      <c r="R162">
        <v>8702.713985868053</v>
      </c>
      <c r="S162">
        <v>8620.3883577843299</v>
      </c>
      <c r="T162">
        <v>8495.8528326637097</v>
      </c>
      <c r="U162">
        <v>8681.6209836491471</v>
      </c>
      <c r="V162">
        <v>8641.6286407438674</v>
      </c>
      <c r="W162">
        <v>8807.5581879468737</v>
      </c>
      <c r="X162">
        <v>8787.4253025890284</v>
      </c>
      <c r="Y162">
        <v>8812.3089583467154</v>
      </c>
      <c r="Z162">
        <v>8899.5673977753613</v>
      </c>
      <c r="AA162">
        <v>8879.3068500503432</v>
      </c>
      <c r="AB162">
        <v>8990.5863257797901</v>
      </c>
      <c r="AC162">
        <v>8938.6331828527764</v>
      </c>
      <c r="AD162">
        <v>8970.141851503482</v>
      </c>
      <c r="AE162">
        <v>8960.3441829399526</v>
      </c>
      <c r="AF162">
        <v>8943.6373334531309</v>
      </c>
      <c r="AG162">
        <v>8987.3933110362486</v>
      </c>
      <c r="AH162">
        <v>8945.4910952882128</v>
      </c>
      <c r="AI162">
        <v>8981.6079536974867</v>
      </c>
      <c r="AJ162">
        <v>8957.394643697422</v>
      </c>
      <c r="AK162">
        <v>8971.4293455421575</v>
      </c>
      <c r="AL162">
        <v>8991.1472557002708</v>
      </c>
      <c r="AM162">
        <v>8982.7825436320345</v>
      </c>
      <c r="AN162">
        <v>9016.5850919828081</v>
      </c>
      <c r="AO162">
        <v>9001.1415832299535</v>
      </c>
      <c r="AP162">
        <v>9024.8125771753548</v>
      </c>
      <c r="AQ162">
        <v>9026.3909862181972</v>
      </c>
      <c r="AR162">
        <v>9030.8636210423356</v>
      </c>
      <c r="AS162">
        <v>9046.2383923847374</v>
      </c>
      <c r="AT162">
        <v>9035.6454518620085</v>
      </c>
      <c r="AU162">
        <v>9051.4235542917086</v>
      </c>
      <c r="AV162">
        <v>9043.3390151719868</v>
      </c>
      <c r="AW162">
        <v>9050.6607795667369</v>
      </c>
      <c r="AX162">
        <v>9053.1082730617927</v>
      </c>
      <c r="AY162">
        <v>9049.6508188406951</v>
      </c>
      <c r="AZ162">
        <v>1</v>
      </c>
    </row>
    <row r="163" spans="1:52" x14ac:dyDescent="0.25">
      <c r="A163" t="s">
        <v>1</v>
      </c>
      <c r="B163" t="s">
        <v>1</v>
      </c>
      <c r="C163" t="s">
        <v>1054</v>
      </c>
      <c r="AZ163">
        <v>0</v>
      </c>
    </row>
    <row r="164" spans="1:52" x14ac:dyDescent="0.25">
      <c r="A164" t="s">
        <v>1093</v>
      </c>
      <c r="B164" t="s">
        <v>166</v>
      </c>
      <c r="C164" t="s">
        <v>1053</v>
      </c>
      <c r="D164">
        <v>8298.0214770264847</v>
      </c>
      <c r="E164">
        <v>7282.2090459954979</v>
      </c>
      <c r="F164">
        <v>7463.0448353482152</v>
      </c>
      <c r="G164">
        <v>7322.4446166207654</v>
      </c>
      <c r="H164">
        <v>7710.5950285612198</v>
      </c>
      <c r="I164">
        <v>7806.0595115681936</v>
      </c>
      <c r="J164">
        <v>7579.4601722401185</v>
      </c>
      <c r="K164">
        <v>7875.8735852983573</v>
      </c>
      <c r="L164">
        <v>7759.082232722767</v>
      </c>
      <c r="M164">
        <v>8287.802763444286</v>
      </c>
      <c r="N164">
        <v>8382.5811425074917</v>
      </c>
      <c r="O164">
        <v>8521.93037166459</v>
      </c>
      <c r="P164">
        <v>8644.8659350618582</v>
      </c>
      <c r="Q164">
        <v>8559.4067070308847</v>
      </c>
      <c r="R164">
        <v>8818.3442841139313</v>
      </c>
      <c r="S164">
        <v>8748.7503844958646</v>
      </c>
      <c r="T164">
        <v>8876.7349918666805</v>
      </c>
      <c r="U164">
        <v>8828.7779325333813</v>
      </c>
      <c r="V164">
        <v>8773.6303078881701</v>
      </c>
      <c r="W164">
        <v>8847.9971750347449</v>
      </c>
      <c r="X164">
        <v>8767.6486849824105</v>
      </c>
      <c r="Y164">
        <v>8874.0788713122311</v>
      </c>
      <c r="Z164">
        <v>8817.4419191268462</v>
      </c>
      <c r="AA164">
        <v>8849.032152425063</v>
      </c>
      <c r="AB164">
        <v>8873.6118933871167</v>
      </c>
      <c r="AC164">
        <v>8859.8447793695777</v>
      </c>
      <c r="AD164">
        <v>8941.5172332804086</v>
      </c>
      <c r="AE164">
        <v>8910.536472165013</v>
      </c>
      <c r="AF164">
        <v>8966.5116572554762</v>
      </c>
      <c r="AG164">
        <v>8958.8931886664304</v>
      </c>
      <c r="AH164">
        <v>8970.9582769005519</v>
      </c>
      <c r="AI164">
        <v>9003.038017522822</v>
      </c>
      <c r="AJ164">
        <v>8983.35704659968</v>
      </c>
      <c r="AK164">
        <v>9019.8505929489656</v>
      </c>
      <c r="AL164">
        <v>8997.3757396074361</v>
      </c>
      <c r="AM164">
        <v>9014.8145745667844</v>
      </c>
      <c r="AN164">
        <v>9016.9291704514235</v>
      </c>
      <c r="AO164">
        <v>9012.6993733520303</v>
      </c>
      <c r="AP164">
        <v>9032.5274942204924</v>
      </c>
      <c r="AQ164">
        <v>9017.9991886251119</v>
      </c>
      <c r="AR164">
        <v>9037.1035169246334</v>
      </c>
      <c r="AS164">
        <v>9031.5514553328885</v>
      </c>
      <c r="AT164">
        <v>9039.0627759769177</v>
      </c>
      <c r="AU164">
        <v>9047.2599210841072</v>
      </c>
      <c r="AV164">
        <v>9042.7040571517737</v>
      </c>
      <c r="AW164">
        <v>9056.0606291366221</v>
      </c>
      <c r="AX164">
        <v>9049.5410166695765</v>
      </c>
      <c r="AY164">
        <v>9058.6400821972529</v>
      </c>
      <c r="AZ164">
        <v>-1</v>
      </c>
    </row>
    <row r="165" spans="1:52" x14ac:dyDescent="0.25">
      <c r="A165" t="s">
        <v>1</v>
      </c>
      <c r="B165" t="s">
        <v>1</v>
      </c>
      <c r="C165" t="s">
        <v>1054</v>
      </c>
      <c r="AZ165">
        <v>0</v>
      </c>
    </row>
    <row r="166" spans="1:52" x14ac:dyDescent="0.25">
      <c r="A166" t="s">
        <v>1094</v>
      </c>
      <c r="B166" t="s">
        <v>165</v>
      </c>
      <c r="C166" t="s">
        <v>1053</v>
      </c>
      <c r="D166">
        <v>675.4414576260474</v>
      </c>
      <c r="E166">
        <v>679.60806784537044</v>
      </c>
      <c r="F166">
        <v>746.25310307546852</v>
      </c>
      <c r="G166">
        <v>728.96521754840023</v>
      </c>
      <c r="H166">
        <v>717.86669550992292</v>
      </c>
      <c r="I166">
        <v>757.80010785696277</v>
      </c>
      <c r="J166">
        <v>732.7698857966393</v>
      </c>
      <c r="K166">
        <v>800.49052421471106</v>
      </c>
      <c r="L166">
        <v>758.91620903970079</v>
      </c>
      <c r="M166">
        <v>768.99854749085125</v>
      </c>
      <c r="N166">
        <v>757.98182788678832</v>
      </c>
      <c r="O166">
        <v>748.46743921867574</v>
      </c>
      <c r="P166">
        <v>777.00948893840496</v>
      </c>
      <c r="Q166">
        <v>753.59387164438931</v>
      </c>
      <c r="R166">
        <v>773.9912583107548</v>
      </c>
      <c r="S166">
        <v>755.8636894260776</v>
      </c>
      <c r="T166">
        <v>762.10854952340696</v>
      </c>
      <c r="U166">
        <v>771.63436400764249</v>
      </c>
      <c r="V166">
        <v>764.47160291703631</v>
      </c>
      <c r="W166">
        <v>781.3953666200282</v>
      </c>
      <c r="X166">
        <v>767.69444303180762</v>
      </c>
      <c r="Y166">
        <v>778.00275812141581</v>
      </c>
      <c r="Z166">
        <v>775.37691743433288</v>
      </c>
      <c r="AA166">
        <v>775.6608216982745</v>
      </c>
      <c r="AB166">
        <v>782.47703256788691</v>
      </c>
      <c r="AC166">
        <v>773.95447933566129</v>
      </c>
      <c r="AD166">
        <v>781.60008044512642</v>
      </c>
      <c r="AE166">
        <v>775.19205247960645</v>
      </c>
      <c r="AF166">
        <v>778.74650347675424</v>
      </c>
      <c r="AG166">
        <v>779.28998299399564</v>
      </c>
      <c r="AH166">
        <v>776.46721901188857</v>
      </c>
      <c r="AI166">
        <v>780.90249516900394</v>
      </c>
      <c r="AJ166">
        <v>776.18221336783381</v>
      </c>
      <c r="AK166">
        <v>780.47902575798116</v>
      </c>
      <c r="AL166">
        <v>778.72885582813024</v>
      </c>
      <c r="AM166">
        <v>779.46595649328947</v>
      </c>
      <c r="AN166">
        <v>781.02975278084386</v>
      </c>
      <c r="AO166">
        <v>778.75853562769998</v>
      </c>
      <c r="AP166">
        <v>781.72310909762336</v>
      </c>
      <c r="AQ166">
        <v>779.56163331315156</v>
      </c>
      <c r="AR166">
        <v>781.28645463113071</v>
      </c>
      <c r="AS166">
        <v>780.93880967531959</v>
      </c>
      <c r="AT166">
        <v>780.40216739613652</v>
      </c>
      <c r="AU166">
        <v>781.70146665978928</v>
      </c>
      <c r="AV166">
        <v>780.1858260944814</v>
      </c>
      <c r="AW166">
        <v>781.70234492144618</v>
      </c>
      <c r="AX166">
        <v>780.7527100811335</v>
      </c>
      <c r="AY166">
        <v>781.18600279658358</v>
      </c>
      <c r="AZ166">
        <v>1</v>
      </c>
    </row>
    <row r="167" spans="1:52" x14ac:dyDescent="0.25">
      <c r="A167" t="s">
        <v>1</v>
      </c>
      <c r="B167" t="s">
        <v>1</v>
      </c>
      <c r="C167" t="s">
        <v>1054</v>
      </c>
      <c r="AZ167">
        <v>0</v>
      </c>
    </row>
    <row r="168" spans="1:52" x14ac:dyDescent="0.25">
      <c r="A168" t="s">
        <v>1094</v>
      </c>
      <c r="B168" t="s">
        <v>166</v>
      </c>
      <c r="C168" t="s">
        <v>1053</v>
      </c>
      <c r="D168">
        <v>952.81989006542278</v>
      </c>
      <c r="E168">
        <v>859.4469554624626</v>
      </c>
      <c r="F168">
        <v>854.28526481125084</v>
      </c>
      <c r="G168">
        <v>786.88246780845145</v>
      </c>
      <c r="H168">
        <v>805.68318288385137</v>
      </c>
      <c r="I168">
        <v>794.03424251872218</v>
      </c>
      <c r="J168">
        <v>772.54550362236171</v>
      </c>
      <c r="K168">
        <v>786.47468589769858</v>
      </c>
      <c r="L168">
        <v>738.22700767379604</v>
      </c>
      <c r="M168">
        <v>775.8535868887426</v>
      </c>
      <c r="N168">
        <v>756.02180593800301</v>
      </c>
      <c r="O168">
        <v>775.11181420486889</v>
      </c>
      <c r="P168">
        <v>775.48589471973571</v>
      </c>
      <c r="Q168">
        <v>761.78927919250793</v>
      </c>
      <c r="R168">
        <v>780.49101149702608</v>
      </c>
      <c r="S168">
        <v>762.9584306922726</v>
      </c>
      <c r="T168">
        <v>781.99611984680166</v>
      </c>
      <c r="U168">
        <v>772.18855820809961</v>
      </c>
      <c r="V168">
        <v>771.7580887479902</v>
      </c>
      <c r="W168">
        <v>775.0886879671142</v>
      </c>
      <c r="X168">
        <v>764.30226171702759</v>
      </c>
      <c r="Y168">
        <v>776.23326795033483</v>
      </c>
      <c r="Z168">
        <v>766.36295282395974</v>
      </c>
      <c r="AA168">
        <v>772.65163400927315</v>
      </c>
      <c r="AB168">
        <v>770.33518204338395</v>
      </c>
      <c r="AC168">
        <v>768.39605084677635</v>
      </c>
      <c r="AD168">
        <v>774.63650166979858</v>
      </c>
      <c r="AE168">
        <v>769.22438550548452</v>
      </c>
      <c r="AF168">
        <v>776.21264604670284</v>
      </c>
      <c r="AG168">
        <v>772.50873131710125</v>
      </c>
      <c r="AH168">
        <v>774.79722263630504</v>
      </c>
      <c r="AI168">
        <v>776.19117151998614</v>
      </c>
      <c r="AJ168">
        <v>774.16753040265519</v>
      </c>
      <c r="AK168">
        <v>778.33673989602823</v>
      </c>
      <c r="AL168">
        <v>775.00732951047087</v>
      </c>
      <c r="AM168">
        <v>777.91861339937452</v>
      </c>
      <c r="AN168">
        <v>776.76580799197984</v>
      </c>
      <c r="AO168">
        <v>776.91487971899949</v>
      </c>
      <c r="AP168">
        <v>778.51315881788935</v>
      </c>
      <c r="AQ168">
        <v>776.74293148826689</v>
      </c>
      <c r="AR168">
        <v>779.06490715057714</v>
      </c>
      <c r="AS168">
        <v>777.57182731175487</v>
      </c>
      <c r="AT168">
        <v>778.79505648879569</v>
      </c>
      <c r="AU168">
        <v>778.95222766463223</v>
      </c>
      <c r="AV168">
        <v>778.60257223682504</v>
      </c>
      <c r="AW168">
        <v>779.91514679709019</v>
      </c>
      <c r="AX168">
        <v>778.89589696258679</v>
      </c>
      <c r="AY168">
        <v>780.13583331771281</v>
      </c>
      <c r="AZ168">
        <v>-1</v>
      </c>
    </row>
    <row r="169" spans="1:52" x14ac:dyDescent="0.25">
      <c r="A169" t="s">
        <v>1</v>
      </c>
      <c r="B169" t="s">
        <v>1</v>
      </c>
      <c r="C169" t="s">
        <v>1054</v>
      </c>
      <c r="AZ169">
        <v>0</v>
      </c>
    </row>
    <row r="170" spans="1:52" x14ac:dyDescent="0.25">
      <c r="A170" t="s">
        <v>1095</v>
      </c>
      <c r="B170" t="s">
        <v>165</v>
      </c>
      <c r="C170" t="s">
        <v>1053</v>
      </c>
      <c r="D170">
        <v>113.60669754617282</v>
      </c>
      <c r="E170">
        <v>112.21429780072475</v>
      </c>
      <c r="F170">
        <v>119.12295981802066</v>
      </c>
      <c r="G170">
        <v>112.39166962854137</v>
      </c>
      <c r="H170">
        <v>113.3389452578121</v>
      </c>
      <c r="I170">
        <v>116.39371572077306</v>
      </c>
      <c r="J170">
        <v>115.80888507773608</v>
      </c>
      <c r="K170">
        <v>123.64058802137646</v>
      </c>
      <c r="L170">
        <v>116.84169594157066</v>
      </c>
      <c r="M170">
        <v>119.60683084030092</v>
      </c>
      <c r="N170">
        <v>116.69223581748366</v>
      </c>
      <c r="O170">
        <v>118.07496875826286</v>
      </c>
      <c r="P170">
        <v>120.70544884652787</v>
      </c>
      <c r="Q170">
        <v>118.25531344873417</v>
      </c>
      <c r="R170">
        <v>120.9260523755143</v>
      </c>
      <c r="S170">
        <v>117.99935817836621</v>
      </c>
      <c r="T170">
        <v>120.24655912713393</v>
      </c>
      <c r="U170">
        <v>120.65518936910661</v>
      </c>
      <c r="V170">
        <v>120.71777236313011</v>
      </c>
      <c r="W170">
        <v>122.43680906113906</v>
      </c>
      <c r="X170">
        <v>120.75679329231758</v>
      </c>
      <c r="Y170">
        <v>122.61042377360792</v>
      </c>
      <c r="Z170">
        <v>121.8806527542319</v>
      </c>
      <c r="AA170">
        <v>122.70876776972415</v>
      </c>
      <c r="AB170">
        <v>123.12320425504578</v>
      </c>
      <c r="AC170">
        <v>122.4219990983583</v>
      </c>
      <c r="AD170">
        <v>123.43901785602606</v>
      </c>
      <c r="AE170">
        <v>122.58271427604933</v>
      </c>
      <c r="AF170">
        <v>123.4716341556213</v>
      </c>
      <c r="AG170">
        <v>123.25278429786869</v>
      </c>
      <c r="AH170">
        <v>123.27991904381582</v>
      </c>
      <c r="AI170">
        <v>123.69586573014368</v>
      </c>
      <c r="AJ170">
        <v>123.23713399222805</v>
      </c>
      <c r="AK170">
        <v>123.92891326490309</v>
      </c>
      <c r="AL170">
        <v>123.60112247370517</v>
      </c>
      <c r="AM170">
        <v>123.95227668849924</v>
      </c>
      <c r="AN170">
        <v>123.99831876879938</v>
      </c>
      <c r="AO170">
        <v>123.89358793955165</v>
      </c>
      <c r="AP170">
        <v>124.26172698096804</v>
      </c>
      <c r="AQ170">
        <v>124.00895811332572</v>
      </c>
      <c r="AR170">
        <v>124.35161936590322</v>
      </c>
      <c r="AS170">
        <v>124.22364141782026</v>
      </c>
      <c r="AT170">
        <v>124.30338190282424</v>
      </c>
      <c r="AU170">
        <v>124.41336537925321</v>
      </c>
      <c r="AV170">
        <v>124.2962664713703</v>
      </c>
      <c r="AW170">
        <v>124.52061680678077</v>
      </c>
      <c r="AX170">
        <v>124.38297851605972</v>
      </c>
      <c r="AY170">
        <v>124.52478842310126</v>
      </c>
      <c r="AZ170">
        <v>1</v>
      </c>
    </row>
    <row r="171" spans="1:52" x14ac:dyDescent="0.25">
      <c r="A171" t="s">
        <v>1</v>
      </c>
      <c r="B171" t="s">
        <v>1</v>
      </c>
      <c r="C171" t="s">
        <v>1054</v>
      </c>
      <c r="AZ171">
        <v>0</v>
      </c>
    </row>
    <row r="172" spans="1:52" x14ac:dyDescent="0.25">
      <c r="A172" t="s">
        <v>1095</v>
      </c>
      <c r="B172" t="s">
        <v>166</v>
      </c>
      <c r="C172" t="s">
        <v>1053</v>
      </c>
      <c r="D172">
        <v>117.70404711070518</v>
      </c>
      <c r="E172">
        <v>116.12862584882502</v>
      </c>
      <c r="F172">
        <v>119.03551817290383</v>
      </c>
      <c r="G172">
        <v>118.22864256501018</v>
      </c>
      <c r="H172">
        <v>119.80527778121659</v>
      </c>
      <c r="I172">
        <v>120.06286390655531</v>
      </c>
      <c r="J172">
        <v>120.19734452058532</v>
      </c>
      <c r="K172">
        <v>120.87171524741817</v>
      </c>
      <c r="L172">
        <v>120.36580312646204</v>
      </c>
      <c r="M172">
        <v>121.50639826429864</v>
      </c>
      <c r="N172">
        <v>120.82718514362136</v>
      </c>
      <c r="O172">
        <v>121.47368941438899</v>
      </c>
      <c r="P172">
        <v>121.42117228902271</v>
      </c>
      <c r="Q172">
        <v>121.43452972620059</v>
      </c>
      <c r="R172">
        <v>122.0231971082446</v>
      </c>
      <c r="S172">
        <v>121.76380167355212</v>
      </c>
      <c r="T172">
        <v>122.39813186013194</v>
      </c>
      <c r="U172">
        <v>122.25590634154818</v>
      </c>
      <c r="V172">
        <v>122.57547258394428</v>
      </c>
      <c r="W172">
        <v>122.80709274482302</v>
      </c>
      <c r="X172">
        <v>122.78947867121143</v>
      </c>
      <c r="Y172">
        <v>123.21002857254246</v>
      </c>
      <c r="Z172">
        <v>123.06558856490031</v>
      </c>
      <c r="AA172">
        <v>123.3811220721159</v>
      </c>
      <c r="AB172">
        <v>123.37934556536747</v>
      </c>
      <c r="AC172">
        <v>123.47198343150318</v>
      </c>
      <c r="AD172">
        <v>123.6555614084687</v>
      </c>
      <c r="AE172">
        <v>123.58770453105087</v>
      </c>
      <c r="AF172">
        <v>123.81776316365212</v>
      </c>
      <c r="AG172">
        <v>123.76097696569555</v>
      </c>
      <c r="AH172">
        <v>123.90610050486653</v>
      </c>
      <c r="AI172">
        <v>123.96441047845856</v>
      </c>
      <c r="AJ172">
        <v>123.98700205828656</v>
      </c>
      <c r="AK172">
        <v>124.12806776689469</v>
      </c>
      <c r="AL172">
        <v>124.09628206678123</v>
      </c>
      <c r="AM172">
        <v>124.23048477773854</v>
      </c>
      <c r="AN172">
        <v>124.2329949754135</v>
      </c>
      <c r="AO172">
        <v>124.29620110107413</v>
      </c>
      <c r="AP172">
        <v>124.35846805625248</v>
      </c>
      <c r="AQ172">
        <v>124.35678873254244</v>
      </c>
      <c r="AR172">
        <v>124.44466470301734</v>
      </c>
      <c r="AS172">
        <v>124.43132284950282</v>
      </c>
      <c r="AT172">
        <v>124.49552874721351</v>
      </c>
      <c r="AU172">
        <v>124.5111035441295</v>
      </c>
      <c r="AV172">
        <v>124.53105860615821</v>
      </c>
      <c r="AW172">
        <v>124.57677422430301</v>
      </c>
      <c r="AX172">
        <v>124.5710748452821</v>
      </c>
      <c r="AY172">
        <v>124.62068121637476</v>
      </c>
      <c r="AZ172">
        <v>-1</v>
      </c>
    </row>
    <row r="173" spans="1:52" x14ac:dyDescent="0.25">
      <c r="A173" t="s">
        <v>1</v>
      </c>
      <c r="B173" t="s">
        <v>1</v>
      </c>
      <c r="C173" t="s">
        <v>1054</v>
      </c>
      <c r="AZ173">
        <v>0</v>
      </c>
    </row>
    <row r="174" spans="1:52" x14ac:dyDescent="0.25">
      <c r="A174" t="s">
        <v>1096</v>
      </c>
      <c r="B174" t="s">
        <v>165</v>
      </c>
      <c r="C174" t="s">
        <v>1053</v>
      </c>
      <c r="D174">
        <v>2774.7891689534154</v>
      </c>
      <c r="E174">
        <v>3010.0778297960878</v>
      </c>
      <c r="F174">
        <v>3088.0198083398864</v>
      </c>
      <c r="G174">
        <v>3089.3665452145106</v>
      </c>
      <c r="H174">
        <v>2944.1849101500611</v>
      </c>
      <c r="I174">
        <v>3086.4499981326644</v>
      </c>
      <c r="J174">
        <v>3038.9174522527355</v>
      </c>
      <c r="K174">
        <v>3226.4466046317375</v>
      </c>
      <c r="L174">
        <v>3108.7315628527649</v>
      </c>
      <c r="M174">
        <v>3063.4941451724881</v>
      </c>
      <c r="N174">
        <v>3043.5676755957902</v>
      </c>
      <c r="O174">
        <v>2999.4791722601967</v>
      </c>
      <c r="P174">
        <v>3095.9745254149802</v>
      </c>
      <c r="Q174">
        <v>3039.0235263597224</v>
      </c>
      <c r="R174">
        <v>3070.0327645804209</v>
      </c>
      <c r="S174">
        <v>3034.0345710580477</v>
      </c>
      <c r="T174">
        <v>3036.1210673066817</v>
      </c>
      <c r="U174">
        <v>3087.1476669669955</v>
      </c>
      <c r="V174">
        <v>3070.653018397792</v>
      </c>
      <c r="W174">
        <v>3118.3581875552554</v>
      </c>
      <c r="X174">
        <v>3088.3373431519867</v>
      </c>
      <c r="Y174">
        <v>3106.069981340861</v>
      </c>
      <c r="Z174">
        <v>3113.6601502348149</v>
      </c>
      <c r="AA174">
        <v>3109.1373283737357</v>
      </c>
      <c r="AB174">
        <v>3133.5331205026814</v>
      </c>
      <c r="AC174">
        <v>3109.1794852219373</v>
      </c>
      <c r="AD174">
        <v>3125.0452053388271</v>
      </c>
      <c r="AE174">
        <v>3113.833260167421</v>
      </c>
      <c r="AF174">
        <v>3118.1992373305711</v>
      </c>
      <c r="AG174">
        <v>3126.3030052682607</v>
      </c>
      <c r="AH174">
        <v>3115.8270496152509</v>
      </c>
      <c r="AI174">
        <v>3128.7799044770727</v>
      </c>
      <c r="AJ174">
        <v>3118.3444998570794</v>
      </c>
      <c r="AK174">
        <v>3128.1691300634266</v>
      </c>
      <c r="AL174">
        <v>3128.6767443200952</v>
      </c>
      <c r="AM174">
        <v>3128.4892944764033</v>
      </c>
      <c r="AN174">
        <v>3135.6492712790059</v>
      </c>
      <c r="AO174">
        <v>3129.3452013746792</v>
      </c>
      <c r="AP174">
        <v>3137.4288792330917</v>
      </c>
      <c r="AQ174">
        <v>3133.9778376668582</v>
      </c>
      <c r="AR174">
        <v>3137.1464812140257</v>
      </c>
      <c r="AS174">
        <v>3138.5704719566183</v>
      </c>
      <c r="AT174">
        <v>3135.9208755060208</v>
      </c>
      <c r="AU174">
        <v>3140.3114634575468</v>
      </c>
      <c r="AV174">
        <v>3136.7227095816997</v>
      </c>
      <c r="AW174">
        <v>3140.336748964859</v>
      </c>
      <c r="AX174">
        <v>3139.2283750286297</v>
      </c>
      <c r="AY174">
        <v>3139.4622959467015</v>
      </c>
      <c r="AZ174">
        <v>1</v>
      </c>
    </row>
    <row r="175" spans="1:52" x14ac:dyDescent="0.25">
      <c r="A175" t="s">
        <v>1</v>
      </c>
      <c r="B175" t="s">
        <v>1</v>
      </c>
      <c r="C175" t="s">
        <v>1054</v>
      </c>
      <c r="AZ175">
        <v>0</v>
      </c>
    </row>
    <row r="176" spans="1:52" x14ac:dyDescent="0.25">
      <c r="A176" t="s">
        <v>1096</v>
      </c>
      <c r="B176" t="s">
        <v>166</v>
      </c>
      <c r="C176" t="s">
        <v>1053</v>
      </c>
      <c r="D176">
        <v>3001.0778926580242</v>
      </c>
      <c r="E176">
        <v>2934.9698158738729</v>
      </c>
      <c r="F176">
        <v>2914.0312648228783</v>
      </c>
      <c r="G176">
        <v>2813.2307313343908</v>
      </c>
      <c r="H176">
        <v>2911.6557813952413</v>
      </c>
      <c r="I176">
        <v>2909.4684223994245</v>
      </c>
      <c r="J176">
        <v>2904.6968658391143</v>
      </c>
      <c r="K176">
        <v>2910.641216252955</v>
      </c>
      <c r="L176">
        <v>2853.4681557775084</v>
      </c>
      <c r="M176">
        <v>2954.7389479591066</v>
      </c>
      <c r="N176">
        <v>2923.3001008768006</v>
      </c>
      <c r="O176">
        <v>2988.1825499689594</v>
      </c>
      <c r="P176">
        <v>2975.2610773630404</v>
      </c>
      <c r="Q176">
        <v>2967.3747142138718</v>
      </c>
      <c r="R176">
        <v>3009.2775660365933</v>
      </c>
      <c r="S176">
        <v>2988.1719318031082</v>
      </c>
      <c r="T176">
        <v>3040.7486666247742</v>
      </c>
      <c r="U176">
        <v>3018.1885316422604</v>
      </c>
      <c r="V176">
        <v>3032.8161460710044</v>
      </c>
      <c r="W176">
        <v>3038.1545351964533</v>
      </c>
      <c r="X176">
        <v>3030.4672074377113</v>
      </c>
      <c r="Y176">
        <v>3060.7631707548444</v>
      </c>
      <c r="Z176">
        <v>3044.4306726588547</v>
      </c>
      <c r="AA176">
        <v>3066.1996367536176</v>
      </c>
      <c r="AB176">
        <v>3060.2853272251887</v>
      </c>
      <c r="AC176">
        <v>3066.3629035743725</v>
      </c>
      <c r="AD176">
        <v>3080.0404998963077</v>
      </c>
      <c r="AE176">
        <v>3074.3341595956808</v>
      </c>
      <c r="AF176">
        <v>3092.2074583977019</v>
      </c>
      <c r="AG176">
        <v>3085.0949406421996</v>
      </c>
      <c r="AH176">
        <v>3095.7422491941197</v>
      </c>
      <c r="AI176">
        <v>3098.413857582972</v>
      </c>
      <c r="AJ176">
        <v>3099.3345679655849</v>
      </c>
      <c r="AK176">
        <v>3108.9849763103621</v>
      </c>
      <c r="AL176">
        <v>3104.1683250205642</v>
      </c>
      <c r="AM176">
        <v>3113.2332609599198</v>
      </c>
      <c r="AN176">
        <v>3111.1870288852779</v>
      </c>
      <c r="AO176">
        <v>3115.2248837362276</v>
      </c>
      <c r="AP176">
        <v>3118.7261029850024</v>
      </c>
      <c r="AQ176">
        <v>3117.4379349458304</v>
      </c>
      <c r="AR176">
        <v>3123.4126127435975</v>
      </c>
      <c r="AS176">
        <v>3121.1337720438096</v>
      </c>
      <c r="AT176">
        <v>3125.7687878956785</v>
      </c>
      <c r="AU176">
        <v>3126.1515919925087</v>
      </c>
      <c r="AV176">
        <v>3127.3139583891088</v>
      </c>
      <c r="AW176">
        <v>3130.2933717538608</v>
      </c>
      <c r="AX176">
        <v>3129.1815152225281</v>
      </c>
      <c r="AY176">
        <v>3132.6967826244208</v>
      </c>
      <c r="AZ176">
        <v>-1</v>
      </c>
    </row>
    <row r="177" spans="1:52" x14ac:dyDescent="0.25">
      <c r="A177" t="s">
        <v>1</v>
      </c>
      <c r="B177" t="s">
        <v>1</v>
      </c>
      <c r="C177" t="s">
        <v>1054</v>
      </c>
      <c r="AZ177">
        <v>0</v>
      </c>
    </row>
    <row r="178" spans="1:52" x14ac:dyDescent="0.25">
      <c r="A178" t="s">
        <v>1097</v>
      </c>
      <c r="B178" t="s">
        <v>165</v>
      </c>
      <c r="C178" t="s">
        <v>1053</v>
      </c>
      <c r="D178">
        <v>5525.9087134654364</v>
      </c>
      <c r="E178">
        <v>6798.4846148640754</v>
      </c>
      <c r="F178">
        <v>6502.8420121726849</v>
      </c>
      <c r="G178">
        <v>6790.3929633492262</v>
      </c>
      <c r="H178">
        <v>6062.0353388176773</v>
      </c>
      <c r="I178">
        <v>6768.8766945595307</v>
      </c>
      <c r="J178">
        <v>6362.0073223062682</v>
      </c>
      <c r="K178">
        <v>6958.0160430863871</v>
      </c>
      <c r="L178">
        <v>6488.0144855563885</v>
      </c>
      <c r="M178">
        <v>6162.0711954272738</v>
      </c>
      <c r="N178">
        <v>6123.2574630513955</v>
      </c>
      <c r="O178">
        <v>5773.9369477952678</v>
      </c>
      <c r="P178">
        <v>6100.1797887717585</v>
      </c>
      <c r="Q178">
        <v>5789.9586226556821</v>
      </c>
      <c r="R178">
        <v>5860.6810960392795</v>
      </c>
      <c r="S178">
        <v>5759.9640555798796</v>
      </c>
      <c r="T178">
        <v>5706.6349081098779</v>
      </c>
      <c r="U178">
        <v>5949.6482051016101</v>
      </c>
      <c r="V178">
        <v>5849.3720417606346</v>
      </c>
      <c r="W178">
        <v>6060.8309347202994</v>
      </c>
      <c r="X178">
        <v>5972.5165067702656</v>
      </c>
      <c r="Y178">
        <v>6036.4352550032381</v>
      </c>
      <c r="Z178">
        <v>6106.9593529294252</v>
      </c>
      <c r="AA178">
        <v>6062.3278583556639</v>
      </c>
      <c r="AB178">
        <v>6182.0421795985421</v>
      </c>
      <c r="AC178">
        <v>6079.522546991484</v>
      </c>
      <c r="AD178">
        <v>6141.9600918504766</v>
      </c>
      <c r="AE178">
        <v>6109.2073487354392</v>
      </c>
      <c r="AF178">
        <v>6105.8382473714919</v>
      </c>
      <c r="AG178">
        <v>6152.3504238237765</v>
      </c>
      <c r="AH178">
        <v>6096.714029351122</v>
      </c>
      <c r="AI178">
        <v>6156.5262277534093</v>
      </c>
      <c r="AJ178">
        <v>6117.6390912395691</v>
      </c>
      <c r="AK178">
        <v>6152.727954256934</v>
      </c>
      <c r="AL178">
        <v>6166.4854157168338</v>
      </c>
      <c r="AM178">
        <v>6158.5802627290213</v>
      </c>
      <c r="AN178">
        <v>6199.1017096936157</v>
      </c>
      <c r="AO178">
        <v>6173.1034221053451</v>
      </c>
      <c r="AP178">
        <v>6209.1788471076106</v>
      </c>
      <c r="AQ178">
        <v>6200.6369800643624</v>
      </c>
      <c r="AR178">
        <v>6209.9921960436877</v>
      </c>
      <c r="AS178">
        <v>6223.1804117739121</v>
      </c>
      <c r="AT178">
        <v>6209.1077567613502</v>
      </c>
      <c r="AU178">
        <v>6231.0259662789576</v>
      </c>
      <c r="AV178">
        <v>6216.6592397344757</v>
      </c>
      <c r="AW178">
        <v>6230.4969464248898</v>
      </c>
      <c r="AX178">
        <v>6229.4371486751515</v>
      </c>
      <c r="AY178">
        <v>6227.8344192155382</v>
      </c>
      <c r="AZ178">
        <v>1</v>
      </c>
    </row>
    <row r="179" spans="1:52" x14ac:dyDescent="0.25">
      <c r="A179" t="s">
        <v>1</v>
      </c>
      <c r="B179" t="s">
        <v>1</v>
      </c>
      <c r="C179" t="s">
        <v>1054</v>
      </c>
      <c r="AZ179">
        <v>0</v>
      </c>
    </row>
    <row r="180" spans="1:52" x14ac:dyDescent="0.25">
      <c r="A180" t="s">
        <v>1097</v>
      </c>
      <c r="B180" t="s">
        <v>166</v>
      </c>
      <c r="C180" t="s">
        <v>1053</v>
      </c>
      <c r="D180">
        <v>6779.5511027539933</v>
      </c>
      <c r="E180">
        <v>6490.6592201703779</v>
      </c>
      <c r="F180">
        <v>6677.2640401611052</v>
      </c>
      <c r="G180">
        <v>5479.2221535286317</v>
      </c>
      <c r="H180">
        <v>5808.8238081320123</v>
      </c>
      <c r="I180">
        <v>5638.1015199063759</v>
      </c>
      <c r="J180">
        <v>5588.6698230793709</v>
      </c>
      <c r="K180">
        <v>5503.1486176746766</v>
      </c>
      <c r="L180">
        <v>5008.7802345243717</v>
      </c>
      <c r="M180">
        <v>5310.3325849008388</v>
      </c>
      <c r="N180">
        <v>5201.415821332318</v>
      </c>
      <c r="O180">
        <v>5606.9812290584014</v>
      </c>
      <c r="P180">
        <v>5703.2305429163052</v>
      </c>
      <c r="Q180">
        <v>5712.27651904494</v>
      </c>
      <c r="R180">
        <v>5944.5147876017172</v>
      </c>
      <c r="S180">
        <v>5878.9011726982226</v>
      </c>
      <c r="T180">
        <v>6174.8645706745665</v>
      </c>
      <c r="U180">
        <v>6130.3132398596345</v>
      </c>
      <c r="V180">
        <v>6184.1143339820183</v>
      </c>
      <c r="W180">
        <v>6181.3035210166026</v>
      </c>
      <c r="X180">
        <v>6081.2252226894225</v>
      </c>
      <c r="Y180">
        <v>6179.2250940622207</v>
      </c>
      <c r="Z180">
        <v>6073.5213555760738</v>
      </c>
      <c r="AA180">
        <v>6135.3672952195311</v>
      </c>
      <c r="AB180">
        <v>6080.1524698521944</v>
      </c>
      <c r="AC180">
        <v>6065.7247141112048</v>
      </c>
      <c r="AD180">
        <v>6112.1249725420321</v>
      </c>
      <c r="AE180">
        <v>6074.2043883835349</v>
      </c>
      <c r="AF180">
        <v>6154.3354004574257</v>
      </c>
      <c r="AG180">
        <v>6123.1463985888959</v>
      </c>
      <c r="AH180">
        <v>6163.6310241441324</v>
      </c>
      <c r="AI180">
        <v>6176.8199703692362</v>
      </c>
      <c r="AJ180">
        <v>6175.1520553213204</v>
      </c>
      <c r="AK180">
        <v>6219.9933356777101</v>
      </c>
      <c r="AL180">
        <v>6193.9035615059092</v>
      </c>
      <c r="AM180">
        <v>6226.9135201126755</v>
      </c>
      <c r="AN180">
        <v>6210.7062330590024</v>
      </c>
      <c r="AO180">
        <v>6217.1925376265381</v>
      </c>
      <c r="AP180">
        <v>6227.3668338115931</v>
      </c>
      <c r="AQ180">
        <v>6212.5066038200666</v>
      </c>
      <c r="AR180">
        <v>6232.9849494826904</v>
      </c>
      <c r="AS180">
        <v>6216.1273457294737</v>
      </c>
      <c r="AT180">
        <v>6230.0275774273568</v>
      </c>
      <c r="AU180">
        <v>6228.6963275617554</v>
      </c>
      <c r="AV180">
        <v>6229.1603601208999</v>
      </c>
      <c r="AW180">
        <v>6240.9738840939153</v>
      </c>
      <c r="AX180">
        <v>6232.8794747388574</v>
      </c>
      <c r="AY180">
        <v>6246.2642974733126</v>
      </c>
      <c r="AZ180">
        <v>-1</v>
      </c>
    </row>
    <row r="181" spans="1:52" x14ac:dyDescent="0.25">
      <c r="A181" t="s">
        <v>1</v>
      </c>
      <c r="B181" t="s">
        <v>1</v>
      </c>
      <c r="C181" t="s">
        <v>1054</v>
      </c>
      <c r="AZ181">
        <v>0</v>
      </c>
    </row>
    <row r="182" spans="1:52" x14ac:dyDescent="0.25">
      <c r="A182" t="s">
        <v>1098</v>
      </c>
      <c r="B182" t="s">
        <v>165</v>
      </c>
      <c r="C182" t="s">
        <v>1053</v>
      </c>
      <c r="D182">
        <v>843.06122491509177</v>
      </c>
      <c r="E182">
        <v>924.88393370475296</v>
      </c>
      <c r="F182">
        <v>1032.2554147928995</v>
      </c>
      <c r="G182">
        <v>944.10517146780785</v>
      </c>
      <c r="H182">
        <v>937.4673718770855</v>
      </c>
      <c r="I182">
        <v>991.30551443956119</v>
      </c>
      <c r="J182">
        <v>992.68040130304416</v>
      </c>
      <c r="K182">
        <v>1089.2191066472342</v>
      </c>
      <c r="L182">
        <v>1006.4341494068985</v>
      </c>
      <c r="M182">
        <v>1010.5249888485878</v>
      </c>
      <c r="N182">
        <v>973.97475808059517</v>
      </c>
      <c r="O182">
        <v>975.41221973806387</v>
      </c>
      <c r="P182">
        <v>1012.0789568321206</v>
      </c>
      <c r="Q182">
        <v>975.08080321938996</v>
      </c>
      <c r="R182">
        <v>996.99056225042932</v>
      </c>
      <c r="S182">
        <v>959.57794022828875</v>
      </c>
      <c r="T182">
        <v>976.70966917041278</v>
      </c>
      <c r="U182">
        <v>987.97785643384577</v>
      </c>
      <c r="V182">
        <v>984.54068207141245</v>
      </c>
      <c r="W182">
        <v>1005.7846303210363</v>
      </c>
      <c r="X182">
        <v>983.80426726141832</v>
      </c>
      <c r="Y182">
        <v>1001.6434716667718</v>
      </c>
      <c r="Z182">
        <v>995.76412083584364</v>
      </c>
      <c r="AA182">
        <v>1001.4810230901812</v>
      </c>
      <c r="AB182">
        <v>1008.0565848702172</v>
      </c>
      <c r="AC182">
        <v>996.08911649826132</v>
      </c>
      <c r="AD182">
        <v>1006.1468069936373</v>
      </c>
      <c r="AE182">
        <v>995.45632115278295</v>
      </c>
      <c r="AF182">
        <v>1002.9405602747056</v>
      </c>
      <c r="AG182">
        <v>1001.3538196512</v>
      </c>
      <c r="AH182">
        <v>998.65102159402068</v>
      </c>
      <c r="AI182">
        <v>1003.4482241622054</v>
      </c>
      <c r="AJ182">
        <v>996.78114529735467</v>
      </c>
      <c r="AK182">
        <v>1003.89503024442</v>
      </c>
      <c r="AL182">
        <v>1000.5843103777706</v>
      </c>
      <c r="AM182">
        <v>1003.1055439335896</v>
      </c>
      <c r="AN182">
        <v>1004.2192848618724</v>
      </c>
      <c r="AO182">
        <v>1001.7496200805663</v>
      </c>
      <c r="AP182">
        <v>1005.9734242964687</v>
      </c>
      <c r="AQ182">
        <v>1002.8234162545768</v>
      </c>
      <c r="AR182">
        <v>1006.0238442621721</v>
      </c>
      <c r="AS182">
        <v>1004.7824725497594</v>
      </c>
      <c r="AT182">
        <v>1004.6590652658024</v>
      </c>
      <c r="AU182">
        <v>1006.0381236069425</v>
      </c>
      <c r="AV182">
        <v>1004.0899565600539</v>
      </c>
      <c r="AW182">
        <v>1006.3915663770449</v>
      </c>
      <c r="AX182">
        <v>1004.7205448383929</v>
      </c>
      <c r="AY182">
        <v>1005.7392701351337</v>
      </c>
      <c r="AZ182">
        <v>1</v>
      </c>
    </row>
    <row r="183" spans="1:52" x14ac:dyDescent="0.25">
      <c r="A183" t="s">
        <v>1</v>
      </c>
      <c r="B183" t="s">
        <v>1</v>
      </c>
      <c r="C183" t="s">
        <v>1054</v>
      </c>
      <c r="AZ183">
        <v>0</v>
      </c>
    </row>
    <row r="184" spans="1:52" x14ac:dyDescent="0.25">
      <c r="A184" t="s">
        <v>1098</v>
      </c>
      <c r="B184" t="s">
        <v>166</v>
      </c>
      <c r="C184" t="s">
        <v>1053</v>
      </c>
      <c r="D184">
        <v>1056.6924328009823</v>
      </c>
      <c r="E184">
        <v>1034.4834690210168</v>
      </c>
      <c r="F184">
        <v>1054.8809986170531</v>
      </c>
      <c r="G184">
        <v>1006.4387940972547</v>
      </c>
      <c r="H184">
        <v>1007.1323791038126</v>
      </c>
      <c r="I184">
        <v>985.71516132420675</v>
      </c>
      <c r="J184">
        <v>975.58123876151876</v>
      </c>
      <c r="K184">
        <v>1018.4823430828633</v>
      </c>
      <c r="L184">
        <v>989.78329694043987</v>
      </c>
      <c r="M184">
        <v>1016.3429685529745</v>
      </c>
      <c r="N184">
        <v>990.14115287565846</v>
      </c>
      <c r="O184">
        <v>999.31475239797101</v>
      </c>
      <c r="P184">
        <v>1006.9091501478151</v>
      </c>
      <c r="Q184">
        <v>997.63971731085758</v>
      </c>
      <c r="R184">
        <v>1014.2416582518586</v>
      </c>
      <c r="S184">
        <v>991.87657924000041</v>
      </c>
      <c r="T184">
        <v>1002.6107053148971</v>
      </c>
      <c r="U184">
        <v>995.11864397933186</v>
      </c>
      <c r="V184">
        <v>996.01129544180867</v>
      </c>
      <c r="W184">
        <v>1002.6717516777667</v>
      </c>
      <c r="X184">
        <v>992.08952035633411</v>
      </c>
      <c r="Y184">
        <v>1001.8488229954978</v>
      </c>
      <c r="Z184">
        <v>993.59040718898768</v>
      </c>
      <c r="AA184">
        <v>1000.0014420425591</v>
      </c>
      <c r="AB184">
        <v>1000.5829079681516</v>
      </c>
      <c r="AC184">
        <v>998.53812996796387</v>
      </c>
      <c r="AD184">
        <v>1004.1316706982298</v>
      </c>
      <c r="AE184">
        <v>998.44871971612793</v>
      </c>
      <c r="AF184">
        <v>1004.3788707257731</v>
      </c>
      <c r="AG184">
        <v>1001.6739385559376</v>
      </c>
      <c r="AH184">
        <v>1003.1274499596129</v>
      </c>
      <c r="AI184">
        <v>1004.412003114769</v>
      </c>
      <c r="AJ184">
        <v>1001.6445081507263</v>
      </c>
      <c r="AK184">
        <v>1005.1855076820289</v>
      </c>
      <c r="AL184">
        <v>1002.2513989706995</v>
      </c>
      <c r="AM184">
        <v>1004.7305843347044</v>
      </c>
      <c r="AN184">
        <v>1003.9895548522268</v>
      </c>
      <c r="AO184">
        <v>1003.6974029097787</v>
      </c>
      <c r="AP184">
        <v>1005.2575917139493</v>
      </c>
      <c r="AQ184">
        <v>1003.5708160223685</v>
      </c>
      <c r="AR184">
        <v>1005.716638715975</v>
      </c>
      <c r="AS184">
        <v>1004.5186107720829</v>
      </c>
      <c r="AT184">
        <v>1005.3853751741954</v>
      </c>
      <c r="AU184">
        <v>1005.5882978328996</v>
      </c>
      <c r="AV184">
        <v>1005.0299868889547</v>
      </c>
      <c r="AW184">
        <v>1006.2145829670835</v>
      </c>
      <c r="AX184">
        <v>1005.2223188098137</v>
      </c>
      <c r="AY184">
        <v>1006.1883793330107</v>
      </c>
      <c r="AZ184">
        <v>-1</v>
      </c>
    </row>
    <row r="185" spans="1:52" x14ac:dyDescent="0.25">
      <c r="A185" t="s">
        <v>1</v>
      </c>
      <c r="B185" t="s">
        <v>1</v>
      </c>
      <c r="C185" t="s">
        <v>1054</v>
      </c>
      <c r="AZ185">
        <v>0</v>
      </c>
    </row>
    <row r="186" spans="1:52" x14ac:dyDescent="0.25">
      <c r="A186" t="s">
        <v>1099</v>
      </c>
      <c r="B186" t="s">
        <v>165</v>
      </c>
      <c r="C186" t="s">
        <v>1053</v>
      </c>
      <c r="D186">
        <v>2349.3135670487554</v>
      </c>
      <c r="E186">
        <v>3935.0755353073564</v>
      </c>
      <c r="F186">
        <v>4535.6211852031429</v>
      </c>
      <c r="G186">
        <v>4570.7035931697155</v>
      </c>
      <c r="H186">
        <v>4032.5432057858034</v>
      </c>
      <c r="I186">
        <v>4292.7519887988074</v>
      </c>
      <c r="J186">
        <v>4674.7267846231207</v>
      </c>
      <c r="K186">
        <v>5132.2572778833655</v>
      </c>
      <c r="L186">
        <v>5217.1733459251063</v>
      </c>
      <c r="M186">
        <v>4889.6360010506451</v>
      </c>
      <c r="N186">
        <v>4793.0155252852255</v>
      </c>
      <c r="O186">
        <v>4722.7676187841626</v>
      </c>
      <c r="P186">
        <v>4900.2760890015979</v>
      </c>
      <c r="Q186">
        <v>4907.2454450349342</v>
      </c>
      <c r="R186">
        <v>4792.0849752619051</v>
      </c>
      <c r="S186">
        <v>4705.2389505573065</v>
      </c>
      <c r="T186">
        <v>4610.84490001013</v>
      </c>
      <c r="U186">
        <v>4719.5501535751555</v>
      </c>
      <c r="V186">
        <v>4751.7712164421264</v>
      </c>
      <c r="W186">
        <v>4795.0065691433902</v>
      </c>
      <c r="X186">
        <v>4783.1500303584562</v>
      </c>
      <c r="Y186">
        <v>4754.5805374537176</v>
      </c>
      <c r="Z186">
        <v>4808.9176506088716</v>
      </c>
      <c r="AA186">
        <v>4816.9062947892544</v>
      </c>
      <c r="AB186">
        <v>4864.6562399930353</v>
      </c>
      <c r="AC186">
        <v>4847.8257887167147</v>
      </c>
      <c r="AD186">
        <v>4834.5261062517511</v>
      </c>
      <c r="AE186">
        <v>4837.4473867101278</v>
      </c>
      <c r="AF186">
        <v>4824.9408289803996</v>
      </c>
      <c r="AG186">
        <v>4847.4775464858631</v>
      </c>
      <c r="AH186">
        <v>4829.0115776897492</v>
      </c>
      <c r="AI186">
        <v>4829.7578440471716</v>
      </c>
      <c r="AJ186">
        <v>4821.5896765605266</v>
      </c>
      <c r="AK186">
        <v>4818.3099266988884</v>
      </c>
      <c r="AL186">
        <v>4832.2185979095757</v>
      </c>
      <c r="AM186">
        <v>4826.1120237651321</v>
      </c>
      <c r="AN186">
        <v>4836.58393576251</v>
      </c>
      <c r="AO186">
        <v>4830.5836830547105</v>
      </c>
      <c r="AP186">
        <v>4834.6309612960122</v>
      </c>
      <c r="AQ186">
        <v>4839.8863012576421</v>
      </c>
      <c r="AR186">
        <v>4838.7714553978894</v>
      </c>
      <c r="AS186">
        <v>4846.13633076308</v>
      </c>
      <c r="AT186">
        <v>4840.5497349900852</v>
      </c>
      <c r="AU186">
        <v>4844.2934993716572</v>
      </c>
      <c r="AV186">
        <v>4842.860382305962</v>
      </c>
      <c r="AW186">
        <v>4843.1712331019717</v>
      </c>
      <c r="AX186">
        <v>4845.9166383064276</v>
      </c>
      <c r="AY186">
        <v>4842.6618565043373</v>
      </c>
      <c r="AZ186">
        <v>1</v>
      </c>
    </row>
    <row r="187" spans="1:52" x14ac:dyDescent="0.25">
      <c r="A187" t="s">
        <v>1</v>
      </c>
      <c r="B187" t="s">
        <v>1</v>
      </c>
      <c r="C187" t="s">
        <v>1054</v>
      </c>
      <c r="AZ187">
        <v>0</v>
      </c>
    </row>
    <row r="188" spans="1:52" x14ac:dyDescent="0.25">
      <c r="A188" t="s">
        <v>1099</v>
      </c>
      <c r="B188" t="s">
        <v>166</v>
      </c>
      <c r="C188" t="s">
        <v>1053</v>
      </c>
      <c r="D188">
        <v>3442.3550449790991</v>
      </c>
      <c r="E188">
        <v>2614.0569605781093</v>
      </c>
      <c r="F188">
        <v>2900.4118363163298</v>
      </c>
      <c r="G188">
        <v>3694.560845143038</v>
      </c>
      <c r="H188">
        <v>4513.7313836099984</v>
      </c>
      <c r="I188">
        <v>4440.7069264241418</v>
      </c>
      <c r="J188">
        <v>4237.5815053172464</v>
      </c>
      <c r="K188">
        <v>4410.4715740175416</v>
      </c>
      <c r="L188">
        <v>4836.7849252585602</v>
      </c>
      <c r="M188">
        <v>5305.924523365913</v>
      </c>
      <c r="N188">
        <v>5294.5952357298247</v>
      </c>
      <c r="O188">
        <v>5125.837572371749</v>
      </c>
      <c r="P188">
        <v>4908.4760860946826</v>
      </c>
      <c r="Q188">
        <v>4874.2678992149504</v>
      </c>
      <c r="R188">
        <v>4971.7246643341805</v>
      </c>
      <c r="S188">
        <v>4932.734202905669</v>
      </c>
      <c r="T188">
        <v>4864.3652397645037</v>
      </c>
      <c r="U188">
        <v>4706.1357526694228</v>
      </c>
      <c r="V188">
        <v>4669.6615887365497</v>
      </c>
      <c r="W188">
        <v>4709.7388494241732</v>
      </c>
      <c r="X188">
        <v>4756.3885745755433</v>
      </c>
      <c r="Y188">
        <v>4807.6022323384786</v>
      </c>
      <c r="Z188">
        <v>4781.1873148281902</v>
      </c>
      <c r="AA188">
        <v>4801.0834002847132</v>
      </c>
      <c r="AB188">
        <v>4817.3205764128652</v>
      </c>
      <c r="AC188">
        <v>4855.418074858444</v>
      </c>
      <c r="AD188">
        <v>4884.6632965704866</v>
      </c>
      <c r="AE188">
        <v>4870.3366602450697</v>
      </c>
      <c r="AF188">
        <v>4870.2934013145959</v>
      </c>
      <c r="AG188">
        <v>4850.1404402787375</v>
      </c>
      <c r="AH188">
        <v>4856.5871746158573</v>
      </c>
      <c r="AI188">
        <v>4854.8016312494856</v>
      </c>
      <c r="AJ188">
        <v>4845.3135097909799</v>
      </c>
      <c r="AK188">
        <v>4841.3521551698541</v>
      </c>
      <c r="AL188">
        <v>4826.145074867185</v>
      </c>
      <c r="AM188">
        <v>4832.3346549071266</v>
      </c>
      <c r="AN188">
        <v>4831.4444759423841</v>
      </c>
      <c r="AO188">
        <v>4836.6833584695933</v>
      </c>
      <c r="AP188">
        <v>4839.2729902592491</v>
      </c>
      <c r="AQ188">
        <v>4836.5359976415893</v>
      </c>
      <c r="AR188">
        <v>4842.8207907010674</v>
      </c>
      <c r="AS188">
        <v>4842.0746005218443</v>
      </c>
      <c r="AT188">
        <v>4848.1932687672524</v>
      </c>
      <c r="AU188">
        <v>4848.2371830321354</v>
      </c>
      <c r="AV188">
        <v>4847.7107204553813</v>
      </c>
      <c r="AW188">
        <v>4848.7953877133386</v>
      </c>
      <c r="AX188">
        <v>4846.2255322368837</v>
      </c>
      <c r="AY188">
        <v>4848.8069430404576</v>
      </c>
      <c r="AZ188">
        <v>-1</v>
      </c>
    </row>
    <row r="189" spans="1:52" x14ac:dyDescent="0.25">
      <c r="A189" t="s">
        <v>1</v>
      </c>
      <c r="B189" t="s">
        <v>1</v>
      </c>
      <c r="C189" t="s">
        <v>1054</v>
      </c>
      <c r="AZ189">
        <v>0</v>
      </c>
    </row>
    <row r="190" spans="1:52" x14ac:dyDescent="0.25">
      <c r="A190" t="s">
        <v>1100</v>
      </c>
      <c r="B190" t="s">
        <v>165</v>
      </c>
      <c r="C190" t="s">
        <v>1053</v>
      </c>
      <c r="D190">
        <v>3740.297188871149</v>
      </c>
      <c r="E190">
        <v>3930.0019092762177</v>
      </c>
      <c r="F190">
        <v>4076.2143269591197</v>
      </c>
      <c r="G190">
        <v>3944.4163171414675</v>
      </c>
      <c r="H190">
        <v>3868.2811404041549</v>
      </c>
      <c r="I190">
        <v>4077.9448984567807</v>
      </c>
      <c r="J190">
        <v>4104.3713698823867</v>
      </c>
      <c r="K190">
        <v>4290.4780446833774</v>
      </c>
      <c r="L190">
        <v>4135.8710394479112</v>
      </c>
      <c r="M190">
        <v>4090.9353871575531</v>
      </c>
      <c r="N190">
        <v>4067.0263663392925</v>
      </c>
      <c r="O190">
        <v>4056.2309176402323</v>
      </c>
      <c r="P190">
        <v>4152.4875430474149</v>
      </c>
      <c r="Q190">
        <v>4076.1603856963029</v>
      </c>
      <c r="R190">
        <v>4097.2599225215727</v>
      </c>
      <c r="S190">
        <v>4048.2314431199429</v>
      </c>
      <c r="T190">
        <v>4067.9094803076787</v>
      </c>
      <c r="U190">
        <v>4120.5960772577364</v>
      </c>
      <c r="V190">
        <v>4108.7407316336521</v>
      </c>
      <c r="W190">
        <v>4153.8612974264088</v>
      </c>
      <c r="X190">
        <v>4120.1785815306266</v>
      </c>
      <c r="Y190">
        <v>4148.2390729671588</v>
      </c>
      <c r="Z190">
        <v>4157.0713900540559</v>
      </c>
      <c r="AA190">
        <v>4160.7655097952793</v>
      </c>
      <c r="AB190">
        <v>4183.0264333674404</v>
      </c>
      <c r="AC190">
        <v>4158.1579415783617</v>
      </c>
      <c r="AD190">
        <v>4176.3466706391937</v>
      </c>
      <c r="AE190">
        <v>4164.2363547955083</v>
      </c>
      <c r="AF190">
        <v>4173.2438685717734</v>
      </c>
      <c r="AG190">
        <v>4178.741391840691</v>
      </c>
      <c r="AH190">
        <v>4169.1992922577138</v>
      </c>
      <c r="AI190">
        <v>4181.4829819880924</v>
      </c>
      <c r="AJ190">
        <v>4171.0235659457267</v>
      </c>
      <c r="AK190">
        <v>4183.4782950879617</v>
      </c>
      <c r="AL190">
        <v>4183.0329433845964</v>
      </c>
      <c r="AM190">
        <v>4184.8750686595358</v>
      </c>
      <c r="AN190">
        <v>4191.2958053003622</v>
      </c>
      <c r="AO190">
        <v>4186.0512890103655</v>
      </c>
      <c r="AP190">
        <v>4195.3118268350026</v>
      </c>
      <c r="AQ190">
        <v>4191.9079470048655</v>
      </c>
      <c r="AR190">
        <v>4196.6192136001246</v>
      </c>
      <c r="AS190">
        <v>4197.3911354507709</v>
      </c>
      <c r="AT190">
        <v>4195.7467598547391</v>
      </c>
      <c r="AU190">
        <v>4200.185833494319</v>
      </c>
      <c r="AV190">
        <v>4196.9044006294807</v>
      </c>
      <c r="AW190">
        <v>4201.1938572669842</v>
      </c>
      <c r="AX190">
        <v>4199.7102601737333</v>
      </c>
      <c r="AY190">
        <v>4200.667876941201</v>
      </c>
      <c r="AZ190">
        <v>1</v>
      </c>
    </row>
    <row r="191" spans="1:52" x14ac:dyDescent="0.25">
      <c r="A191" t="s">
        <v>1</v>
      </c>
      <c r="B191" t="s">
        <v>1</v>
      </c>
      <c r="C191" t="s">
        <v>1054</v>
      </c>
      <c r="AZ191">
        <v>0</v>
      </c>
    </row>
    <row r="192" spans="1:52" x14ac:dyDescent="0.25">
      <c r="A192" t="s">
        <v>1100</v>
      </c>
      <c r="B192" t="s">
        <v>166</v>
      </c>
      <c r="C192" t="s">
        <v>1053</v>
      </c>
      <c r="D192">
        <v>3937.2692794061759</v>
      </c>
      <c r="E192">
        <v>3774.271089236147</v>
      </c>
      <c r="F192">
        <v>4009.2861722328744</v>
      </c>
      <c r="G192">
        <v>3831.4963330261771</v>
      </c>
      <c r="H192">
        <v>4005.5952167698601</v>
      </c>
      <c r="I192">
        <v>4002.5223213465829</v>
      </c>
      <c r="J192">
        <v>3993.8734885349731</v>
      </c>
      <c r="K192">
        <v>4075.7842274244217</v>
      </c>
      <c r="L192">
        <v>3975.0122580298257</v>
      </c>
      <c r="M192">
        <v>4103.3052435834506</v>
      </c>
      <c r="N192">
        <v>4003.2489645287214</v>
      </c>
      <c r="O192">
        <v>4053.1871006246902</v>
      </c>
      <c r="P192">
        <v>4040.3876595445518</v>
      </c>
      <c r="Q192">
        <v>4002.978328713546</v>
      </c>
      <c r="R192">
        <v>4072.390825218703</v>
      </c>
      <c r="S192">
        <v>4012.9161986433696</v>
      </c>
      <c r="T192">
        <v>4083.5555068300591</v>
      </c>
      <c r="U192">
        <v>4056.9513833948545</v>
      </c>
      <c r="V192">
        <v>4078.5704048600155</v>
      </c>
      <c r="W192">
        <v>4107.3718563328785</v>
      </c>
      <c r="X192">
        <v>4087.6655217425136</v>
      </c>
      <c r="Y192">
        <v>4139.522386892746</v>
      </c>
      <c r="Z192">
        <v>4112.2910036192725</v>
      </c>
      <c r="AA192">
        <v>4144.0170541475263</v>
      </c>
      <c r="AB192">
        <v>4140.5575959522184</v>
      </c>
      <c r="AC192">
        <v>4139.6186581078155</v>
      </c>
      <c r="AD192">
        <v>4160.8781446891899</v>
      </c>
      <c r="AE192">
        <v>4141.624745902549</v>
      </c>
      <c r="AF192">
        <v>4165.9145930958666</v>
      </c>
      <c r="AG192">
        <v>4152.5514316773679</v>
      </c>
      <c r="AH192">
        <v>4162.7454580428512</v>
      </c>
      <c r="AI192">
        <v>4167.3246734062195</v>
      </c>
      <c r="AJ192">
        <v>4161.9478256137063</v>
      </c>
      <c r="AK192">
        <v>4177.4714791360711</v>
      </c>
      <c r="AL192">
        <v>4167.785031933452</v>
      </c>
      <c r="AM192">
        <v>4180.8567425141955</v>
      </c>
      <c r="AN192">
        <v>4178.4324743747311</v>
      </c>
      <c r="AO192">
        <v>4181.4777617205</v>
      </c>
      <c r="AP192">
        <v>4188.0039589968837</v>
      </c>
      <c r="AQ192">
        <v>4183.3882402579629</v>
      </c>
      <c r="AR192">
        <v>4192.6405603864769</v>
      </c>
      <c r="AS192">
        <v>4188.0962843113439</v>
      </c>
      <c r="AT192">
        <v>4193.315272753679</v>
      </c>
      <c r="AU192">
        <v>4193.786881719343</v>
      </c>
      <c r="AV192">
        <v>4193.109950384588</v>
      </c>
      <c r="AW192">
        <v>4197.7254500236068</v>
      </c>
      <c r="AX192">
        <v>4194.4609571800029</v>
      </c>
      <c r="AY192">
        <v>4199.1546045483137</v>
      </c>
      <c r="AZ192">
        <v>-1</v>
      </c>
    </row>
    <row r="193" spans="1:52" x14ac:dyDescent="0.25">
      <c r="A193" t="s">
        <v>1</v>
      </c>
      <c r="B193" t="s">
        <v>1</v>
      </c>
      <c r="C193" t="s">
        <v>1054</v>
      </c>
      <c r="AZ193">
        <v>0</v>
      </c>
    </row>
    <row r="194" spans="1:52" x14ac:dyDescent="0.25">
      <c r="A194" t="s">
        <v>1101</v>
      </c>
      <c r="B194" t="s">
        <v>165</v>
      </c>
      <c r="C194" t="s">
        <v>1053</v>
      </c>
      <c r="D194">
        <v>1377.3283269610156</v>
      </c>
      <c r="E194">
        <v>9788.7916455273698</v>
      </c>
      <c r="F194">
        <v>7444.5943468747328</v>
      </c>
      <c r="G194">
        <v>6212.7945268963713</v>
      </c>
      <c r="H194">
        <v>3468.1097692455487</v>
      </c>
      <c r="I194">
        <v>4213.299939256246</v>
      </c>
      <c r="J194">
        <v>5496.1954704413483</v>
      </c>
      <c r="K194">
        <v>4790.6644329703822</v>
      </c>
      <c r="L194">
        <v>4281.8727205812365</v>
      </c>
      <c r="M194">
        <v>1960.0732641043696</v>
      </c>
      <c r="N194">
        <v>2068.9923380507216</v>
      </c>
      <c r="O194">
        <v>2499.8650986357434</v>
      </c>
      <c r="P194">
        <v>2977.9796385856362</v>
      </c>
      <c r="Q194">
        <v>3510.3162977865113</v>
      </c>
      <c r="R194">
        <v>2744.8713457477761</v>
      </c>
      <c r="S194">
        <v>3143.1674280313282</v>
      </c>
      <c r="T194">
        <v>3119.7459398049805</v>
      </c>
      <c r="U194">
        <v>3736.0855078101931</v>
      </c>
      <c r="V194">
        <v>4067.0041948980916</v>
      </c>
      <c r="W194">
        <v>3836.4499546400448</v>
      </c>
      <c r="X194">
        <v>4000.2631963841386</v>
      </c>
      <c r="Y194">
        <v>3674.2291185007462</v>
      </c>
      <c r="Z194">
        <v>3958.757058517197</v>
      </c>
      <c r="AA194">
        <v>3907.1094454683816</v>
      </c>
      <c r="AB194">
        <v>3860.0568197956864</v>
      </c>
      <c r="AC194">
        <v>3867.6784121589708</v>
      </c>
      <c r="AD194">
        <v>3644.2689624390014</v>
      </c>
      <c r="AE194">
        <v>3823.051198878512</v>
      </c>
      <c r="AF194">
        <v>3740.0561722851098</v>
      </c>
      <c r="AG194">
        <v>3856.4575776125539</v>
      </c>
      <c r="AH194">
        <v>3856.5752214561917</v>
      </c>
      <c r="AI194">
        <v>3813.650465575226</v>
      </c>
      <c r="AJ194">
        <v>3926.8402393142505</v>
      </c>
      <c r="AK194">
        <v>3876.7113648510249</v>
      </c>
      <c r="AL194">
        <v>4002.3146411090102</v>
      </c>
      <c r="AM194">
        <v>3971.1881562220706</v>
      </c>
      <c r="AN194">
        <v>3990.0372016617303</v>
      </c>
      <c r="AO194">
        <v>4013.3340611569411</v>
      </c>
      <c r="AP194">
        <v>3976.9996760515687</v>
      </c>
      <c r="AQ194">
        <v>4043.2724753864723</v>
      </c>
      <c r="AR194">
        <v>3998.8859159750109</v>
      </c>
      <c r="AS194">
        <v>4032.4736242160479</v>
      </c>
      <c r="AT194">
        <v>4016.5467034185322</v>
      </c>
      <c r="AU194">
        <v>4010.2965942544952</v>
      </c>
      <c r="AV194">
        <v>4039.3946693806402</v>
      </c>
      <c r="AW194">
        <v>4015.6483829630206</v>
      </c>
      <c r="AX194">
        <v>4051.0221809862023</v>
      </c>
      <c r="AY194">
        <v>4032.7265764372687</v>
      </c>
      <c r="AZ194">
        <v>1</v>
      </c>
    </row>
    <row r="195" spans="1:52" x14ac:dyDescent="0.25">
      <c r="A195" t="s">
        <v>1</v>
      </c>
      <c r="B195" t="s">
        <v>1</v>
      </c>
      <c r="C195" t="s">
        <v>1054</v>
      </c>
      <c r="AZ195">
        <v>0</v>
      </c>
    </row>
    <row r="196" spans="1:52" x14ac:dyDescent="0.25">
      <c r="A196" t="s">
        <v>1101</v>
      </c>
      <c r="B196" t="s">
        <v>166</v>
      </c>
      <c r="C196" t="s">
        <v>1053</v>
      </c>
      <c r="D196">
        <v>7023.7782234428723</v>
      </c>
      <c r="E196">
        <v>7112.247414274987</v>
      </c>
      <c r="F196">
        <v>7429.5179391579568</v>
      </c>
      <c r="G196">
        <v>6201.2392696330771</v>
      </c>
      <c r="H196">
        <v>5964.0716196598496</v>
      </c>
      <c r="I196">
        <v>5819.3803331170147</v>
      </c>
      <c r="J196">
        <v>5610.8702465039587</v>
      </c>
      <c r="K196">
        <v>5158.4570361355127</v>
      </c>
      <c r="L196">
        <v>4321.5415535842312</v>
      </c>
      <c r="M196">
        <v>4096.6911259550088</v>
      </c>
      <c r="N196">
        <v>3662.1668531875057</v>
      </c>
      <c r="O196">
        <v>3756.6184430074445</v>
      </c>
      <c r="P196">
        <v>3749.8783793177881</v>
      </c>
      <c r="Q196">
        <v>3651.3269734897058</v>
      </c>
      <c r="R196">
        <v>3779.7515601717078</v>
      </c>
      <c r="S196">
        <v>3745.7383251469746</v>
      </c>
      <c r="T196">
        <v>4022.1760185706353</v>
      </c>
      <c r="U196">
        <v>4093.542617361747</v>
      </c>
      <c r="V196">
        <v>4194.6331206149935</v>
      </c>
      <c r="W196">
        <v>4238.5353588122252</v>
      </c>
      <c r="X196">
        <v>4173.825343521361</v>
      </c>
      <c r="Y196">
        <v>4251.3349183040282</v>
      </c>
      <c r="Z196">
        <v>4175.2660778789414</v>
      </c>
      <c r="AA196">
        <v>4197.9680783062086</v>
      </c>
      <c r="AB196">
        <v>4131.4156753929256</v>
      </c>
      <c r="AC196">
        <v>4073.6572320752621</v>
      </c>
      <c r="AD196">
        <v>4073.9491178448243</v>
      </c>
      <c r="AE196">
        <v>4018.9953348483596</v>
      </c>
      <c r="AF196">
        <v>4059.192207286711</v>
      </c>
      <c r="AG196">
        <v>4028.110802768666</v>
      </c>
      <c r="AH196">
        <v>4046.0005096973418</v>
      </c>
      <c r="AI196">
        <v>4056.1806406804226</v>
      </c>
      <c r="AJ196">
        <v>4055.4308823698138</v>
      </c>
      <c r="AK196">
        <v>4095.9107244909228</v>
      </c>
      <c r="AL196">
        <v>4084.6839463001361</v>
      </c>
      <c r="AM196">
        <v>4112.2503075426011</v>
      </c>
      <c r="AN196">
        <v>4105.0435001412425</v>
      </c>
      <c r="AO196">
        <v>4108.404680240079</v>
      </c>
      <c r="AP196">
        <v>4116.9276388331873</v>
      </c>
      <c r="AQ196">
        <v>4103.6050638303477</v>
      </c>
      <c r="AR196">
        <v>4115.0847514150501</v>
      </c>
      <c r="AS196">
        <v>4099.0024944187626</v>
      </c>
      <c r="AT196">
        <v>4103.0473339379005</v>
      </c>
      <c r="AU196">
        <v>4098.9044878650766</v>
      </c>
      <c r="AV196">
        <v>4094.7130997436925</v>
      </c>
      <c r="AW196">
        <v>4100.9934659873707</v>
      </c>
      <c r="AX196">
        <v>4092.6794351450317</v>
      </c>
      <c r="AY196">
        <v>4100.1744838303075</v>
      </c>
      <c r="AZ196">
        <v>-1</v>
      </c>
    </row>
    <row r="197" spans="1:52" x14ac:dyDescent="0.25">
      <c r="A197" t="s">
        <v>1</v>
      </c>
      <c r="B197" t="s">
        <v>1</v>
      </c>
      <c r="C197" t="s">
        <v>1054</v>
      </c>
      <c r="AZ197">
        <v>0</v>
      </c>
    </row>
    <row r="198" spans="1:52" x14ac:dyDescent="0.25">
      <c r="A198" t="s">
        <v>1102</v>
      </c>
      <c r="B198" t="s">
        <v>165</v>
      </c>
      <c r="C198" t="s">
        <v>1053</v>
      </c>
      <c r="D198">
        <v>19526.908110789947</v>
      </c>
      <c r="E198">
        <v>23494.279669954638</v>
      </c>
      <c r="F198">
        <v>24231.169376662532</v>
      </c>
      <c r="G198">
        <v>23064.6780943985</v>
      </c>
      <c r="H198">
        <v>21802.284163317083</v>
      </c>
      <c r="I198">
        <v>23228.651264985623</v>
      </c>
      <c r="J198">
        <v>23546.529774561721</v>
      </c>
      <c r="K198">
        <v>24878.509144074145</v>
      </c>
      <c r="L198">
        <v>23901.985727825719</v>
      </c>
      <c r="M198">
        <v>23027.134299599151</v>
      </c>
      <c r="N198">
        <v>22846.212614640164</v>
      </c>
      <c r="O198">
        <v>22728.655481969945</v>
      </c>
      <c r="P198">
        <v>23597.818832714394</v>
      </c>
      <c r="Q198">
        <v>23239.749545823863</v>
      </c>
      <c r="R198">
        <v>23297.922419039758</v>
      </c>
      <c r="S198">
        <v>23050.049362224097</v>
      </c>
      <c r="T198">
        <v>23124.238150771278</v>
      </c>
      <c r="U198">
        <v>23669.42131490168</v>
      </c>
      <c r="V198">
        <v>23664.206904283266</v>
      </c>
      <c r="W198">
        <v>24001.773221075731</v>
      </c>
      <c r="X198">
        <v>23814.328927930539</v>
      </c>
      <c r="Y198">
        <v>23937.288326068134</v>
      </c>
      <c r="Z198">
        <v>24078.822109031848</v>
      </c>
      <c r="AA198">
        <v>24089.338731551696</v>
      </c>
      <c r="AB198">
        <v>24281.616101408472</v>
      </c>
      <c r="AC198">
        <v>24113.060564159015</v>
      </c>
      <c r="AD198">
        <v>24209.354771393067</v>
      </c>
      <c r="AE198">
        <v>24169.022801432766</v>
      </c>
      <c r="AF198">
        <v>24215.618750739704</v>
      </c>
      <c r="AG198">
        <v>24305.582180792415</v>
      </c>
      <c r="AH198">
        <v>24241.122439000646</v>
      </c>
      <c r="AI198">
        <v>24338.414633773013</v>
      </c>
      <c r="AJ198">
        <v>24290.954714405911</v>
      </c>
      <c r="AK198">
        <v>24374.991109382165</v>
      </c>
      <c r="AL198">
        <v>24411.798200752361</v>
      </c>
      <c r="AM198">
        <v>24421.874498049619</v>
      </c>
      <c r="AN198">
        <v>24487.08297874398</v>
      </c>
      <c r="AO198">
        <v>24456.129531263556</v>
      </c>
      <c r="AP198">
        <v>24522.767860468397</v>
      </c>
      <c r="AQ198">
        <v>24518.351541260527</v>
      </c>
      <c r="AR198">
        <v>24546.944667267591</v>
      </c>
      <c r="AS198">
        <v>24569.540403564846</v>
      </c>
      <c r="AT198">
        <v>24556.163904301742</v>
      </c>
      <c r="AU198">
        <v>24594.399008393528</v>
      </c>
      <c r="AV198">
        <v>24579.694285958576</v>
      </c>
      <c r="AW198">
        <v>24610.234272247595</v>
      </c>
      <c r="AX198">
        <v>24612.751942379437</v>
      </c>
      <c r="AY198">
        <v>24618.129760520569</v>
      </c>
      <c r="AZ198">
        <v>1</v>
      </c>
    </row>
    <row r="199" spans="1:52" x14ac:dyDescent="0.25">
      <c r="A199" t="s">
        <v>1</v>
      </c>
      <c r="B199" t="s">
        <v>1</v>
      </c>
      <c r="C199" t="s">
        <v>1054</v>
      </c>
      <c r="AZ199">
        <v>0</v>
      </c>
    </row>
    <row r="200" spans="1:52" x14ac:dyDescent="0.25">
      <c r="A200" t="s">
        <v>1102</v>
      </c>
      <c r="B200" t="s">
        <v>166</v>
      </c>
      <c r="C200" t="s">
        <v>1053</v>
      </c>
      <c r="D200">
        <v>20949.596977027799</v>
      </c>
      <c r="E200">
        <v>20771.003851442954</v>
      </c>
      <c r="F200">
        <v>21384.756267960289</v>
      </c>
      <c r="G200">
        <v>20779.30496949617</v>
      </c>
      <c r="H200">
        <v>21626.743201772089</v>
      </c>
      <c r="I200">
        <v>21476.368859804901</v>
      </c>
      <c r="J200">
        <v>21395.769827748878</v>
      </c>
      <c r="K200">
        <v>21944.725507836101</v>
      </c>
      <c r="L200">
        <v>21525.623129359155</v>
      </c>
      <c r="M200">
        <v>22394.778969997602</v>
      </c>
      <c r="N200">
        <v>22057.8200950145</v>
      </c>
      <c r="O200">
        <v>22469.443652471975</v>
      </c>
      <c r="P200">
        <v>22541.051163221731</v>
      </c>
      <c r="Q200">
        <v>22480.531070345063</v>
      </c>
      <c r="R200">
        <v>22965.211131200587</v>
      </c>
      <c r="S200">
        <v>22731.05096529693</v>
      </c>
      <c r="T200">
        <v>23162.219678828635</v>
      </c>
      <c r="U200">
        <v>23048.151876790296</v>
      </c>
      <c r="V200">
        <v>23186.593747069237</v>
      </c>
      <c r="W200">
        <v>23361.333434228574</v>
      </c>
      <c r="X200">
        <v>23277.668173879963</v>
      </c>
      <c r="Y200">
        <v>23575.036608403581</v>
      </c>
      <c r="Z200">
        <v>23451.965299945459</v>
      </c>
      <c r="AA200">
        <v>23651.435163042479</v>
      </c>
      <c r="AB200">
        <v>23668.875774408461</v>
      </c>
      <c r="AC200">
        <v>23706.634926052335</v>
      </c>
      <c r="AD200">
        <v>23862.7871124382</v>
      </c>
      <c r="AE200">
        <v>23801.388739720933</v>
      </c>
      <c r="AF200">
        <v>23970.874738742397</v>
      </c>
      <c r="AG200">
        <v>23936.516215838568</v>
      </c>
      <c r="AH200">
        <v>24026.508055059832</v>
      </c>
      <c r="AI200">
        <v>24081.850288580543</v>
      </c>
      <c r="AJ200">
        <v>24080.371611614133</v>
      </c>
      <c r="AK200">
        <v>24186.395023391182</v>
      </c>
      <c r="AL200">
        <v>24155.049980742788</v>
      </c>
      <c r="AM200">
        <v>24244.085149776372</v>
      </c>
      <c r="AN200">
        <v>24248.665050133128</v>
      </c>
      <c r="AO200">
        <v>24282.053535860574</v>
      </c>
      <c r="AP200">
        <v>24332.8232754735</v>
      </c>
      <c r="AQ200">
        <v>24323.911159234642</v>
      </c>
      <c r="AR200">
        <v>24388.974988705453</v>
      </c>
      <c r="AS200">
        <v>24380.05970544853</v>
      </c>
      <c r="AT200">
        <v>24423.27980145111</v>
      </c>
      <c r="AU200">
        <v>24440.222014567316</v>
      </c>
      <c r="AV200">
        <v>24450.576634778223</v>
      </c>
      <c r="AW200">
        <v>24488.277459123212</v>
      </c>
      <c r="AX200">
        <v>24483.130178012736</v>
      </c>
      <c r="AY200">
        <v>24519.732322991335</v>
      </c>
      <c r="AZ200">
        <v>-1</v>
      </c>
    </row>
    <row r="201" spans="1:52" x14ac:dyDescent="0.25">
      <c r="A201" t="s">
        <v>1</v>
      </c>
      <c r="B201" t="s">
        <v>1</v>
      </c>
      <c r="C201" t="s">
        <v>1054</v>
      </c>
      <c r="AZ201">
        <v>0</v>
      </c>
    </row>
    <row r="202" spans="1:52" x14ac:dyDescent="0.25">
      <c r="A202" t="s">
        <v>1103</v>
      </c>
      <c r="B202" t="s">
        <v>165</v>
      </c>
      <c r="C202" t="s">
        <v>1053</v>
      </c>
      <c r="D202">
        <v>225.03115728174328</v>
      </c>
      <c r="E202">
        <v>196.64480308115242</v>
      </c>
      <c r="F202">
        <v>231.09868959244739</v>
      </c>
      <c r="G202">
        <v>216.22163582280018</v>
      </c>
      <c r="H202">
        <v>227.19848308862072</v>
      </c>
      <c r="I202">
        <v>220.60604346993114</v>
      </c>
      <c r="J202">
        <v>223.51524639642173</v>
      </c>
      <c r="K202">
        <v>228.21634051247679</v>
      </c>
      <c r="L202">
        <v>223.50418344924742</v>
      </c>
      <c r="M202">
        <v>228.7090673129876</v>
      </c>
      <c r="N202">
        <v>220.2148287519384</v>
      </c>
      <c r="O202">
        <v>221.9955417642841</v>
      </c>
      <c r="P202">
        <v>220.65133041427748</v>
      </c>
      <c r="Q202">
        <v>219.30479334554354</v>
      </c>
      <c r="R202">
        <v>222.19195292508732</v>
      </c>
      <c r="S202">
        <v>217.81112397803327</v>
      </c>
      <c r="T202">
        <v>220.81515312836211</v>
      </c>
      <c r="U202">
        <v>218.66392162056513</v>
      </c>
      <c r="V202">
        <v>220.2272260736853</v>
      </c>
      <c r="W202">
        <v>221.36875167591256</v>
      </c>
      <c r="X202">
        <v>220.07122765201166</v>
      </c>
      <c r="Y202">
        <v>222.26524725573881</v>
      </c>
      <c r="Z202">
        <v>220.3211166598644</v>
      </c>
      <c r="AA202">
        <v>222.02753195156367</v>
      </c>
      <c r="AB202">
        <v>221.48333906944754</v>
      </c>
      <c r="AC202">
        <v>221.3702285702949</v>
      </c>
      <c r="AD202">
        <v>222.03025729179694</v>
      </c>
      <c r="AE202">
        <v>220.71309135827482</v>
      </c>
      <c r="AF202">
        <v>221.83269406614215</v>
      </c>
      <c r="AG202">
        <v>220.86799297538118</v>
      </c>
      <c r="AH202">
        <v>221.381284373163</v>
      </c>
      <c r="AI202">
        <v>221.31761202852158</v>
      </c>
      <c r="AJ202">
        <v>220.91485886743499</v>
      </c>
      <c r="AK202">
        <v>221.55703336475858</v>
      </c>
      <c r="AL202">
        <v>220.91733819657338</v>
      </c>
      <c r="AM202">
        <v>221.57672483795056</v>
      </c>
      <c r="AN202">
        <v>221.27589574720548</v>
      </c>
      <c r="AO202">
        <v>221.3940576217251</v>
      </c>
      <c r="AP202">
        <v>221.58544204737666</v>
      </c>
      <c r="AQ202">
        <v>221.27786088734399</v>
      </c>
      <c r="AR202">
        <v>221.70260973072538</v>
      </c>
      <c r="AS202">
        <v>221.36323038250646</v>
      </c>
      <c r="AT202">
        <v>221.60416675569047</v>
      </c>
      <c r="AU202">
        <v>221.51357063661851</v>
      </c>
      <c r="AV202">
        <v>221.44228871942187</v>
      </c>
      <c r="AW202">
        <v>221.61354248795249</v>
      </c>
      <c r="AX202">
        <v>221.38981188504908</v>
      </c>
      <c r="AY202">
        <v>221.60238511405828</v>
      </c>
      <c r="AZ202">
        <v>1</v>
      </c>
    </row>
    <row r="203" spans="1:52" x14ac:dyDescent="0.25">
      <c r="A203" t="s">
        <v>1</v>
      </c>
      <c r="B203" t="s">
        <v>1</v>
      </c>
      <c r="C203" t="s">
        <v>1054</v>
      </c>
      <c r="AZ203">
        <v>0</v>
      </c>
    </row>
    <row r="204" spans="1:52" x14ac:dyDescent="0.25">
      <c r="A204" t="s">
        <v>1103</v>
      </c>
      <c r="B204" t="s">
        <v>166</v>
      </c>
      <c r="C204" t="s">
        <v>1053</v>
      </c>
      <c r="D204">
        <v>229.18578803303018</v>
      </c>
      <c r="E204">
        <v>198.14696700615963</v>
      </c>
      <c r="F204">
        <v>235.3912615855657</v>
      </c>
      <c r="G204">
        <v>216.995239582274</v>
      </c>
      <c r="H204">
        <v>228.19629822068026</v>
      </c>
      <c r="I204">
        <v>217.3627119131225</v>
      </c>
      <c r="J204">
        <v>224.19449828607532</v>
      </c>
      <c r="K204">
        <v>232.48545958811115</v>
      </c>
      <c r="L204">
        <v>227.18200864315605</v>
      </c>
      <c r="M204">
        <v>232.15559747197614</v>
      </c>
      <c r="N204">
        <v>221.49602645782608</v>
      </c>
      <c r="O204">
        <v>223.9973297249291</v>
      </c>
      <c r="P204">
        <v>222.57066618055973</v>
      </c>
      <c r="Q204">
        <v>221.42747003097685</v>
      </c>
      <c r="R204">
        <v>223.70207158717943</v>
      </c>
      <c r="S204">
        <v>217.71400043367288</v>
      </c>
      <c r="T204">
        <v>220.81470876862323</v>
      </c>
      <c r="U204">
        <v>218.17175932933225</v>
      </c>
      <c r="V204">
        <v>220.40089444213783</v>
      </c>
      <c r="W204">
        <v>221.45761318607464</v>
      </c>
      <c r="X204">
        <v>219.92284075030267</v>
      </c>
      <c r="Y204">
        <v>222.29190111192082</v>
      </c>
      <c r="Z204">
        <v>220.13122539994851</v>
      </c>
      <c r="AA204">
        <v>222.43825747222894</v>
      </c>
      <c r="AB204">
        <v>221.81157718618891</v>
      </c>
      <c r="AC204">
        <v>221.82484782728767</v>
      </c>
      <c r="AD204">
        <v>222.41928969431552</v>
      </c>
      <c r="AE204">
        <v>220.91317051083576</v>
      </c>
      <c r="AF204">
        <v>222.22961591191023</v>
      </c>
      <c r="AG204">
        <v>221.06506169801236</v>
      </c>
      <c r="AH204">
        <v>221.69060085456266</v>
      </c>
      <c r="AI204">
        <v>221.45054641656492</v>
      </c>
      <c r="AJ204">
        <v>220.97793828042114</v>
      </c>
      <c r="AK204">
        <v>221.65127615048283</v>
      </c>
      <c r="AL204">
        <v>220.90784373539753</v>
      </c>
      <c r="AM204">
        <v>221.6888823459098</v>
      </c>
      <c r="AN204">
        <v>221.28063101874847</v>
      </c>
      <c r="AO204">
        <v>221.44836190733037</v>
      </c>
      <c r="AP204">
        <v>221.62688030657847</v>
      </c>
      <c r="AQ204">
        <v>221.30716341181352</v>
      </c>
      <c r="AR204">
        <v>221.80501040350185</v>
      </c>
      <c r="AS204">
        <v>221.40541005739755</v>
      </c>
      <c r="AT204">
        <v>221.70261905693013</v>
      </c>
      <c r="AU204">
        <v>221.56487270084284</v>
      </c>
      <c r="AV204">
        <v>221.50397886339482</v>
      </c>
      <c r="AW204">
        <v>221.68382966621419</v>
      </c>
      <c r="AX204">
        <v>221.4267489169842</v>
      </c>
      <c r="AY204">
        <v>221.66907605535033</v>
      </c>
      <c r="AZ204">
        <v>-1</v>
      </c>
    </row>
    <row r="205" spans="1:52" x14ac:dyDescent="0.25">
      <c r="A205" t="s">
        <v>1</v>
      </c>
      <c r="B205" t="s">
        <v>1</v>
      </c>
      <c r="C205" t="s">
        <v>1054</v>
      </c>
      <c r="AZ205">
        <v>0</v>
      </c>
    </row>
    <row r="206" spans="1:52" x14ac:dyDescent="0.25">
      <c r="A206" t="s">
        <v>1104</v>
      </c>
      <c r="B206" t="s">
        <v>165</v>
      </c>
      <c r="C206" t="s">
        <v>1053</v>
      </c>
      <c r="D206">
        <v>831.73523222365293</v>
      </c>
      <c r="E206">
        <v>812.39599318113324</v>
      </c>
      <c r="F206">
        <v>908.64910232623515</v>
      </c>
      <c r="G206">
        <v>877.10958681035936</v>
      </c>
      <c r="H206">
        <v>868.57200469661893</v>
      </c>
      <c r="I206">
        <v>853.3739868128423</v>
      </c>
      <c r="J206">
        <v>879.45994569420236</v>
      </c>
      <c r="K206">
        <v>950.9145552549935</v>
      </c>
      <c r="L206">
        <v>915.43528484942726</v>
      </c>
      <c r="M206">
        <v>930.29944050663926</v>
      </c>
      <c r="N206">
        <v>887.97157658736887</v>
      </c>
      <c r="O206">
        <v>894.86037869434858</v>
      </c>
      <c r="P206">
        <v>906.07693805661984</v>
      </c>
      <c r="Q206">
        <v>895.71077105893983</v>
      </c>
      <c r="R206">
        <v>905.99418623428392</v>
      </c>
      <c r="S206">
        <v>875.33986486747654</v>
      </c>
      <c r="T206">
        <v>885.2541858935374</v>
      </c>
      <c r="U206">
        <v>881.19746895435946</v>
      </c>
      <c r="V206">
        <v>887.14381705594587</v>
      </c>
      <c r="W206">
        <v>896.38288687707427</v>
      </c>
      <c r="X206">
        <v>885.45425710622203</v>
      </c>
      <c r="Y206">
        <v>895.95034195760309</v>
      </c>
      <c r="Z206">
        <v>888.98724028757351</v>
      </c>
      <c r="AA206">
        <v>897.81605565297832</v>
      </c>
      <c r="AB206">
        <v>899.15066472502167</v>
      </c>
      <c r="AC206">
        <v>896.26665440939087</v>
      </c>
      <c r="AD206">
        <v>900.57276260297476</v>
      </c>
      <c r="AE206">
        <v>893.57848384638055</v>
      </c>
      <c r="AF206">
        <v>899.33985198342634</v>
      </c>
      <c r="AG206">
        <v>896.10076011030833</v>
      </c>
      <c r="AH206">
        <v>896.98756088233677</v>
      </c>
      <c r="AI206">
        <v>897.43611907463674</v>
      </c>
      <c r="AJ206">
        <v>894.00232883022909</v>
      </c>
      <c r="AK206">
        <v>897.59600612550094</v>
      </c>
      <c r="AL206">
        <v>894.7123793424671</v>
      </c>
      <c r="AM206">
        <v>897.49031488633136</v>
      </c>
      <c r="AN206">
        <v>896.69726798426473</v>
      </c>
      <c r="AO206">
        <v>896.37570754361786</v>
      </c>
      <c r="AP206">
        <v>898.01492990963925</v>
      </c>
      <c r="AQ206">
        <v>896.36048228152868</v>
      </c>
      <c r="AR206">
        <v>898.66723351280871</v>
      </c>
      <c r="AS206">
        <v>897.34780471605518</v>
      </c>
      <c r="AT206">
        <v>898.12044662019525</v>
      </c>
      <c r="AU206">
        <v>898.15570306672998</v>
      </c>
      <c r="AV206">
        <v>897.46733808041881</v>
      </c>
      <c r="AW206">
        <v>898.61461011810115</v>
      </c>
      <c r="AX206">
        <v>897.49348436027776</v>
      </c>
      <c r="AY206">
        <v>898.41537108035209</v>
      </c>
      <c r="AZ206">
        <v>1</v>
      </c>
    </row>
    <row r="207" spans="1:52" x14ac:dyDescent="0.25">
      <c r="A207" t="s">
        <v>1</v>
      </c>
      <c r="B207" t="s">
        <v>1</v>
      </c>
      <c r="C207" t="s">
        <v>1054</v>
      </c>
      <c r="AZ207">
        <v>0</v>
      </c>
    </row>
    <row r="208" spans="1:52" x14ac:dyDescent="0.25">
      <c r="A208" t="s">
        <v>1104</v>
      </c>
      <c r="B208" t="s">
        <v>166</v>
      </c>
      <c r="C208" t="s">
        <v>1053</v>
      </c>
      <c r="D208">
        <v>779.31800266670348</v>
      </c>
      <c r="E208">
        <v>930.78375920221811</v>
      </c>
      <c r="F208">
        <v>859.4897998100912</v>
      </c>
      <c r="G208">
        <v>875.27958266210521</v>
      </c>
      <c r="H208">
        <v>848.99626043528201</v>
      </c>
      <c r="I208">
        <v>884.28914590220688</v>
      </c>
      <c r="J208">
        <v>887.69344655816462</v>
      </c>
      <c r="K208">
        <v>902.26013113873046</v>
      </c>
      <c r="L208">
        <v>901.60046705203035</v>
      </c>
      <c r="M208">
        <v>887.50595811835933</v>
      </c>
      <c r="N208">
        <v>898.26464155646659</v>
      </c>
      <c r="O208">
        <v>897.20737760989618</v>
      </c>
      <c r="P208">
        <v>907.44599434248789</v>
      </c>
      <c r="Q208">
        <v>904.13815621733352</v>
      </c>
      <c r="R208">
        <v>898.43678257259648</v>
      </c>
      <c r="S208">
        <v>898.83795091302795</v>
      </c>
      <c r="T208">
        <v>893.98128921706871</v>
      </c>
      <c r="U208">
        <v>900.49600757291387</v>
      </c>
      <c r="V208">
        <v>897.13275061559693</v>
      </c>
      <c r="W208">
        <v>897.55198563917725</v>
      </c>
      <c r="X208">
        <v>896.37173798273648</v>
      </c>
      <c r="Y208">
        <v>894.40419642360507</v>
      </c>
      <c r="Z208">
        <v>898.21188685360562</v>
      </c>
      <c r="AA208">
        <v>896.37971286100515</v>
      </c>
      <c r="AB208">
        <v>898.93786089961645</v>
      </c>
      <c r="AC208">
        <v>897.43120066621054</v>
      </c>
      <c r="AD208">
        <v>897.48457695839102</v>
      </c>
      <c r="AE208">
        <v>898.71012642051778</v>
      </c>
      <c r="AF208">
        <v>897.68683901725421</v>
      </c>
      <c r="AG208">
        <v>899.51152970663838</v>
      </c>
      <c r="AH208">
        <v>897.91020833635298</v>
      </c>
      <c r="AI208">
        <v>898.51761180114022</v>
      </c>
      <c r="AJ208">
        <v>898.20630413533968</v>
      </c>
      <c r="AK208">
        <v>897.90290758689912</v>
      </c>
      <c r="AL208">
        <v>898.7642424136809</v>
      </c>
      <c r="AM208">
        <v>897.77758336667671</v>
      </c>
      <c r="AN208">
        <v>898.53225016084684</v>
      </c>
      <c r="AO208">
        <v>897.90923442458256</v>
      </c>
      <c r="AP208">
        <v>898.17966021810321</v>
      </c>
      <c r="AQ208">
        <v>898.42819678838964</v>
      </c>
      <c r="AR208">
        <v>898.09409752065972</v>
      </c>
      <c r="AS208">
        <v>898.64691397161437</v>
      </c>
      <c r="AT208">
        <v>898.14075995263352</v>
      </c>
      <c r="AU208">
        <v>898.53938878227041</v>
      </c>
      <c r="AV208">
        <v>898.41239415470432</v>
      </c>
      <c r="AW208">
        <v>898.40900604270769</v>
      </c>
      <c r="AX208">
        <v>898.61905835917264</v>
      </c>
      <c r="AY208">
        <v>898.31116560829537</v>
      </c>
      <c r="AZ208">
        <v>-1</v>
      </c>
    </row>
    <row r="209" spans="1:52" x14ac:dyDescent="0.25">
      <c r="A209" t="s">
        <v>1</v>
      </c>
      <c r="B209" t="s">
        <v>1</v>
      </c>
      <c r="C209" t="s">
        <v>1054</v>
      </c>
      <c r="AZ209">
        <v>0</v>
      </c>
    </row>
    <row r="210" spans="1:52" x14ac:dyDescent="0.25">
      <c r="A210" t="s">
        <v>1105</v>
      </c>
      <c r="B210" t="s">
        <v>165</v>
      </c>
      <c r="C210" t="s">
        <v>1053</v>
      </c>
      <c r="D210">
        <v>1814.7731630583685</v>
      </c>
      <c r="E210">
        <v>17829.665532397234</v>
      </c>
      <c r="F210">
        <v>13198.76379668606</v>
      </c>
      <c r="G210">
        <v>10394.172356717881</v>
      </c>
      <c r="H210">
        <v>5673.3372757528514</v>
      </c>
      <c r="I210">
        <v>6583.0519678569499</v>
      </c>
      <c r="J210">
        <v>9196.6885793019719</v>
      </c>
      <c r="K210">
        <v>7663.0591149653001</v>
      </c>
      <c r="L210">
        <v>7424.5551423138631</v>
      </c>
      <c r="M210">
        <v>3332.0827619387228</v>
      </c>
      <c r="N210">
        <v>3860.8991740947922</v>
      </c>
      <c r="O210">
        <v>4931.5592811664637</v>
      </c>
      <c r="P210">
        <v>5793.9767480262772</v>
      </c>
      <c r="Q210">
        <v>7080.0353356420628</v>
      </c>
      <c r="R210">
        <v>5619.4553170335666</v>
      </c>
      <c r="S210">
        <v>6490.1312254087779</v>
      </c>
      <c r="T210">
        <v>6366.4916327157071</v>
      </c>
      <c r="U210">
        <v>7397.9854780056294</v>
      </c>
      <c r="V210">
        <v>8015.4527929555288</v>
      </c>
      <c r="W210">
        <v>7447.870853897005</v>
      </c>
      <c r="X210">
        <v>7818.0685286557955</v>
      </c>
      <c r="Y210">
        <v>7126.0973930985156</v>
      </c>
      <c r="Z210">
        <v>7665.0450893863845</v>
      </c>
      <c r="AA210">
        <v>7579.0199779670029</v>
      </c>
      <c r="AB210">
        <v>7475.6189906961326</v>
      </c>
      <c r="AC210">
        <v>7579.4954576102127</v>
      </c>
      <c r="AD210">
        <v>7147.492769375177</v>
      </c>
      <c r="AE210">
        <v>7549.0324941788958</v>
      </c>
      <c r="AF210">
        <v>7395.6757528936096</v>
      </c>
      <c r="AG210">
        <v>7629.6496329920001</v>
      </c>
      <c r="AH210">
        <v>7664.4166650205107</v>
      </c>
      <c r="AI210">
        <v>7565.8757260437224</v>
      </c>
      <c r="AJ210">
        <v>7810.3560310407729</v>
      </c>
      <c r="AK210">
        <v>7689.0444470669272</v>
      </c>
      <c r="AL210">
        <v>7932.4927712778253</v>
      </c>
      <c r="AM210">
        <v>7868.7534883082508</v>
      </c>
      <c r="AN210">
        <v>7893.134504803772</v>
      </c>
      <c r="AO210">
        <v>7950.8332346144261</v>
      </c>
      <c r="AP210">
        <v>7864.6072699034657</v>
      </c>
      <c r="AQ210">
        <v>8003.6031680062106</v>
      </c>
      <c r="AR210">
        <v>7913.220296002396</v>
      </c>
      <c r="AS210">
        <v>7982.2087948521321</v>
      </c>
      <c r="AT210">
        <v>7960.4805489932724</v>
      </c>
      <c r="AU210">
        <v>7944.5564133486869</v>
      </c>
      <c r="AV210">
        <v>8011.9978722242186</v>
      </c>
      <c r="AW210">
        <v>7961.1095630141162</v>
      </c>
      <c r="AX210">
        <v>8035.5168583851728</v>
      </c>
      <c r="AY210">
        <v>8000.4715209318338</v>
      </c>
      <c r="AZ210">
        <v>1</v>
      </c>
    </row>
    <row r="211" spans="1:52" x14ac:dyDescent="0.25">
      <c r="A211" t="s">
        <v>1</v>
      </c>
      <c r="B211" t="s">
        <v>1</v>
      </c>
      <c r="C211" t="s">
        <v>1054</v>
      </c>
      <c r="AZ211">
        <v>0</v>
      </c>
    </row>
    <row r="212" spans="1:52" x14ac:dyDescent="0.25">
      <c r="A212" t="s">
        <v>1105</v>
      </c>
      <c r="B212" t="s">
        <v>166</v>
      </c>
      <c r="C212" t="s">
        <v>1053</v>
      </c>
      <c r="D212">
        <v>6995.2143486098685</v>
      </c>
      <c r="E212">
        <v>5031.3844533281263</v>
      </c>
      <c r="F212">
        <v>8663.6066614918163</v>
      </c>
      <c r="G212">
        <v>10439.215295667396</v>
      </c>
      <c r="H212">
        <v>11057.035641092181</v>
      </c>
      <c r="I212">
        <v>10504.10943903873</v>
      </c>
      <c r="J212">
        <v>9736.7788789868173</v>
      </c>
      <c r="K212">
        <v>10158.218399113735</v>
      </c>
      <c r="L212">
        <v>9650.4143827333828</v>
      </c>
      <c r="M212">
        <v>9617.649571170361</v>
      </c>
      <c r="N212">
        <v>8200.8318879391372</v>
      </c>
      <c r="O212">
        <v>7028.4321161024855</v>
      </c>
      <c r="P212">
        <v>6578.2439761096975</v>
      </c>
      <c r="Q212">
        <v>6180.2689007552945</v>
      </c>
      <c r="R212">
        <v>6606.1807310346994</v>
      </c>
      <c r="S212">
        <v>6379.0186009348836</v>
      </c>
      <c r="T212">
        <v>6545.6263876507765</v>
      </c>
      <c r="U212">
        <v>6642.3948798909914</v>
      </c>
      <c r="V212">
        <v>6888.8220394844029</v>
      </c>
      <c r="W212">
        <v>7436.1825690674341</v>
      </c>
      <c r="X212">
        <v>7542.7373728959319</v>
      </c>
      <c r="Y212">
        <v>7851.9421578220499</v>
      </c>
      <c r="Z212">
        <v>7796.2828530879415</v>
      </c>
      <c r="AA212">
        <v>7876.8587189138925</v>
      </c>
      <c r="AB212">
        <v>7952.6275212961591</v>
      </c>
      <c r="AC212">
        <v>7880.4894423387595</v>
      </c>
      <c r="AD212">
        <v>7940.3431770050011</v>
      </c>
      <c r="AE212">
        <v>7766.7537860750672</v>
      </c>
      <c r="AF212">
        <v>7779.5511620965262</v>
      </c>
      <c r="AG212">
        <v>7728.4850237936662</v>
      </c>
      <c r="AH212">
        <v>7728.3475032934366</v>
      </c>
      <c r="AI212">
        <v>7786.6251940114817</v>
      </c>
      <c r="AJ212">
        <v>7745.2066872884679</v>
      </c>
      <c r="AK212">
        <v>7827.6124525314808</v>
      </c>
      <c r="AL212">
        <v>7820.3331145699594</v>
      </c>
      <c r="AM212">
        <v>7891.6889305716977</v>
      </c>
      <c r="AN212">
        <v>7937.307849472596</v>
      </c>
      <c r="AO212">
        <v>7951.1354466817793</v>
      </c>
      <c r="AP212">
        <v>8005.1425471794573</v>
      </c>
      <c r="AQ212">
        <v>7987.0861822721927</v>
      </c>
      <c r="AR212">
        <v>8028.7282219846347</v>
      </c>
      <c r="AS212">
        <v>8022.4671623876602</v>
      </c>
      <c r="AT212">
        <v>8030.4220899735737</v>
      </c>
      <c r="AU212">
        <v>8039.8000220805989</v>
      </c>
      <c r="AV212">
        <v>8021.4203538237052</v>
      </c>
      <c r="AW212">
        <v>8041.0449964912805</v>
      </c>
      <c r="AX212">
        <v>8026.1388865470472</v>
      </c>
      <c r="AY212">
        <v>8040.8185119573209</v>
      </c>
      <c r="AZ212">
        <v>-1</v>
      </c>
    </row>
    <row r="213" spans="1:52" x14ac:dyDescent="0.25">
      <c r="A213" t="s">
        <v>1</v>
      </c>
      <c r="B213" t="s">
        <v>1</v>
      </c>
      <c r="C213" t="s">
        <v>1054</v>
      </c>
      <c r="AZ213">
        <v>0</v>
      </c>
    </row>
    <row r="214" spans="1:52" x14ac:dyDescent="0.25">
      <c r="A214" t="s">
        <v>1106</v>
      </c>
      <c r="B214" t="s">
        <v>165</v>
      </c>
      <c r="C214" t="s">
        <v>1053</v>
      </c>
      <c r="D214">
        <v>263.68706787388686</v>
      </c>
      <c r="E214">
        <v>290.39140656798139</v>
      </c>
      <c r="F214">
        <v>281.9065972423079</v>
      </c>
      <c r="G214">
        <v>278.17085698662316</v>
      </c>
      <c r="H214">
        <v>269.50621167419939</v>
      </c>
      <c r="I214">
        <v>268.81565953030412</v>
      </c>
      <c r="J214">
        <v>276.04184829872946</v>
      </c>
      <c r="K214">
        <v>284.12941885282129</v>
      </c>
      <c r="L214">
        <v>282.11098511913013</v>
      </c>
      <c r="M214">
        <v>279.90734495808391</v>
      </c>
      <c r="N214">
        <v>278.90262774408956</v>
      </c>
      <c r="O214">
        <v>281.81300223615921</v>
      </c>
      <c r="P214">
        <v>285.25989908062951</v>
      </c>
      <c r="Q214">
        <v>286.31673873245035</v>
      </c>
      <c r="R214">
        <v>285.13477901771574</v>
      </c>
      <c r="S214">
        <v>283.10101837716769</v>
      </c>
      <c r="T214">
        <v>283.04507723930186</v>
      </c>
      <c r="U214">
        <v>283.72170019106187</v>
      </c>
      <c r="V214">
        <v>284.40137956308416</v>
      </c>
      <c r="W214">
        <v>284.17596352187246</v>
      </c>
      <c r="X214">
        <v>283.32706143001582</v>
      </c>
      <c r="Y214">
        <v>283.11750954748499</v>
      </c>
      <c r="Z214">
        <v>283.32837121822939</v>
      </c>
      <c r="AA214">
        <v>284.02217853058977</v>
      </c>
      <c r="AB214">
        <v>284.31175975838772</v>
      </c>
      <c r="AC214">
        <v>284.31060778997625</v>
      </c>
      <c r="AD214">
        <v>284.31562151436282</v>
      </c>
      <c r="AE214">
        <v>284.38981532204383</v>
      </c>
      <c r="AF214">
        <v>284.76513287403935</v>
      </c>
      <c r="AG214">
        <v>284.92680978795323</v>
      </c>
      <c r="AH214">
        <v>285.00169980912091</v>
      </c>
      <c r="AI214">
        <v>284.92648488722824</v>
      </c>
      <c r="AJ214">
        <v>284.86426724371307</v>
      </c>
      <c r="AK214">
        <v>284.95370390301917</v>
      </c>
      <c r="AL214">
        <v>284.98416654352917</v>
      </c>
      <c r="AM214">
        <v>285.05346353636281</v>
      </c>
      <c r="AN214">
        <v>285.00628871526118</v>
      </c>
      <c r="AO214">
        <v>284.9899222378055</v>
      </c>
      <c r="AP214">
        <v>285.02093557926236</v>
      </c>
      <c r="AQ214">
        <v>285.05640247347054</v>
      </c>
      <c r="AR214">
        <v>285.13907601930072</v>
      </c>
      <c r="AS214">
        <v>285.14732028328712</v>
      </c>
      <c r="AT214">
        <v>285.17914608156224</v>
      </c>
      <c r="AU214">
        <v>285.19307124450341</v>
      </c>
      <c r="AV214">
        <v>285.22109725974536</v>
      </c>
      <c r="AW214">
        <v>285.26584158451345</v>
      </c>
      <c r="AX214">
        <v>285.273075175364</v>
      </c>
      <c r="AY214">
        <v>285.29572529095134</v>
      </c>
      <c r="AZ214">
        <v>1</v>
      </c>
    </row>
    <row r="215" spans="1:52" x14ac:dyDescent="0.25">
      <c r="A215" t="s">
        <v>1</v>
      </c>
      <c r="B215" t="s">
        <v>1</v>
      </c>
      <c r="C215" t="s">
        <v>1054</v>
      </c>
      <c r="AZ215">
        <v>0</v>
      </c>
    </row>
    <row r="216" spans="1:52" x14ac:dyDescent="0.25">
      <c r="A216" t="s">
        <v>1106</v>
      </c>
      <c r="B216" t="s">
        <v>166</v>
      </c>
      <c r="C216" t="s">
        <v>1053</v>
      </c>
      <c r="D216">
        <v>259.18813901682415</v>
      </c>
      <c r="E216">
        <v>277.26170823680673</v>
      </c>
      <c r="F216">
        <v>285.83719217955394</v>
      </c>
      <c r="G216">
        <v>286.40484716957712</v>
      </c>
      <c r="H216">
        <v>287.44301174027913</v>
      </c>
      <c r="I216">
        <v>286.43437521401836</v>
      </c>
      <c r="J216">
        <v>286.21442556756182</v>
      </c>
      <c r="K216">
        <v>291.54233024445847</v>
      </c>
      <c r="L216">
        <v>289.16449334461021</v>
      </c>
      <c r="M216">
        <v>290.74844311933566</v>
      </c>
      <c r="N216">
        <v>287.15496635693989</v>
      </c>
      <c r="O216">
        <v>286.47257556177351</v>
      </c>
      <c r="P216">
        <v>287.34679503204995</v>
      </c>
      <c r="Q216">
        <v>286.06096182082416</v>
      </c>
      <c r="R216">
        <v>287.54488494686143</v>
      </c>
      <c r="S216">
        <v>285.13385116312401</v>
      </c>
      <c r="T216">
        <v>285.59111653000781</v>
      </c>
      <c r="U216">
        <v>285.18975653825674</v>
      </c>
      <c r="V216">
        <v>285.21105970348117</v>
      </c>
      <c r="W216">
        <v>286.26558270089572</v>
      </c>
      <c r="X216">
        <v>285.22734833435914</v>
      </c>
      <c r="Y216">
        <v>286.06552095779864</v>
      </c>
      <c r="Z216">
        <v>285.34975169480049</v>
      </c>
      <c r="AA216">
        <v>285.77402630245876</v>
      </c>
      <c r="AB216">
        <v>285.99134458237404</v>
      </c>
      <c r="AC216">
        <v>285.58555633305832</v>
      </c>
      <c r="AD216">
        <v>286.04364785097272</v>
      </c>
      <c r="AE216">
        <v>285.36032025009331</v>
      </c>
      <c r="AF216">
        <v>285.75480595327286</v>
      </c>
      <c r="AG216">
        <v>285.52732184218632</v>
      </c>
      <c r="AH216">
        <v>285.50992683150747</v>
      </c>
      <c r="AI216">
        <v>285.65663923457299</v>
      </c>
      <c r="AJ216">
        <v>285.29193503315099</v>
      </c>
      <c r="AK216">
        <v>285.6023749173321</v>
      </c>
      <c r="AL216">
        <v>285.34327136243138</v>
      </c>
      <c r="AM216">
        <v>285.52899770730596</v>
      </c>
      <c r="AN216">
        <v>285.51401887153713</v>
      </c>
      <c r="AO216">
        <v>285.42312916330633</v>
      </c>
      <c r="AP216">
        <v>285.58808471747261</v>
      </c>
      <c r="AQ216">
        <v>285.40542406121813</v>
      </c>
      <c r="AR216">
        <v>285.5861008415979</v>
      </c>
      <c r="AS216">
        <v>285.48554125783249</v>
      </c>
      <c r="AT216">
        <v>285.51584273606022</v>
      </c>
      <c r="AU216">
        <v>285.54451394685657</v>
      </c>
      <c r="AV216">
        <v>285.45081512355745</v>
      </c>
      <c r="AW216">
        <v>285.55636294670592</v>
      </c>
      <c r="AX216">
        <v>285.45405069772841</v>
      </c>
      <c r="AY216">
        <v>285.52105414911898</v>
      </c>
      <c r="AZ216">
        <v>-1</v>
      </c>
    </row>
    <row r="217" spans="1:52" x14ac:dyDescent="0.25">
      <c r="A217" t="s">
        <v>1</v>
      </c>
      <c r="B217" t="s">
        <v>1</v>
      </c>
      <c r="C217" t="s">
        <v>1054</v>
      </c>
      <c r="AZ217">
        <v>0</v>
      </c>
    </row>
    <row r="218" spans="1:52" x14ac:dyDescent="0.25">
      <c r="A218" t="s">
        <v>1107</v>
      </c>
      <c r="B218" t="s">
        <v>165</v>
      </c>
      <c r="C218" t="s">
        <v>1053</v>
      </c>
      <c r="D218">
        <v>877.6228941090958</v>
      </c>
      <c r="E218">
        <v>1097.4332234910335</v>
      </c>
      <c r="F218">
        <v>1066.9361213284183</v>
      </c>
      <c r="G218">
        <v>950.53748584233563</v>
      </c>
      <c r="H218">
        <v>906.03376477501388</v>
      </c>
      <c r="I218">
        <v>919.46621312066418</v>
      </c>
      <c r="J218">
        <v>992.65921691769199</v>
      </c>
      <c r="K218">
        <v>1070.1984968303641</v>
      </c>
      <c r="L218">
        <v>1035.2511284989678</v>
      </c>
      <c r="M218">
        <v>1004.2595380268076</v>
      </c>
      <c r="N218">
        <v>976.65937487557039</v>
      </c>
      <c r="O218">
        <v>1003.1487801018357</v>
      </c>
      <c r="P218">
        <v>1031.6672633518501</v>
      </c>
      <c r="Q218">
        <v>1029.4186748714092</v>
      </c>
      <c r="R218">
        <v>1020.8685721719849</v>
      </c>
      <c r="S218">
        <v>994.3666094752989</v>
      </c>
      <c r="T218">
        <v>1003.6903570339118</v>
      </c>
      <c r="U218">
        <v>1014.0639651298288</v>
      </c>
      <c r="V218">
        <v>1026.2106740414538</v>
      </c>
      <c r="W218">
        <v>1031.0348122098258</v>
      </c>
      <c r="X218">
        <v>1022.8063813031486</v>
      </c>
      <c r="Y218">
        <v>1029.0937762682424</v>
      </c>
      <c r="Z218">
        <v>1030.9976028485471</v>
      </c>
      <c r="AA218">
        <v>1041.7824577940637</v>
      </c>
      <c r="AB218">
        <v>1044.9404967561077</v>
      </c>
      <c r="AC218">
        <v>1043.3624570857874</v>
      </c>
      <c r="AD218">
        <v>1045.2321986802435</v>
      </c>
      <c r="AE218">
        <v>1043.1976168238562</v>
      </c>
      <c r="AF218">
        <v>1048.8141620786419</v>
      </c>
      <c r="AG218">
        <v>1048.8597501174445</v>
      </c>
      <c r="AH218">
        <v>1049.8385960074393</v>
      </c>
      <c r="AI218">
        <v>1049.8614564393711</v>
      </c>
      <c r="AJ218">
        <v>1048.6633087718401</v>
      </c>
      <c r="AK218">
        <v>1051.7939737558809</v>
      </c>
      <c r="AL218">
        <v>1051.6810226480839</v>
      </c>
      <c r="AM218">
        <v>1054.0483718199139</v>
      </c>
      <c r="AN218">
        <v>1053.9888825500575</v>
      </c>
      <c r="AO218">
        <v>1054.3025965147417</v>
      </c>
      <c r="AP218">
        <v>1055.8184928611163</v>
      </c>
      <c r="AQ218">
        <v>1055.8471395101142</v>
      </c>
      <c r="AR218">
        <v>1057.7449936561597</v>
      </c>
      <c r="AS218">
        <v>1057.44452223193</v>
      </c>
      <c r="AT218">
        <v>1058.1290592180421</v>
      </c>
      <c r="AU218">
        <v>1058.3957850448824</v>
      </c>
      <c r="AV218">
        <v>1058.4334578987946</v>
      </c>
      <c r="AW218">
        <v>1059.3612356945423</v>
      </c>
      <c r="AX218">
        <v>1059.0197536267333</v>
      </c>
      <c r="AY218">
        <v>1059.6445989204913</v>
      </c>
      <c r="AZ218">
        <v>1</v>
      </c>
    </row>
    <row r="219" spans="1:52" x14ac:dyDescent="0.25">
      <c r="A219" t="s">
        <v>1</v>
      </c>
      <c r="B219" t="s">
        <v>1</v>
      </c>
      <c r="C219" t="s">
        <v>1054</v>
      </c>
      <c r="AZ219">
        <v>0</v>
      </c>
    </row>
    <row r="220" spans="1:52" x14ac:dyDescent="0.25">
      <c r="A220" t="s">
        <v>1107</v>
      </c>
      <c r="B220" t="s">
        <v>166</v>
      </c>
      <c r="C220" t="s">
        <v>1053</v>
      </c>
      <c r="D220">
        <v>800.73299253058485</v>
      </c>
      <c r="E220">
        <v>724.69838237795648</v>
      </c>
      <c r="F220">
        <v>1113.5568273802528</v>
      </c>
      <c r="G220">
        <v>1007.1979389988719</v>
      </c>
      <c r="H220">
        <v>1043.0033460205641</v>
      </c>
      <c r="I220">
        <v>992.99891567691702</v>
      </c>
      <c r="J220">
        <v>1010.1271982465123</v>
      </c>
      <c r="K220">
        <v>1094.9974277729198</v>
      </c>
      <c r="L220">
        <v>1007.8753743565658</v>
      </c>
      <c r="M220">
        <v>1062.3190403962726</v>
      </c>
      <c r="N220">
        <v>955.1823877026809</v>
      </c>
      <c r="O220">
        <v>978.12400817716662</v>
      </c>
      <c r="P220">
        <v>992.82939215932129</v>
      </c>
      <c r="Q220">
        <v>977.77626328912083</v>
      </c>
      <c r="R220">
        <v>1028.0763861693977</v>
      </c>
      <c r="S220">
        <v>974.68264727001497</v>
      </c>
      <c r="T220">
        <v>1018.6043591494872</v>
      </c>
      <c r="U220">
        <v>1006.3678446409549</v>
      </c>
      <c r="V220">
        <v>1026.0689227338335</v>
      </c>
      <c r="W220">
        <v>1049.4599425833803</v>
      </c>
      <c r="X220">
        <v>1026.7080252889955</v>
      </c>
      <c r="Y220">
        <v>1055.5616497183173</v>
      </c>
      <c r="Z220">
        <v>1031.5658385763891</v>
      </c>
      <c r="AA220">
        <v>1051.1794172159853</v>
      </c>
      <c r="AB220">
        <v>1048.3146422148257</v>
      </c>
      <c r="AC220">
        <v>1042.1667671073619</v>
      </c>
      <c r="AD220">
        <v>1053.3712888437876</v>
      </c>
      <c r="AE220">
        <v>1035.7629095749626</v>
      </c>
      <c r="AF220">
        <v>1051.7462960536614</v>
      </c>
      <c r="AG220">
        <v>1042.6895733649526</v>
      </c>
      <c r="AH220">
        <v>1048.4987726620648</v>
      </c>
      <c r="AI220">
        <v>1051.1887445115344</v>
      </c>
      <c r="AJ220">
        <v>1045.2679111167163</v>
      </c>
      <c r="AK220">
        <v>1055.8527045942647</v>
      </c>
      <c r="AL220">
        <v>1048.6327314675509</v>
      </c>
      <c r="AM220">
        <v>1057.1656797367796</v>
      </c>
      <c r="AN220">
        <v>1054.8785723617893</v>
      </c>
      <c r="AO220">
        <v>1055.2184001407204</v>
      </c>
      <c r="AP220">
        <v>1059.038363172529</v>
      </c>
      <c r="AQ220">
        <v>1054.5813724023255</v>
      </c>
      <c r="AR220">
        <v>1060.4319742766729</v>
      </c>
      <c r="AS220">
        <v>1056.4907225031875</v>
      </c>
      <c r="AT220">
        <v>1059.0447977209487</v>
      </c>
      <c r="AU220">
        <v>1058.8059288805262</v>
      </c>
      <c r="AV220">
        <v>1057.4095527236805</v>
      </c>
      <c r="AW220">
        <v>1060.3594362459316</v>
      </c>
      <c r="AX220">
        <v>1057.549936839192</v>
      </c>
      <c r="AY220">
        <v>1060.3854350272586</v>
      </c>
      <c r="AZ220">
        <v>-1</v>
      </c>
    </row>
    <row r="221" spans="1:52" x14ac:dyDescent="0.25">
      <c r="A221" t="s">
        <v>1</v>
      </c>
      <c r="B221" t="s">
        <v>1</v>
      </c>
      <c r="C221" t="s">
        <v>1054</v>
      </c>
      <c r="AZ221">
        <v>0</v>
      </c>
    </row>
    <row r="222" spans="1:52" x14ac:dyDescent="0.25">
      <c r="A222" t="s">
        <v>1108</v>
      </c>
      <c r="B222" t="s">
        <v>165</v>
      </c>
      <c r="C222" t="s">
        <v>1053</v>
      </c>
      <c r="D222">
        <v>4859.1519334195746</v>
      </c>
      <c r="E222">
        <v>5798.4793118001235</v>
      </c>
      <c r="F222">
        <v>6221.8663994377002</v>
      </c>
      <c r="G222">
        <v>5987.6251894167672</v>
      </c>
      <c r="H222">
        <v>5876.9019156044724</v>
      </c>
      <c r="I222">
        <v>6087.587445694915</v>
      </c>
      <c r="J222">
        <v>6278.007864954785</v>
      </c>
      <c r="K222">
        <v>6642.3768735583853</v>
      </c>
      <c r="L222">
        <v>6475.5793175441995</v>
      </c>
      <c r="M222">
        <v>6366.3440536857725</v>
      </c>
      <c r="N222">
        <v>6255.2400401595642</v>
      </c>
      <c r="O222">
        <v>6260.0754224208849</v>
      </c>
      <c r="P222">
        <v>6394.7778545029414</v>
      </c>
      <c r="Q222">
        <v>6323.1592859117354</v>
      </c>
      <c r="R222">
        <v>6327.6900942770026</v>
      </c>
      <c r="S222">
        <v>6225.2505334800971</v>
      </c>
      <c r="T222">
        <v>6253.7777033222828</v>
      </c>
      <c r="U222">
        <v>6329.2582533196346</v>
      </c>
      <c r="V222">
        <v>6356.7494537849034</v>
      </c>
      <c r="W222">
        <v>6427.2142313681234</v>
      </c>
      <c r="X222">
        <v>6393.7549079784494</v>
      </c>
      <c r="Y222">
        <v>6439.5679934635828</v>
      </c>
      <c r="Z222">
        <v>6459.3740813793756</v>
      </c>
      <c r="AA222">
        <v>6491.2004834593772</v>
      </c>
      <c r="AB222">
        <v>6527.1709508877884</v>
      </c>
      <c r="AC222">
        <v>6506.1999542838294</v>
      </c>
      <c r="AD222">
        <v>6528.5649598130894</v>
      </c>
      <c r="AE222">
        <v>6513.6506530565366</v>
      </c>
      <c r="AF222">
        <v>6532.7653520781441</v>
      </c>
      <c r="AG222">
        <v>6539.985123504086</v>
      </c>
      <c r="AH222">
        <v>6534.3615928911222</v>
      </c>
      <c r="AI222">
        <v>6547.3603669808017</v>
      </c>
      <c r="AJ222">
        <v>6536.1975936626968</v>
      </c>
      <c r="AK222">
        <v>6555.0038530803558</v>
      </c>
      <c r="AL222">
        <v>6556.7508925313614</v>
      </c>
      <c r="AM222">
        <v>6565.3102555060013</v>
      </c>
      <c r="AN222">
        <v>6573.8353961955745</v>
      </c>
      <c r="AO222">
        <v>6571.3077364218607</v>
      </c>
      <c r="AP222">
        <v>6584.4535744850054</v>
      </c>
      <c r="AQ222">
        <v>6582.8415026568746</v>
      </c>
      <c r="AR222">
        <v>6592.1116071912566</v>
      </c>
      <c r="AS222">
        <v>6593.5365268913793</v>
      </c>
      <c r="AT222">
        <v>6593.9065335990399</v>
      </c>
      <c r="AU222">
        <v>6599.0715157900395</v>
      </c>
      <c r="AV222">
        <v>6596.3064207122789</v>
      </c>
      <c r="AW222">
        <v>6602.308618764373</v>
      </c>
      <c r="AX222">
        <v>6600.5732524407558</v>
      </c>
      <c r="AY222">
        <v>6602.750244215089</v>
      </c>
      <c r="AZ222">
        <v>1</v>
      </c>
    </row>
    <row r="223" spans="1:52" x14ac:dyDescent="0.25">
      <c r="A223" t="s">
        <v>1</v>
      </c>
      <c r="B223" t="s">
        <v>1</v>
      </c>
      <c r="C223" t="s">
        <v>1054</v>
      </c>
      <c r="AZ223">
        <v>0</v>
      </c>
    </row>
    <row r="224" spans="1:52" x14ac:dyDescent="0.25">
      <c r="A224" t="s">
        <v>1108</v>
      </c>
      <c r="B224" t="s">
        <v>166</v>
      </c>
      <c r="C224" t="s">
        <v>1053</v>
      </c>
      <c r="D224">
        <v>5560.9234954193362</v>
      </c>
      <c r="E224">
        <v>5030.2350207628651</v>
      </c>
      <c r="F224">
        <v>5926.9662470370895</v>
      </c>
      <c r="G224">
        <v>6069.4482587602479</v>
      </c>
      <c r="H224">
        <v>6352.6759601885406</v>
      </c>
      <c r="I224">
        <v>6104.2827663226562</v>
      </c>
      <c r="J224">
        <v>6076.4174095116941</v>
      </c>
      <c r="K224">
        <v>6281.0474901520001</v>
      </c>
      <c r="L224">
        <v>6304.8443494739959</v>
      </c>
      <c r="M224">
        <v>6544.1931984809307</v>
      </c>
      <c r="N224">
        <v>6270.39669779631</v>
      </c>
      <c r="O224">
        <v>6236.5185171562243</v>
      </c>
      <c r="P224">
        <v>6172.7200786050125</v>
      </c>
      <c r="Q224">
        <v>6184.4021384793705</v>
      </c>
      <c r="R224">
        <v>6333.3341433792611</v>
      </c>
      <c r="S224">
        <v>6242.4268133356309</v>
      </c>
      <c r="T224">
        <v>6323.4007516866432</v>
      </c>
      <c r="U224">
        <v>6261.4798779912635</v>
      </c>
      <c r="V224">
        <v>6333.755426123209</v>
      </c>
      <c r="W224">
        <v>6411.6536939716689</v>
      </c>
      <c r="X224">
        <v>6411.8475963824585</v>
      </c>
      <c r="Y224">
        <v>6489.5787471611202</v>
      </c>
      <c r="Z224">
        <v>6438.5647201335105</v>
      </c>
      <c r="AA224">
        <v>6494.9725328340974</v>
      </c>
      <c r="AB224">
        <v>6495.6498788908884</v>
      </c>
      <c r="AC224">
        <v>6508.7216280209059</v>
      </c>
      <c r="AD224">
        <v>6536.0063533102266</v>
      </c>
      <c r="AE224">
        <v>6500.3757670392588</v>
      </c>
      <c r="AF224">
        <v>6533.467737309189</v>
      </c>
      <c r="AG224">
        <v>6511.9091841431382</v>
      </c>
      <c r="AH224">
        <v>6535.3175037553428</v>
      </c>
      <c r="AI224">
        <v>6541.4484550752622</v>
      </c>
      <c r="AJ224">
        <v>6535.129528915224</v>
      </c>
      <c r="AK224">
        <v>6557.0699816283814</v>
      </c>
      <c r="AL224">
        <v>6543.7891101995601</v>
      </c>
      <c r="AM224">
        <v>6568.8283477821697</v>
      </c>
      <c r="AN224">
        <v>6566.7156643911167</v>
      </c>
      <c r="AO224">
        <v>6574.9734666249115</v>
      </c>
      <c r="AP224">
        <v>6583.7287261033025</v>
      </c>
      <c r="AQ224">
        <v>6577.7973561526487</v>
      </c>
      <c r="AR224">
        <v>6592.8145079270407</v>
      </c>
      <c r="AS224">
        <v>6586.2870940584298</v>
      </c>
      <c r="AT224">
        <v>6595.6801206737591</v>
      </c>
      <c r="AU224">
        <v>6594.9098319212571</v>
      </c>
      <c r="AV224">
        <v>6594.2157575300189</v>
      </c>
      <c r="AW224">
        <v>6600.379637207122</v>
      </c>
      <c r="AX224">
        <v>6595.5196140536555</v>
      </c>
      <c r="AY224">
        <v>6602.9881962954114</v>
      </c>
      <c r="AZ224">
        <v>-1</v>
      </c>
    </row>
    <row r="225" spans="1:52" x14ac:dyDescent="0.25">
      <c r="A225" t="s">
        <v>1</v>
      </c>
      <c r="B225" t="s">
        <v>1</v>
      </c>
      <c r="C225" t="s">
        <v>1054</v>
      </c>
      <c r="AZ225">
        <v>0</v>
      </c>
    </row>
    <row r="226" spans="1:52" x14ac:dyDescent="0.25">
      <c r="A226" t="s">
        <v>1109</v>
      </c>
      <c r="B226" t="s">
        <v>165</v>
      </c>
      <c r="C226" t="s">
        <v>1053</v>
      </c>
      <c r="D226">
        <v>3421.5949782206771</v>
      </c>
      <c r="E226">
        <v>3240.4339709497544</v>
      </c>
      <c r="F226">
        <v>3406.5260920746077</v>
      </c>
      <c r="G226">
        <v>3102.67234331906</v>
      </c>
      <c r="H226">
        <v>3151.3289359180962</v>
      </c>
      <c r="I226">
        <v>3506.7186836787841</v>
      </c>
      <c r="J226">
        <v>3267.3323097267166</v>
      </c>
      <c r="K226">
        <v>3626.8213898517461</v>
      </c>
      <c r="L226">
        <v>3271.6856905272252</v>
      </c>
      <c r="M226">
        <v>3332.976351821464</v>
      </c>
      <c r="N226">
        <v>3315.9966698942699</v>
      </c>
      <c r="O226">
        <v>3231.2880800565363</v>
      </c>
      <c r="P226">
        <v>3437.3097381487205</v>
      </c>
      <c r="Q226">
        <v>3218.7379025899972</v>
      </c>
      <c r="R226">
        <v>3362.0193395290371</v>
      </c>
      <c r="S226">
        <v>3258.1203101645406</v>
      </c>
      <c r="T226">
        <v>3308.7835685274076</v>
      </c>
      <c r="U226">
        <v>3397.8587432605673</v>
      </c>
      <c r="V226">
        <v>3319.5300347404591</v>
      </c>
      <c r="W226">
        <v>3442.9316884569889</v>
      </c>
      <c r="X226">
        <v>3343.0671757828568</v>
      </c>
      <c r="Y226">
        <v>3422.3835870931835</v>
      </c>
      <c r="Z226">
        <v>3415.3847066794151</v>
      </c>
      <c r="AA226">
        <v>3404.4908798860015</v>
      </c>
      <c r="AB226">
        <v>3457.933654378674</v>
      </c>
      <c r="AC226">
        <v>3388.3793952161104</v>
      </c>
      <c r="AD226">
        <v>3449.1286412576628</v>
      </c>
      <c r="AE226">
        <v>3407.330397158159</v>
      </c>
      <c r="AF226">
        <v>3429.9777902007008</v>
      </c>
      <c r="AG226">
        <v>3438.5751930742517</v>
      </c>
      <c r="AH226">
        <v>3412.3467494337274</v>
      </c>
      <c r="AI226">
        <v>3449.9928487531397</v>
      </c>
      <c r="AJ226">
        <v>3416.1345348088398</v>
      </c>
      <c r="AK226">
        <v>3448.5986201073865</v>
      </c>
      <c r="AL226">
        <v>3438.2368492779096</v>
      </c>
      <c r="AM226">
        <v>3440.3319721131811</v>
      </c>
      <c r="AN226">
        <v>3455.0697126374471</v>
      </c>
      <c r="AO226">
        <v>3436.8246973722744</v>
      </c>
      <c r="AP226">
        <v>3460.4365095251524</v>
      </c>
      <c r="AQ226">
        <v>3444.8214094723626</v>
      </c>
      <c r="AR226">
        <v>3456.1505632825829</v>
      </c>
      <c r="AS226">
        <v>3455.0802104351569</v>
      </c>
      <c r="AT226">
        <v>3449.4336370747005</v>
      </c>
      <c r="AU226">
        <v>3460.6506081200023</v>
      </c>
      <c r="AV226">
        <v>3448.8279377797262</v>
      </c>
      <c r="AW226">
        <v>3460.0016030532388</v>
      </c>
      <c r="AX226">
        <v>3453.3851422531043</v>
      </c>
      <c r="AY226">
        <v>3455.5707799740958</v>
      </c>
      <c r="AZ226">
        <v>1</v>
      </c>
    </row>
    <row r="227" spans="1:52" x14ac:dyDescent="0.25">
      <c r="A227" t="s">
        <v>1</v>
      </c>
      <c r="B227" t="s">
        <v>1</v>
      </c>
      <c r="C227" t="s">
        <v>1054</v>
      </c>
      <c r="AZ227">
        <v>0</v>
      </c>
    </row>
    <row r="228" spans="1:52" x14ac:dyDescent="0.25">
      <c r="A228" t="s">
        <v>1109</v>
      </c>
      <c r="B228" t="s">
        <v>166</v>
      </c>
      <c r="C228" t="s">
        <v>1053</v>
      </c>
      <c r="D228">
        <v>2606.6285530812283</v>
      </c>
      <c r="E228">
        <v>2658.9419354613328</v>
      </c>
      <c r="F228">
        <v>3113.3189737308112</v>
      </c>
      <c r="G228">
        <v>3162.9160003875049</v>
      </c>
      <c r="H228">
        <v>3265.2971080112211</v>
      </c>
      <c r="I228">
        <v>3053.2593341214215</v>
      </c>
      <c r="J228">
        <v>3185.4510657816718</v>
      </c>
      <c r="K228">
        <v>3238.8093667276371</v>
      </c>
      <c r="L228">
        <v>3346.6486546056176</v>
      </c>
      <c r="M228">
        <v>3444.7888447736159</v>
      </c>
      <c r="N228">
        <v>3316.5845390668419</v>
      </c>
      <c r="O228">
        <v>3370.9638350991472</v>
      </c>
      <c r="P228">
        <v>3294.9651444665633</v>
      </c>
      <c r="Q228">
        <v>3362.1279720646753</v>
      </c>
      <c r="R228">
        <v>3377.5890349421716</v>
      </c>
      <c r="S228">
        <v>3336.1533401988563</v>
      </c>
      <c r="T228">
        <v>3363.4190893290688</v>
      </c>
      <c r="U228">
        <v>3300.5460375189932</v>
      </c>
      <c r="V228">
        <v>3361.758579720361</v>
      </c>
      <c r="W228">
        <v>3356.0895410313888</v>
      </c>
      <c r="X228">
        <v>3376.4923846637357</v>
      </c>
      <c r="Y228">
        <v>3394.6331572310328</v>
      </c>
      <c r="Z228">
        <v>3371.2218537703911</v>
      </c>
      <c r="AA228">
        <v>3412.5872720589114</v>
      </c>
      <c r="AB228">
        <v>3397.9598694211381</v>
      </c>
      <c r="AC228">
        <v>3427.2423402911973</v>
      </c>
      <c r="AD228">
        <v>3425.2072101478643</v>
      </c>
      <c r="AE228">
        <v>3420.2275873697954</v>
      </c>
      <c r="AF228">
        <v>3435.2945362570936</v>
      </c>
      <c r="AG228">
        <v>3420.6444272622193</v>
      </c>
      <c r="AH228">
        <v>3441.1631386761246</v>
      </c>
      <c r="AI228">
        <v>3431.0229236255836</v>
      </c>
      <c r="AJ228">
        <v>3436.6660161272912</v>
      </c>
      <c r="AK228">
        <v>3438.758645113473</v>
      </c>
      <c r="AL228">
        <v>3433.4597431573829</v>
      </c>
      <c r="AM228">
        <v>3446.1982085214659</v>
      </c>
      <c r="AN228">
        <v>3438.9395696888287</v>
      </c>
      <c r="AO228">
        <v>3448.580117374695</v>
      </c>
      <c r="AP228">
        <v>3446.0856188577036</v>
      </c>
      <c r="AQ228">
        <v>3447.5882050841183</v>
      </c>
      <c r="AR228">
        <v>3452.8557469253801</v>
      </c>
      <c r="AS228">
        <v>3449.1869949860438</v>
      </c>
      <c r="AT228">
        <v>3456.2600327126165</v>
      </c>
      <c r="AU228">
        <v>3452.2206117528422</v>
      </c>
      <c r="AV228">
        <v>3455.5076428682878</v>
      </c>
      <c r="AW228">
        <v>3455.5273793169681</v>
      </c>
      <c r="AX228">
        <v>3454.4731336900331</v>
      </c>
      <c r="AY228">
        <v>3457.7659849691472</v>
      </c>
      <c r="AZ228">
        <v>-1</v>
      </c>
    </row>
    <row r="229" spans="1:52" x14ac:dyDescent="0.25">
      <c r="A229" t="s">
        <v>1</v>
      </c>
      <c r="B229" t="s">
        <v>1</v>
      </c>
      <c r="C229" t="s">
        <v>1054</v>
      </c>
      <c r="AZ229">
        <v>0</v>
      </c>
    </row>
    <row r="230" spans="1:52" x14ac:dyDescent="0.25">
      <c r="A230" t="s">
        <v>1110</v>
      </c>
      <c r="B230" t="s">
        <v>165</v>
      </c>
      <c r="C230" t="s">
        <v>1053</v>
      </c>
      <c r="D230">
        <v>2212.47285795282</v>
      </c>
      <c r="E230">
        <v>2371.1048176587865</v>
      </c>
      <c r="F230">
        <v>2665.3604133501576</v>
      </c>
      <c r="G230">
        <v>2448.6768781583014</v>
      </c>
      <c r="H230">
        <v>2364.5983234442429</v>
      </c>
      <c r="I230">
        <v>2595.328841274044</v>
      </c>
      <c r="J230">
        <v>2636.7683943953853</v>
      </c>
      <c r="K230">
        <v>2896.9954669567087</v>
      </c>
      <c r="L230">
        <v>2750.033708918505</v>
      </c>
      <c r="M230">
        <v>2686.2615885729901</v>
      </c>
      <c r="N230">
        <v>2628.9868102362743</v>
      </c>
      <c r="O230">
        <v>2570.0263621869344</v>
      </c>
      <c r="P230">
        <v>2664.6756069663752</v>
      </c>
      <c r="Q230">
        <v>2543.5559975011383</v>
      </c>
      <c r="R230">
        <v>2545.1086331595216</v>
      </c>
      <c r="S230">
        <v>2451.3042688473506</v>
      </c>
      <c r="T230">
        <v>2437.8036313238372</v>
      </c>
      <c r="U230">
        <v>2481.1616739502861</v>
      </c>
      <c r="V230">
        <v>2447.7832272399137</v>
      </c>
      <c r="W230">
        <v>2497.1726528646468</v>
      </c>
      <c r="X230">
        <v>2445.5608476477064</v>
      </c>
      <c r="Y230">
        <v>2470.6509603107334</v>
      </c>
      <c r="Z230">
        <v>2475.4233551316211</v>
      </c>
      <c r="AA230">
        <v>2473.2153204198439</v>
      </c>
      <c r="AB230">
        <v>2499.9313353839025</v>
      </c>
      <c r="AC230">
        <v>2463.3010269265906</v>
      </c>
      <c r="AD230">
        <v>2480.3871003866952</v>
      </c>
      <c r="AE230">
        <v>2457.7168326614374</v>
      </c>
      <c r="AF230">
        <v>2460.646830334932</v>
      </c>
      <c r="AG230">
        <v>2461.8987490787586</v>
      </c>
      <c r="AH230">
        <v>2442.3148637148952</v>
      </c>
      <c r="AI230">
        <v>2451.8747759462676</v>
      </c>
      <c r="AJ230">
        <v>2431.5566342692182</v>
      </c>
      <c r="AK230">
        <v>2441.0209041294038</v>
      </c>
      <c r="AL230">
        <v>2435.8336938730608</v>
      </c>
      <c r="AM230">
        <v>2433.4847328823998</v>
      </c>
      <c r="AN230">
        <v>2438.722505650705</v>
      </c>
      <c r="AO230">
        <v>2428.3951923180612</v>
      </c>
      <c r="AP230">
        <v>2437.3881609512973</v>
      </c>
      <c r="AQ230">
        <v>2430.5389096216895</v>
      </c>
      <c r="AR230">
        <v>2434.1025709608039</v>
      </c>
      <c r="AS230">
        <v>2433.4355096830768</v>
      </c>
      <c r="AT230">
        <v>2429.0324158888252</v>
      </c>
      <c r="AU230">
        <v>2432.9431240656559</v>
      </c>
      <c r="AV230">
        <v>2426.6825805524131</v>
      </c>
      <c r="AW230">
        <v>2430.3199425821695</v>
      </c>
      <c r="AX230">
        <v>2426.872715071102</v>
      </c>
      <c r="AY230">
        <v>2426.3349005794771</v>
      </c>
      <c r="AZ230">
        <v>1</v>
      </c>
    </row>
    <row r="231" spans="1:52" x14ac:dyDescent="0.25">
      <c r="A231" t="s">
        <v>1</v>
      </c>
      <c r="B231" t="s">
        <v>1</v>
      </c>
      <c r="C231" t="s">
        <v>1054</v>
      </c>
      <c r="AZ231">
        <v>0</v>
      </c>
    </row>
    <row r="232" spans="1:52" x14ac:dyDescent="0.25">
      <c r="A232" t="s">
        <v>1110</v>
      </c>
      <c r="B232" t="s">
        <v>166</v>
      </c>
      <c r="C232" t="s">
        <v>1053</v>
      </c>
      <c r="D232">
        <v>2757.1358771656214</v>
      </c>
      <c r="E232">
        <v>2108.7758476937961</v>
      </c>
      <c r="F232">
        <v>2303.0122964654738</v>
      </c>
      <c r="G232">
        <v>2476.4245229207854</v>
      </c>
      <c r="H232">
        <v>2689.8179474050839</v>
      </c>
      <c r="I232">
        <v>2690.3033969483831</v>
      </c>
      <c r="J232">
        <v>2645.0904238918965</v>
      </c>
      <c r="K232">
        <v>2778.2740408666396</v>
      </c>
      <c r="L232">
        <v>2796.086381459636</v>
      </c>
      <c r="M232">
        <v>2914.813873313833</v>
      </c>
      <c r="N232">
        <v>2866.0403672092934</v>
      </c>
      <c r="O232">
        <v>2790.5010033387389</v>
      </c>
      <c r="P232">
        <v>2744.6372671840327</v>
      </c>
      <c r="Q232">
        <v>2666.4511143763648</v>
      </c>
      <c r="R232">
        <v>2682.298734615164</v>
      </c>
      <c r="S232">
        <v>2610.3186023772587</v>
      </c>
      <c r="T232">
        <v>2580.1843761287673</v>
      </c>
      <c r="U232">
        <v>2530.4576248787844</v>
      </c>
      <c r="V232">
        <v>2496.3311153713612</v>
      </c>
      <c r="W232">
        <v>2515.0005378674723</v>
      </c>
      <c r="X232">
        <v>2495.4015104669097</v>
      </c>
      <c r="Y232">
        <v>2517.1483883653727</v>
      </c>
      <c r="Z232">
        <v>2500.010535740721</v>
      </c>
      <c r="AA232">
        <v>2503.1177341518169</v>
      </c>
      <c r="AB232">
        <v>2510.4671123921598</v>
      </c>
      <c r="AC232">
        <v>2502.9418489275131</v>
      </c>
      <c r="AD232">
        <v>2515.4356960530286</v>
      </c>
      <c r="AE232">
        <v>2496.1797960952581</v>
      </c>
      <c r="AF232">
        <v>2496.3517197927849</v>
      </c>
      <c r="AG232">
        <v>2484.4968679077137</v>
      </c>
      <c r="AH232">
        <v>2476.4571573614458</v>
      </c>
      <c r="AI232">
        <v>2475.581300440007</v>
      </c>
      <c r="AJ232">
        <v>2461.0137305566896</v>
      </c>
      <c r="AK232">
        <v>2461.7395852950422</v>
      </c>
      <c r="AL232">
        <v>2450.6697827164344</v>
      </c>
      <c r="AM232">
        <v>2450.2792431830758</v>
      </c>
      <c r="AN232">
        <v>2448.5365414310609</v>
      </c>
      <c r="AO232">
        <v>2444.3226046230266</v>
      </c>
      <c r="AP232">
        <v>2446.9083251404372</v>
      </c>
      <c r="AQ232">
        <v>2441.0735355306197</v>
      </c>
      <c r="AR232">
        <v>2443.6390535662358</v>
      </c>
      <c r="AS232">
        <v>2440.8373280420501</v>
      </c>
      <c r="AT232">
        <v>2440.2826665403718</v>
      </c>
      <c r="AU232">
        <v>2440.3122097403657</v>
      </c>
      <c r="AV232">
        <v>2436.5766305600291</v>
      </c>
      <c r="AW232">
        <v>2437.5804875784797</v>
      </c>
      <c r="AX232">
        <v>2433.9725971035532</v>
      </c>
      <c r="AY232">
        <v>2434.0805248639854</v>
      </c>
      <c r="AZ232">
        <v>-1</v>
      </c>
    </row>
    <row r="233" spans="1:52" x14ac:dyDescent="0.25">
      <c r="A233" t="s">
        <v>1</v>
      </c>
      <c r="B233" t="s">
        <v>1</v>
      </c>
      <c r="C233" t="s">
        <v>1054</v>
      </c>
      <c r="AZ233">
        <v>0</v>
      </c>
    </row>
    <row r="234" spans="1:52" x14ac:dyDescent="0.25">
      <c r="A234" t="s">
        <v>1111</v>
      </c>
      <c r="B234" t="s">
        <v>165</v>
      </c>
      <c r="C234" t="s">
        <v>1053</v>
      </c>
      <c r="D234">
        <v>4486.5962353565847</v>
      </c>
      <c r="E234">
        <v>4935.7997932491489</v>
      </c>
      <c r="F234">
        <v>5345.5193429662395</v>
      </c>
      <c r="G234">
        <v>4850.9290207153645</v>
      </c>
      <c r="H234">
        <v>4606.0677849350504</v>
      </c>
      <c r="I234">
        <v>4728.5820325852146</v>
      </c>
      <c r="J234">
        <v>4624.2867630368419</v>
      </c>
      <c r="K234">
        <v>4886.7678234584055</v>
      </c>
      <c r="L234">
        <v>4547.8396486433448</v>
      </c>
      <c r="M234">
        <v>4439.6953864295538</v>
      </c>
      <c r="N234">
        <v>4350.5919877139058</v>
      </c>
      <c r="O234">
        <v>4336.9808314332768</v>
      </c>
      <c r="P234">
        <v>4550.2257168621909</v>
      </c>
      <c r="Q234">
        <v>4448.3372244297534</v>
      </c>
      <c r="R234">
        <v>4541.40794322285</v>
      </c>
      <c r="S234">
        <v>4458.4729764246404</v>
      </c>
      <c r="T234">
        <v>4511.9187845179877</v>
      </c>
      <c r="U234">
        <v>4608.434347834529</v>
      </c>
      <c r="V234">
        <v>4587.5628000730721</v>
      </c>
      <c r="W234">
        <v>4670.7744146625046</v>
      </c>
      <c r="X234">
        <v>4586.6571405080067</v>
      </c>
      <c r="Y234">
        <v>4625.8786049876871</v>
      </c>
      <c r="Z234">
        <v>4616.5749667138844</v>
      </c>
      <c r="AA234">
        <v>4612.7066303932297</v>
      </c>
      <c r="AB234">
        <v>4644.2699057856298</v>
      </c>
      <c r="AC234">
        <v>4589.1760570835686</v>
      </c>
      <c r="AD234">
        <v>4621.4680445938648</v>
      </c>
      <c r="AE234">
        <v>4591.4295526544192</v>
      </c>
      <c r="AF234">
        <v>4611.7452066228943</v>
      </c>
      <c r="AG234">
        <v>4621.7920783943955</v>
      </c>
      <c r="AH234">
        <v>4607.4890234706145</v>
      </c>
      <c r="AI234">
        <v>4632.9828684439017</v>
      </c>
      <c r="AJ234">
        <v>4611.968050308602</v>
      </c>
      <c r="AK234">
        <v>4637.1747634399217</v>
      </c>
      <c r="AL234">
        <v>4633.2444415509453</v>
      </c>
      <c r="AM234">
        <v>4636.8648580164663</v>
      </c>
      <c r="AN234">
        <v>4646.0425187478977</v>
      </c>
      <c r="AO234">
        <v>4633.1404631006772</v>
      </c>
      <c r="AP234">
        <v>4648.3171793142865</v>
      </c>
      <c r="AQ234">
        <v>4637.8080863590185</v>
      </c>
      <c r="AR234">
        <v>4645.5684257651374</v>
      </c>
      <c r="AS234">
        <v>4644.0520138332431</v>
      </c>
      <c r="AT234">
        <v>4639.7992636014351</v>
      </c>
      <c r="AU234">
        <v>4646.6944539492542</v>
      </c>
      <c r="AV234">
        <v>4638.972253812979</v>
      </c>
      <c r="AW234">
        <v>4646.8884978509996</v>
      </c>
      <c r="AX234">
        <v>4642.7119841143212</v>
      </c>
      <c r="AY234">
        <v>4644.5237107704197</v>
      </c>
      <c r="AZ234">
        <v>1</v>
      </c>
    </row>
    <row r="235" spans="1:52" x14ac:dyDescent="0.25">
      <c r="A235" t="s">
        <v>1</v>
      </c>
      <c r="B235" t="s">
        <v>1</v>
      </c>
      <c r="C235" t="s">
        <v>1054</v>
      </c>
      <c r="AZ235">
        <v>0</v>
      </c>
    </row>
    <row r="236" spans="1:52" x14ac:dyDescent="0.25">
      <c r="A236" t="s">
        <v>1111</v>
      </c>
      <c r="B236" t="s">
        <v>166</v>
      </c>
      <c r="C236" t="s">
        <v>1053</v>
      </c>
      <c r="D236">
        <v>5140.3915653524064</v>
      </c>
      <c r="E236">
        <v>4568.5405535466816</v>
      </c>
      <c r="F236">
        <v>4778.7385841408268</v>
      </c>
      <c r="G236">
        <v>4445.8737156846946</v>
      </c>
      <c r="H236">
        <v>4645.487646111138</v>
      </c>
      <c r="I236">
        <v>4539.3962815975983</v>
      </c>
      <c r="J236">
        <v>4605.2771639760649</v>
      </c>
      <c r="K236">
        <v>4576.8007570171058</v>
      </c>
      <c r="L236">
        <v>4360.7131027678652</v>
      </c>
      <c r="M236">
        <v>4486.7507751644935</v>
      </c>
      <c r="N236">
        <v>4338.7179465583695</v>
      </c>
      <c r="O236">
        <v>4461.5366031400899</v>
      </c>
      <c r="P236">
        <v>4420.2187877382166</v>
      </c>
      <c r="Q236">
        <v>4402.0248852953018</v>
      </c>
      <c r="R236">
        <v>4473.7424886356503</v>
      </c>
      <c r="S236">
        <v>4417.1475466983875</v>
      </c>
      <c r="T236">
        <v>4546.803495550339</v>
      </c>
      <c r="U236">
        <v>4510.1689497888283</v>
      </c>
      <c r="V236">
        <v>4563.6421339554545</v>
      </c>
      <c r="W236">
        <v>4573.5393678056489</v>
      </c>
      <c r="X236">
        <v>4552.8789865318658</v>
      </c>
      <c r="Y236">
        <v>4612.3320590281846</v>
      </c>
      <c r="Z236">
        <v>4568.7590258667487</v>
      </c>
      <c r="AA236">
        <v>4613.3628330729944</v>
      </c>
      <c r="AB236">
        <v>4585.8067592193429</v>
      </c>
      <c r="AC236">
        <v>4587.9561274450816</v>
      </c>
      <c r="AD236">
        <v>4602.4486429567178</v>
      </c>
      <c r="AE236">
        <v>4579.7046865654602</v>
      </c>
      <c r="AF236">
        <v>4612.7784525886755</v>
      </c>
      <c r="AG236">
        <v>4589.4393061658629</v>
      </c>
      <c r="AH236">
        <v>4609.3834811450752</v>
      </c>
      <c r="AI236">
        <v>4608.4508949291185</v>
      </c>
      <c r="AJ236">
        <v>4608.1619435362827</v>
      </c>
      <c r="AK236">
        <v>4626.9911784081132</v>
      </c>
      <c r="AL236">
        <v>4614.4535122802918</v>
      </c>
      <c r="AM236">
        <v>4633.3952284665429</v>
      </c>
      <c r="AN236">
        <v>4625.055320953471</v>
      </c>
      <c r="AO236">
        <v>4632.1183878721731</v>
      </c>
      <c r="AP236">
        <v>4636.1922658517369</v>
      </c>
      <c r="AQ236">
        <v>4630.8957367979729</v>
      </c>
      <c r="AR236">
        <v>4641.2566196312782</v>
      </c>
      <c r="AS236">
        <v>4632.605612902611</v>
      </c>
      <c r="AT236">
        <v>4640.3070397532529</v>
      </c>
      <c r="AU236">
        <v>4637.5822142661145</v>
      </c>
      <c r="AV236">
        <v>4638.1063224035988</v>
      </c>
      <c r="AW236">
        <v>4642.1971785443275</v>
      </c>
      <c r="AX236">
        <v>4637.6990452802793</v>
      </c>
      <c r="AY236">
        <v>4643.8004337699076</v>
      </c>
      <c r="AZ236">
        <v>-1</v>
      </c>
    </row>
    <row r="237" spans="1:52" x14ac:dyDescent="0.25">
      <c r="A237" t="s">
        <v>1</v>
      </c>
      <c r="B237" t="s">
        <v>1</v>
      </c>
      <c r="C237" t="s">
        <v>1054</v>
      </c>
      <c r="AZ237">
        <v>0</v>
      </c>
    </row>
    <row r="238" spans="1:52" x14ac:dyDescent="0.25">
      <c r="A238" t="s">
        <v>1112</v>
      </c>
      <c r="B238" t="s">
        <v>165</v>
      </c>
      <c r="C238" t="s">
        <v>1053</v>
      </c>
      <c r="D238">
        <v>1631.9606542779238</v>
      </c>
      <c r="E238">
        <v>1572.7034380866971</v>
      </c>
      <c r="F238">
        <v>1738.5394437494924</v>
      </c>
      <c r="G238">
        <v>1585.1028090749223</v>
      </c>
      <c r="H238">
        <v>1581.2697194582215</v>
      </c>
      <c r="I238">
        <v>1633.1453820645402</v>
      </c>
      <c r="J238">
        <v>1606.3262669954274</v>
      </c>
      <c r="K238">
        <v>1738.679330288147</v>
      </c>
      <c r="L238">
        <v>1616.9031736751986</v>
      </c>
      <c r="M238">
        <v>1641.4735170237036</v>
      </c>
      <c r="N238">
        <v>1604.2260227583138</v>
      </c>
      <c r="O238">
        <v>1605.1981234029245</v>
      </c>
      <c r="P238">
        <v>1667.0664262703485</v>
      </c>
      <c r="Q238">
        <v>1611.4942884822412</v>
      </c>
      <c r="R238">
        <v>1656.0226231900215</v>
      </c>
      <c r="S238">
        <v>1606.0058163326084</v>
      </c>
      <c r="T238">
        <v>1631.6875852087978</v>
      </c>
      <c r="U238">
        <v>1647.8407584013876</v>
      </c>
      <c r="V238">
        <v>1635.5161890049567</v>
      </c>
      <c r="W238">
        <v>1668.5762454651085</v>
      </c>
      <c r="X238">
        <v>1633.131003149203</v>
      </c>
      <c r="Y238">
        <v>1659.8312960028688</v>
      </c>
      <c r="Z238">
        <v>1649.6434770924261</v>
      </c>
      <c r="AA238">
        <v>1655.110101959237</v>
      </c>
      <c r="AB238">
        <v>1666.4271581620796</v>
      </c>
      <c r="AC238">
        <v>1647.65884383107</v>
      </c>
      <c r="AD238">
        <v>1665.4311699851532</v>
      </c>
      <c r="AE238">
        <v>1649.7269281320332</v>
      </c>
      <c r="AF238">
        <v>1661.3474500179018</v>
      </c>
      <c r="AG238">
        <v>1660.1435318395434</v>
      </c>
      <c r="AH238">
        <v>1655.7733237777902</v>
      </c>
      <c r="AI238">
        <v>1664.7081020485966</v>
      </c>
      <c r="AJ238">
        <v>1654.2097733697865</v>
      </c>
      <c r="AK238">
        <v>1665.2166880346467</v>
      </c>
      <c r="AL238">
        <v>1659.8758173578826</v>
      </c>
      <c r="AM238">
        <v>1663.0225789479809</v>
      </c>
      <c r="AN238">
        <v>1665.0494027814293</v>
      </c>
      <c r="AO238">
        <v>1660.5689305161759</v>
      </c>
      <c r="AP238">
        <v>1667.1901582546579</v>
      </c>
      <c r="AQ238">
        <v>1661.9014168834819</v>
      </c>
      <c r="AR238">
        <v>1666.5953909831842</v>
      </c>
      <c r="AS238">
        <v>1664.8218807323992</v>
      </c>
      <c r="AT238">
        <v>1664.3741279880869</v>
      </c>
      <c r="AU238">
        <v>1666.8313687834998</v>
      </c>
      <c r="AV238">
        <v>1663.6140240521672</v>
      </c>
      <c r="AW238">
        <v>1667.2748982035228</v>
      </c>
      <c r="AX238">
        <v>1664.7036473102216</v>
      </c>
      <c r="AY238">
        <v>1666.1914813278872</v>
      </c>
      <c r="AZ238">
        <v>1</v>
      </c>
    </row>
    <row r="239" spans="1:52" x14ac:dyDescent="0.25">
      <c r="A239" t="s">
        <v>1</v>
      </c>
      <c r="B239" t="s">
        <v>1</v>
      </c>
      <c r="C239" t="s">
        <v>1054</v>
      </c>
      <c r="AZ239">
        <v>0</v>
      </c>
    </row>
    <row r="240" spans="1:52" x14ac:dyDescent="0.25">
      <c r="A240" t="s">
        <v>1112</v>
      </c>
      <c r="B240" t="s">
        <v>166</v>
      </c>
      <c r="C240" t="s">
        <v>1053</v>
      </c>
      <c r="D240">
        <v>1647.4369852007951</v>
      </c>
      <c r="E240">
        <v>1578.838665505544</v>
      </c>
      <c r="F240">
        <v>1696.2736698193232</v>
      </c>
      <c r="G240">
        <v>1608.1727048536725</v>
      </c>
      <c r="H240">
        <v>1663.668237254891</v>
      </c>
      <c r="I240">
        <v>1619.2609952570708</v>
      </c>
      <c r="J240">
        <v>1634.7188523744251</v>
      </c>
      <c r="K240">
        <v>1676.7996757703106</v>
      </c>
      <c r="L240">
        <v>1634.229899645685</v>
      </c>
      <c r="M240">
        <v>1680.9827205647819</v>
      </c>
      <c r="N240">
        <v>1630.3857451845618</v>
      </c>
      <c r="O240">
        <v>1656.4259467828026</v>
      </c>
      <c r="P240">
        <v>1654.2090530264338</v>
      </c>
      <c r="Q240">
        <v>1646.2877048559419</v>
      </c>
      <c r="R240">
        <v>1669.97973995801</v>
      </c>
      <c r="S240">
        <v>1637.9167855099015</v>
      </c>
      <c r="T240">
        <v>1663.1334757499956</v>
      </c>
      <c r="U240">
        <v>1646.7133268941409</v>
      </c>
      <c r="V240">
        <v>1656.3434660357418</v>
      </c>
      <c r="W240">
        <v>1662.4851602914466</v>
      </c>
      <c r="X240">
        <v>1650.2582985626589</v>
      </c>
      <c r="Y240">
        <v>1666.6626831236824</v>
      </c>
      <c r="Z240">
        <v>1651.6525837774268</v>
      </c>
      <c r="AA240">
        <v>1664.8048262628274</v>
      </c>
      <c r="AB240">
        <v>1660.7568804858413</v>
      </c>
      <c r="AC240">
        <v>1660.2301383445545</v>
      </c>
      <c r="AD240">
        <v>1666.5243609113329</v>
      </c>
      <c r="AE240">
        <v>1657.6035020759302</v>
      </c>
      <c r="AF240">
        <v>1667.4177759796428</v>
      </c>
      <c r="AG240">
        <v>1660.7147618503379</v>
      </c>
      <c r="AH240">
        <v>1665.068912435602</v>
      </c>
      <c r="AI240">
        <v>1665.0212042699034</v>
      </c>
      <c r="AJ240">
        <v>1662.1564100217763</v>
      </c>
      <c r="AK240">
        <v>1667.3485925369062</v>
      </c>
      <c r="AL240">
        <v>1662.3502267776378</v>
      </c>
      <c r="AM240">
        <v>1667.2632666999082</v>
      </c>
      <c r="AN240">
        <v>1664.7912701557041</v>
      </c>
      <c r="AO240">
        <v>1665.5687051439202</v>
      </c>
      <c r="AP240">
        <v>1667.078208115837</v>
      </c>
      <c r="AQ240">
        <v>1664.6831580804126</v>
      </c>
      <c r="AR240">
        <v>1668.0015918348583</v>
      </c>
      <c r="AS240">
        <v>1665.4203775703788</v>
      </c>
      <c r="AT240">
        <v>1667.3523975448113</v>
      </c>
      <c r="AU240">
        <v>1666.79788927292</v>
      </c>
      <c r="AV240">
        <v>1666.3460365062208</v>
      </c>
      <c r="AW240">
        <v>1667.7869466794189</v>
      </c>
      <c r="AX240">
        <v>1666.1088218251982</v>
      </c>
      <c r="AY240">
        <v>1667.7931444628023</v>
      </c>
      <c r="AZ240">
        <v>-1</v>
      </c>
    </row>
    <row r="241" spans="1:52" x14ac:dyDescent="0.25">
      <c r="A241" t="s">
        <v>1</v>
      </c>
      <c r="B241" t="s">
        <v>1</v>
      </c>
      <c r="C241" t="s">
        <v>1054</v>
      </c>
      <c r="AZ241">
        <v>0</v>
      </c>
    </row>
    <row r="242" spans="1:52" x14ac:dyDescent="0.25">
      <c r="A242" t="s">
        <v>1113</v>
      </c>
      <c r="B242" t="s">
        <v>165</v>
      </c>
      <c r="C242" t="s">
        <v>1053</v>
      </c>
      <c r="D242">
        <v>24795.66287488502</v>
      </c>
      <c r="E242">
        <v>24603.959008063597</v>
      </c>
      <c r="F242">
        <v>27125.279035312007</v>
      </c>
      <c r="G242">
        <v>25893.089117479569</v>
      </c>
      <c r="H242">
        <v>25718.143246196138</v>
      </c>
      <c r="I242">
        <v>26385.407939527271</v>
      </c>
      <c r="J242">
        <v>26132.615700439259</v>
      </c>
      <c r="K242">
        <v>28035.556628539416</v>
      </c>
      <c r="L242">
        <v>26892.17926212633</v>
      </c>
      <c r="M242">
        <v>27169.653538495768</v>
      </c>
      <c r="N242">
        <v>26705.501623229997</v>
      </c>
      <c r="O242">
        <v>26580.132693943917</v>
      </c>
      <c r="P242">
        <v>27413.986003522281</v>
      </c>
      <c r="Q242">
        <v>26839.738220783605</v>
      </c>
      <c r="R242">
        <v>27417.080404276421</v>
      </c>
      <c r="S242">
        <v>26850.112598630541</v>
      </c>
      <c r="T242">
        <v>27090.218351392541</v>
      </c>
      <c r="U242">
        <v>27349.514631622922</v>
      </c>
      <c r="V242">
        <v>27243.39969546019</v>
      </c>
      <c r="W242">
        <v>27725.515880864274</v>
      </c>
      <c r="X242">
        <v>27354.959184370906</v>
      </c>
      <c r="Y242">
        <v>27678.666203670888</v>
      </c>
      <c r="Z242">
        <v>27606.05392896595</v>
      </c>
      <c r="AA242">
        <v>27683.219768871728</v>
      </c>
      <c r="AB242">
        <v>27878.64950658525</v>
      </c>
      <c r="AC242">
        <v>27675.450325040016</v>
      </c>
      <c r="AD242">
        <v>27901.895470146337</v>
      </c>
      <c r="AE242">
        <v>27732.020572193156</v>
      </c>
      <c r="AF242">
        <v>27868.740889140579</v>
      </c>
      <c r="AG242">
        <v>27885.782675649491</v>
      </c>
      <c r="AH242">
        <v>27838.041049143314</v>
      </c>
      <c r="AI242">
        <v>27963.002547506258</v>
      </c>
      <c r="AJ242">
        <v>27844.965597233808</v>
      </c>
      <c r="AK242">
        <v>27981.112883828057</v>
      </c>
      <c r="AL242">
        <v>27936.74443790369</v>
      </c>
      <c r="AM242">
        <v>27979.104226600291</v>
      </c>
      <c r="AN242">
        <v>28022.341148655949</v>
      </c>
      <c r="AO242">
        <v>27973.519364800857</v>
      </c>
      <c r="AP242">
        <v>28061.697159452073</v>
      </c>
      <c r="AQ242">
        <v>28008.28431450465</v>
      </c>
      <c r="AR242">
        <v>28068.468903432673</v>
      </c>
      <c r="AS242">
        <v>28059.411913981879</v>
      </c>
      <c r="AT242">
        <v>28055.44117456676</v>
      </c>
      <c r="AU242">
        <v>28092.237095277742</v>
      </c>
      <c r="AV242">
        <v>28056.550360174602</v>
      </c>
      <c r="AW242">
        <v>28103.436399030063</v>
      </c>
      <c r="AX242">
        <v>28078.463583717734</v>
      </c>
      <c r="AY242">
        <v>28096.750016839447</v>
      </c>
      <c r="AZ242">
        <v>1</v>
      </c>
    </row>
    <row r="243" spans="1:52" x14ac:dyDescent="0.25">
      <c r="A243" t="s">
        <v>1</v>
      </c>
      <c r="B243" t="s">
        <v>1</v>
      </c>
      <c r="C243" t="s">
        <v>1054</v>
      </c>
      <c r="AZ243">
        <v>0</v>
      </c>
    </row>
    <row r="244" spans="1:52" x14ac:dyDescent="0.25">
      <c r="A244" t="s">
        <v>1113</v>
      </c>
      <c r="B244" t="s">
        <v>166</v>
      </c>
      <c r="C244" t="s">
        <v>1053</v>
      </c>
      <c r="D244">
        <v>25795.360078505113</v>
      </c>
      <c r="E244">
        <v>25650.544127794114</v>
      </c>
      <c r="F244">
        <v>27110.163818752568</v>
      </c>
      <c r="G244">
        <v>26036.935615205679</v>
      </c>
      <c r="H244">
        <v>27085.801562231201</v>
      </c>
      <c r="I244">
        <v>25737.842913532164</v>
      </c>
      <c r="J244">
        <v>26076.599825948237</v>
      </c>
      <c r="K244">
        <v>26310.272403022456</v>
      </c>
      <c r="L244">
        <v>26069.992732302853</v>
      </c>
      <c r="M244">
        <v>27011.82787585265</v>
      </c>
      <c r="N244">
        <v>26157.575946340468</v>
      </c>
      <c r="O244">
        <v>26841.694856590031</v>
      </c>
      <c r="P244">
        <v>26566.646566038049</v>
      </c>
      <c r="Q244">
        <v>26838.101542137789</v>
      </c>
      <c r="R244">
        <v>27251.55876398379</v>
      </c>
      <c r="S244">
        <v>26914.935004060808</v>
      </c>
      <c r="T244">
        <v>27438.433240875238</v>
      </c>
      <c r="U244">
        <v>27061.13660554387</v>
      </c>
      <c r="V244">
        <v>27418.361712436577</v>
      </c>
      <c r="W244">
        <v>27425.332810834909</v>
      </c>
      <c r="X244">
        <v>27383.119244064554</v>
      </c>
      <c r="Y244">
        <v>27631.069242180158</v>
      </c>
      <c r="Z244">
        <v>27370.930459234922</v>
      </c>
      <c r="AA244">
        <v>27661.992150371028</v>
      </c>
      <c r="AB244">
        <v>27531.084276175738</v>
      </c>
      <c r="AC244">
        <v>27647.876924883851</v>
      </c>
      <c r="AD244">
        <v>27714.670580879705</v>
      </c>
      <c r="AE244">
        <v>27625.330606963467</v>
      </c>
      <c r="AF244">
        <v>27809.645057902169</v>
      </c>
      <c r="AG244">
        <v>27692.617723754531</v>
      </c>
      <c r="AH244">
        <v>27842.956556277426</v>
      </c>
      <c r="AI244">
        <v>27816.946438580118</v>
      </c>
      <c r="AJ244">
        <v>27833.20521113613</v>
      </c>
      <c r="AK244">
        <v>27909.340864488291</v>
      </c>
      <c r="AL244">
        <v>27843.894616285335</v>
      </c>
      <c r="AM244">
        <v>27953.208256631184</v>
      </c>
      <c r="AN244">
        <v>27899.17608087336</v>
      </c>
      <c r="AO244">
        <v>27953.121430121821</v>
      </c>
      <c r="AP244">
        <v>27960.118282166441</v>
      </c>
      <c r="AQ244">
        <v>27944.381278822715</v>
      </c>
      <c r="AR244">
        <v>28001.628780358409</v>
      </c>
      <c r="AS244">
        <v>27960.911931745537</v>
      </c>
      <c r="AT244">
        <v>28014.586359475263</v>
      </c>
      <c r="AU244">
        <v>27995.38175398951</v>
      </c>
      <c r="AV244">
        <v>28010.028217939551</v>
      </c>
      <c r="AW244">
        <v>28028.861945599132</v>
      </c>
      <c r="AX244">
        <v>28011.579348777108</v>
      </c>
      <c r="AY244">
        <v>28047.323346447844</v>
      </c>
      <c r="AZ244">
        <v>-1</v>
      </c>
    </row>
    <row r="245" spans="1:52" x14ac:dyDescent="0.25">
      <c r="A245" t="s">
        <v>1</v>
      </c>
      <c r="B245" t="s">
        <v>1</v>
      </c>
      <c r="C245" t="s">
        <v>1054</v>
      </c>
      <c r="AZ245">
        <v>0</v>
      </c>
    </row>
    <row r="246" spans="1:52" x14ac:dyDescent="0.25">
      <c r="A246" t="s">
        <v>1114</v>
      </c>
      <c r="B246" t="s">
        <v>165</v>
      </c>
      <c r="C246" t="s">
        <v>1053</v>
      </c>
      <c r="D246">
        <v>3397.9057054474251</v>
      </c>
      <c r="E246">
        <v>3510.9455910136567</v>
      </c>
      <c r="F246">
        <v>3909.5671463014005</v>
      </c>
      <c r="G246">
        <v>3578.8496857097416</v>
      </c>
      <c r="H246">
        <v>3504.2286049606082</v>
      </c>
      <c r="I246">
        <v>3684.3781133510456</v>
      </c>
      <c r="J246">
        <v>3614.6837064335195</v>
      </c>
      <c r="K246">
        <v>3886.1485952567964</v>
      </c>
      <c r="L246">
        <v>3616.4777074690173</v>
      </c>
      <c r="M246">
        <v>3581.365257282665</v>
      </c>
      <c r="N246">
        <v>3479.8879830506376</v>
      </c>
      <c r="O246">
        <v>3431.1867213975493</v>
      </c>
      <c r="P246">
        <v>3558.4685838621735</v>
      </c>
      <c r="Q246">
        <v>3414.9137089670439</v>
      </c>
      <c r="R246">
        <v>3478.3356717752285</v>
      </c>
      <c r="S246">
        <v>3366.4945220253649</v>
      </c>
      <c r="T246">
        <v>3396.4549462848663</v>
      </c>
      <c r="U246">
        <v>3447.70552819156</v>
      </c>
      <c r="V246">
        <v>3414.7233998361553</v>
      </c>
      <c r="W246">
        <v>3488.3378001466153</v>
      </c>
      <c r="X246">
        <v>3412.7032799353474</v>
      </c>
      <c r="Y246">
        <v>3459.6607413167512</v>
      </c>
      <c r="Z246">
        <v>3446.2517645199296</v>
      </c>
      <c r="AA246">
        <v>3447.4050793843489</v>
      </c>
      <c r="AB246">
        <v>3474.1543248523376</v>
      </c>
      <c r="AC246">
        <v>3425.0461902944517</v>
      </c>
      <c r="AD246">
        <v>3455.3460833118152</v>
      </c>
      <c r="AE246">
        <v>3419.8790942766755</v>
      </c>
      <c r="AF246">
        <v>3434.8736724833943</v>
      </c>
      <c r="AG246">
        <v>3433.6345294429957</v>
      </c>
      <c r="AH246">
        <v>3416.2502873070625</v>
      </c>
      <c r="AI246">
        <v>3433.8565291686318</v>
      </c>
      <c r="AJ246">
        <v>3408.8208445241071</v>
      </c>
      <c r="AK246">
        <v>3428.8363432817641</v>
      </c>
      <c r="AL246">
        <v>3419.265726880818</v>
      </c>
      <c r="AM246">
        <v>3421.8659074719289</v>
      </c>
      <c r="AN246">
        <v>3427.6001420722278</v>
      </c>
      <c r="AO246">
        <v>3415.380986143311</v>
      </c>
      <c r="AP246">
        <v>3428.7210745330121</v>
      </c>
      <c r="AQ246">
        <v>3417.2854922407787</v>
      </c>
      <c r="AR246">
        <v>3424.6741274970918</v>
      </c>
      <c r="AS246">
        <v>3421.4204224616515</v>
      </c>
      <c r="AT246">
        <v>3417.5490884709907</v>
      </c>
      <c r="AU246">
        <v>3422.4847236702954</v>
      </c>
      <c r="AV246">
        <v>3414.108861572382</v>
      </c>
      <c r="AW246">
        <v>3420.4799666634499</v>
      </c>
      <c r="AX246">
        <v>3414.7716038662038</v>
      </c>
      <c r="AY246">
        <v>3415.9606455794237</v>
      </c>
      <c r="AZ246">
        <v>1</v>
      </c>
    </row>
    <row r="247" spans="1:52" x14ac:dyDescent="0.25">
      <c r="A247" t="s">
        <v>1</v>
      </c>
      <c r="B247" t="s">
        <v>1</v>
      </c>
      <c r="C247" t="s">
        <v>1054</v>
      </c>
      <c r="AZ247">
        <v>0</v>
      </c>
    </row>
    <row r="248" spans="1:52" x14ac:dyDescent="0.25">
      <c r="A248" t="s">
        <v>1114</v>
      </c>
      <c r="B248" t="s">
        <v>166</v>
      </c>
      <c r="C248" t="s">
        <v>1053</v>
      </c>
      <c r="D248">
        <v>3617.7448666656496</v>
      </c>
      <c r="E248">
        <v>3443.7534612858562</v>
      </c>
      <c r="F248">
        <v>3671.2594358615756</v>
      </c>
      <c r="G248">
        <v>3584.9555594962208</v>
      </c>
      <c r="H248">
        <v>3706.1325831181443</v>
      </c>
      <c r="I248">
        <v>3473.6553028610556</v>
      </c>
      <c r="J248">
        <v>3537.3193796131586</v>
      </c>
      <c r="K248">
        <v>3590.25268697199</v>
      </c>
      <c r="L248">
        <v>3622.1484341221349</v>
      </c>
      <c r="M248">
        <v>3746.2600303845416</v>
      </c>
      <c r="N248">
        <v>3585.5505473404878</v>
      </c>
      <c r="O248">
        <v>3623.1791438049081</v>
      </c>
      <c r="P248">
        <v>3531.4663332072982</v>
      </c>
      <c r="Q248">
        <v>3552.6068191773084</v>
      </c>
      <c r="R248">
        <v>3570.8707560182743</v>
      </c>
      <c r="S248">
        <v>3491.9913883108734</v>
      </c>
      <c r="T248">
        <v>3517.5819341267975</v>
      </c>
      <c r="U248">
        <v>3431.078088140172</v>
      </c>
      <c r="V248">
        <v>3468.8361884426649</v>
      </c>
      <c r="W248">
        <v>3457.2357105916221</v>
      </c>
      <c r="X248">
        <v>3452.0501378807285</v>
      </c>
      <c r="Y248">
        <v>3473.2805579036021</v>
      </c>
      <c r="Z248">
        <v>3431.6096736882064</v>
      </c>
      <c r="AA248">
        <v>3467.6732642076317</v>
      </c>
      <c r="AB248">
        <v>3445.5464691636757</v>
      </c>
      <c r="AC248">
        <v>3462.4406267270847</v>
      </c>
      <c r="AD248">
        <v>3461.8898803344728</v>
      </c>
      <c r="AE248">
        <v>3443.8635713318904</v>
      </c>
      <c r="AF248">
        <v>3458.9558491316316</v>
      </c>
      <c r="AG248">
        <v>3435.4344633936721</v>
      </c>
      <c r="AH248">
        <v>3450.4925605440667</v>
      </c>
      <c r="AI248">
        <v>3437.9993692944581</v>
      </c>
      <c r="AJ248">
        <v>3435.120776852023</v>
      </c>
      <c r="AK248">
        <v>3437.2434228848692</v>
      </c>
      <c r="AL248">
        <v>3424.1517629860887</v>
      </c>
      <c r="AM248">
        <v>3435.1410692291088</v>
      </c>
      <c r="AN248">
        <v>3424.0913393266051</v>
      </c>
      <c r="AO248">
        <v>3429.6189245275332</v>
      </c>
      <c r="AP248">
        <v>3426.6053776476297</v>
      </c>
      <c r="AQ248">
        <v>3423.1039515657872</v>
      </c>
      <c r="AR248">
        <v>3428.2500626466904</v>
      </c>
      <c r="AS248">
        <v>3421.0658157547173</v>
      </c>
      <c r="AT248">
        <v>3426.7376488947134</v>
      </c>
      <c r="AU248">
        <v>3421.4889948203818</v>
      </c>
      <c r="AV248">
        <v>3422.0673357399723</v>
      </c>
      <c r="AW248">
        <v>3422.000778042217</v>
      </c>
      <c r="AX248">
        <v>3418.21902354651</v>
      </c>
      <c r="AY248">
        <v>3421.1552078333484</v>
      </c>
      <c r="AZ248">
        <v>-1</v>
      </c>
    </row>
    <row r="249" spans="1:52" x14ac:dyDescent="0.25">
      <c r="A249" t="s">
        <v>1</v>
      </c>
      <c r="B249" t="s">
        <v>1</v>
      </c>
      <c r="C249" t="s">
        <v>1054</v>
      </c>
      <c r="AZ249">
        <v>0</v>
      </c>
    </row>
    <row r="250" spans="1:52" x14ac:dyDescent="0.25">
      <c r="A250" t="s">
        <v>1115</v>
      </c>
      <c r="B250" t="s">
        <v>165</v>
      </c>
      <c r="C250" t="s">
        <v>1053</v>
      </c>
      <c r="D250">
        <v>6474.56616375868</v>
      </c>
      <c r="E250">
        <v>5803.7998233585913</v>
      </c>
      <c r="F250">
        <v>6270.9536753709272</v>
      </c>
      <c r="G250">
        <v>6180.6001548827571</v>
      </c>
      <c r="H250">
        <v>6339.8437078255174</v>
      </c>
      <c r="I250">
        <v>6421.7752202479005</v>
      </c>
      <c r="J250">
        <v>6379.3140030819104</v>
      </c>
      <c r="K250">
        <v>6851.2139276363469</v>
      </c>
      <c r="L250">
        <v>6644.7824118783738</v>
      </c>
      <c r="M250">
        <v>6751.9057451113022</v>
      </c>
      <c r="N250">
        <v>6583.9703887277155</v>
      </c>
      <c r="O250">
        <v>6554.0318597647365</v>
      </c>
      <c r="P250">
        <v>6715.1155785960091</v>
      </c>
      <c r="Q250">
        <v>6606.6769151273347</v>
      </c>
      <c r="R250">
        <v>6744.1880949491842</v>
      </c>
      <c r="S250">
        <v>6593.7475534101413</v>
      </c>
      <c r="T250">
        <v>6656.2507485110236</v>
      </c>
      <c r="U250">
        <v>6699.0538542051781</v>
      </c>
      <c r="V250">
        <v>6704.0347107087673</v>
      </c>
      <c r="W250">
        <v>6821.0538568486754</v>
      </c>
      <c r="X250">
        <v>6745.7231950181103</v>
      </c>
      <c r="Y250">
        <v>6828.3203168857672</v>
      </c>
      <c r="Z250">
        <v>6805.8287944517015</v>
      </c>
      <c r="AA250">
        <v>6841.4542595603471</v>
      </c>
      <c r="AB250">
        <v>6884.6550022089268</v>
      </c>
      <c r="AC250">
        <v>6848.2674838515068</v>
      </c>
      <c r="AD250">
        <v>6898.5313482200818</v>
      </c>
      <c r="AE250">
        <v>6855.6852525525228</v>
      </c>
      <c r="AF250">
        <v>6891.5659784675427</v>
      </c>
      <c r="AG250">
        <v>6890.3932889425651</v>
      </c>
      <c r="AH250">
        <v>6886.2972047278799</v>
      </c>
      <c r="AI250">
        <v>6911.275106927902</v>
      </c>
      <c r="AJ250">
        <v>6885.3121284498466</v>
      </c>
      <c r="AK250">
        <v>6917.3902930040585</v>
      </c>
      <c r="AL250">
        <v>6905.7109920902822</v>
      </c>
      <c r="AM250">
        <v>6920.5227318075358</v>
      </c>
      <c r="AN250">
        <v>6928.5545713477022</v>
      </c>
      <c r="AO250">
        <v>6920.8304039063969</v>
      </c>
      <c r="AP250">
        <v>6940.5674626951641</v>
      </c>
      <c r="AQ250">
        <v>6928.9358871551722</v>
      </c>
      <c r="AR250">
        <v>6944.8927615971024</v>
      </c>
      <c r="AS250">
        <v>6941.6514221907146</v>
      </c>
      <c r="AT250">
        <v>6943.1065488344157</v>
      </c>
      <c r="AU250">
        <v>6950.1018781674484</v>
      </c>
      <c r="AV250">
        <v>6942.8437046194067</v>
      </c>
      <c r="AW250">
        <v>6953.6402798801046</v>
      </c>
      <c r="AX250">
        <v>6947.4726757728877</v>
      </c>
      <c r="AY250">
        <v>6952.8074611377797</v>
      </c>
      <c r="AZ250">
        <v>1</v>
      </c>
    </row>
    <row r="251" spans="1:52" x14ac:dyDescent="0.25">
      <c r="A251" t="s">
        <v>1</v>
      </c>
      <c r="B251" t="s">
        <v>1</v>
      </c>
      <c r="C251" t="s">
        <v>1054</v>
      </c>
      <c r="AZ251">
        <v>0</v>
      </c>
    </row>
    <row r="252" spans="1:52" x14ac:dyDescent="0.25">
      <c r="A252" t="s">
        <v>1115</v>
      </c>
      <c r="B252" t="s">
        <v>166</v>
      </c>
      <c r="C252" t="s">
        <v>1053</v>
      </c>
      <c r="D252">
        <v>5284.3838147910437</v>
      </c>
      <c r="E252">
        <v>5343.7687478589896</v>
      </c>
      <c r="F252">
        <v>6003.8062736230431</v>
      </c>
      <c r="G252">
        <v>5829.592411180317</v>
      </c>
      <c r="H252">
        <v>6239.636966764162</v>
      </c>
      <c r="I252">
        <v>6123.7488773266223</v>
      </c>
      <c r="J252">
        <v>6246.0905836950906</v>
      </c>
      <c r="K252">
        <v>6278.1154189276067</v>
      </c>
      <c r="L252">
        <v>6306.2676405783723</v>
      </c>
      <c r="M252">
        <v>6702.9755211719212</v>
      </c>
      <c r="N252">
        <v>6607.8376576630062</v>
      </c>
      <c r="O252">
        <v>6749.9270812661407</v>
      </c>
      <c r="P252">
        <v>6615.458020484858</v>
      </c>
      <c r="Q252">
        <v>6614.1142023940947</v>
      </c>
      <c r="R252">
        <v>6722.673295199319</v>
      </c>
      <c r="S252">
        <v>6663.1230345553495</v>
      </c>
      <c r="T252">
        <v>6779.647854618931</v>
      </c>
      <c r="U252">
        <v>6657.0883235077317</v>
      </c>
      <c r="V252">
        <v>6704.5545764689059</v>
      </c>
      <c r="W252">
        <v>6712.1476905523386</v>
      </c>
      <c r="X252">
        <v>6722.9402909849277</v>
      </c>
      <c r="Y252">
        <v>6809.2889223568427</v>
      </c>
      <c r="Z252">
        <v>6757.7203991072483</v>
      </c>
      <c r="AA252">
        <v>6825.7214763742877</v>
      </c>
      <c r="AB252">
        <v>6802.951317500957</v>
      </c>
      <c r="AC252">
        <v>6840.276136717509</v>
      </c>
      <c r="AD252">
        <v>6872.5303097509304</v>
      </c>
      <c r="AE252">
        <v>6855.6443407126817</v>
      </c>
      <c r="AF252">
        <v>6897.2866381412978</v>
      </c>
      <c r="AG252">
        <v>6865.8354015040504</v>
      </c>
      <c r="AH252">
        <v>6897.9426933136156</v>
      </c>
      <c r="AI252">
        <v>6894.5674581979483</v>
      </c>
      <c r="AJ252">
        <v>6897.0862623322582</v>
      </c>
      <c r="AK252">
        <v>6914.3991734163146</v>
      </c>
      <c r="AL252">
        <v>6895.8900669634249</v>
      </c>
      <c r="AM252">
        <v>6920.3255984456891</v>
      </c>
      <c r="AN252">
        <v>6909.6072476804884</v>
      </c>
      <c r="AO252">
        <v>6923.5479680902035</v>
      </c>
      <c r="AP252">
        <v>6927.9795246455533</v>
      </c>
      <c r="AQ252">
        <v>6924.4037635932027</v>
      </c>
      <c r="AR252">
        <v>6938.9552236074278</v>
      </c>
      <c r="AS252">
        <v>6930.5469695310703</v>
      </c>
      <c r="AT252">
        <v>6944.2002291910367</v>
      </c>
      <c r="AU252">
        <v>6941.2881690404329</v>
      </c>
      <c r="AV252">
        <v>6944.4783009196262</v>
      </c>
      <c r="AW252">
        <v>6949.2411213690348</v>
      </c>
      <c r="AX252">
        <v>6944.712154619182</v>
      </c>
      <c r="AY252">
        <v>6953.1269571553121</v>
      </c>
      <c r="AZ252">
        <v>-1</v>
      </c>
    </row>
    <row r="253" spans="1:52" x14ac:dyDescent="0.25">
      <c r="A253" t="s">
        <v>1</v>
      </c>
      <c r="B253" t="s">
        <v>1</v>
      </c>
      <c r="C253" t="s">
        <v>1054</v>
      </c>
      <c r="AZ253">
        <v>0</v>
      </c>
    </row>
    <row r="254" spans="1:52" x14ac:dyDescent="0.25">
      <c r="A254" t="s">
        <v>1116</v>
      </c>
      <c r="B254" t="s">
        <v>165</v>
      </c>
      <c r="C254" t="s">
        <v>1053</v>
      </c>
      <c r="D254">
        <v>2538.3789320029427</v>
      </c>
      <c r="E254">
        <v>3049.365325906143</v>
      </c>
      <c r="F254">
        <v>3147.1054950392354</v>
      </c>
      <c r="G254">
        <v>3008.4273522795811</v>
      </c>
      <c r="H254">
        <v>2837.9046778652191</v>
      </c>
      <c r="I254">
        <v>3096.5095959954342</v>
      </c>
      <c r="J254">
        <v>3071.788449572512</v>
      </c>
      <c r="K254">
        <v>3282.1672538996354</v>
      </c>
      <c r="L254">
        <v>3121.2426465776371</v>
      </c>
      <c r="M254">
        <v>2986.4447317317572</v>
      </c>
      <c r="N254">
        <v>2982.005537279394</v>
      </c>
      <c r="O254">
        <v>2920.8526575350661</v>
      </c>
      <c r="P254">
        <v>3056.3477820380722</v>
      </c>
      <c r="Q254">
        <v>2959.7863425403702</v>
      </c>
      <c r="R254">
        <v>2970.2308308152169</v>
      </c>
      <c r="S254">
        <v>2923.9132688250756</v>
      </c>
      <c r="T254">
        <v>2916.3190453457137</v>
      </c>
      <c r="U254">
        <v>3000.7155307185931</v>
      </c>
      <c r="V254">
        <v>2970.00181104277</v>
      </c>
      <c r="W254">
        <v>3026.2055361745552</v>
      </c>
      <c r="X254">
        <v>2982.6219825127409</v>
      </c>
      <c r="Y254">
        <v>2997.7220829091275</v>
      </c>
      <c r="Z254">
        <v>3016.1090137574611</v>
      </c>
      <c r="AA254">
        <v>3002.3414677825676</v>
      </c>
      <c r="AB254">
        <v>3034.7945874254037</v>
      </c>
      <c r="AC254">
        <v>2995.4078322197311</v>
      </c>
      <c r="AD254">
        <v>3011.2859151219891</v>
      </c>
      <c r="AE254">
        <v>2997.8151868426794</v>
      </c>
      <c r="AF254">
        <v>2997.7590759103732</v>
      </c>
      <c r="AG254">
        <v>3010.091248162651</v>
      </c>
      <c r="AH254">
        <v>2990.110517127705</v>
      </c>
      <c r="AI254">
        <v>3005.9111736636587</v>
      </c>
      <c r="AJ254">
        <v>2990.8593534467145</v>
      </c>
      <c r="AK254">
        <v>3001.2609917979098</v>
      </c>
      <c r="AL254">
        <v>3003.2329584167637</v>
      </c>
      <c r="AM254">
        <v>2999.0820585304973</v>
      </c>
      <c r="AN254">
        <v>3008.8461726802816</v>
      </c>
      <c r="AO254">
        <v>2998.2503110305588</v>
      </c>
      <c r="AP254">
        <v>3008.0490050139415</v>
      </c>
      <c r="AQ254">
        <v>3003.4303660606092</v>
      </c>
      <c r="AR254">
        <v>3005.303025296027</v>
      </c>
      <c r="AS254">
        <v>3007.4209637983113</v>
      </c>
      <c r="AT254">
        <v>3001.6468471355147</v>
      </c>
      <c r="AU254">
        <v>3007.2287112248305</v>
      </c>
      <c r="AV254">
        <v>3001.5657985331418</v>
      </c>
      <c r="AW254">
        <v>3005.2293946181708</v>
      </c>
      <c r="AX254">
        <v>3003.6717417385989</v>
      </c>
      <c r="AY254">
        <v>3002.4252940800543</v>
      </c>
      <c r="AZ254">
        <v>1</v>
      </c>
    </row>
    <row r="255" spans="1:52" x14ac:dyDescent="0.25">
      <c r="A255" t="s">
        <v>1</v>
      </c>
      <c r="B255" t="s">
        <v>1</v>
      </c>
      <c r="C255" t="s">
        <v>1054</v>
      </c>
      <c r="AZ255">
        <v>0</v>
      </c>
    </row>
    <row r="256" spans="1:52" x14ac:dyDescent="0.25">
      <c r="A256" t="s">
        <v>1116</v>
      </c>
      <c r="B256" t="s">
        <v>166</v>
      </c>
      <c r="C256" t="s">
        <v>1053</v>
      </c>
      <c r="D256">
        <v>2785.2660428362205</v>
      </c>
      <c r="E256">
        <v>2672.5053094805526</v>
      </c>
      <c r="F256">
        <v>2742.1708744226125</v>
      </c>
      <c r="G256">
        <v>2846.1632963171724</v>
      </c>
      <c r="H256">
        <v>3066.9521712897558</v>
      </c>
      <c r="I256">
        <v>2895.2275698595877</v>
      </c>
      <c r="J256">
        <v>2906.9088603419077</v>
      </c>
      <c r="K256">
        <v>2906.7784053253854</v>
      </c>
      <c r="L256">
        <v>3043.079555644139</v>
      </c>
      <c r="M256">
        <v>3165.2147888115715</v>
      </c>
      <c r="N256">
        <v>3104.6505047145247</v>
      </c>
      <c r="O256">
        <v>3110.8592350914696</v>
      </c>
      <c r="P256">
        <v>3012.3440747449276</v>
      </c>
      <c r="Q256">
        <v>3050.7473180625757</v>
      </c>
      <c r="R256">
        <v>3061.1718592254338</v>
      </c>
      <c r="S256">
        <v>3040.1415417431335</v>
      </c>
      <c r="T256">
        <v>3038.0635243774905</v>
      </c>
      <c r="U256">
        <v>2966.551369261314</v>
      </c>
      <c r="V256">
        <v>2989.6115884080982</v>
      </c>
      <c r="W256">
        <v>2976.8926890142811</v>
      </c>
      <c r="X256">
        <v>2997.5146396786613</v>
      </c>
      <c r="Y256">
        <v>3006.121769569595</v>
      </c>
      <c r="Z256">
        <v>2986.0136234070133</v>
      </c>
      <c r="AA256">
        <v>3007.2139734026614</v>
      </c>
      <c r="AB256">
        <v>2994.3644061286932</v>
      </c>
      <c r="AC256">
        <v>3018.4597998030513</v>
      </c>
      <c r="AD256">
        <v>3016.4921609909188</v>
      </c>
      <c r="AE256">
        <v>3013.4288148115738</v>
      </c>
      <c r="AF256">
        <v>3018.2613811412011</v>
      </c>
      <c r="AG256">
        <v>3004.9954829570315</v>
      </c>
      <c r="AH256">
        <v>3017.281025207064</v>
      </c>
      <c r="AI256">
        <v>3007.8945709993068</v>
      </c>
      <c r="AJ256">
        <v>3010.7558214430555</v>
      </c>
      <c r="AK256">
        <v>3007.6933420944297</v>
      </c>
      <c r="AL256">
        <v>3001.7551254122145</v>
      </c>
      <c r="AM256">
        <v>3007.8962722643737</v>
      </c>
      <c r="AN256">
        <v>3001.660973810418</v>
      </c>
      <c r="AO256">
        <v>3007.8683312217026</v>
      </c>
      <c r="AP256">
        <v>3004.3502135117797</v>
      </c>
      <c r="AQ256">
        <v>3004.8851322256141</v>
      </c>
      <c r="AR256">
        <v>3006.9929729517717</v>
      </c>
      <c r="AS256">
        <v>3004.2743143530579</v>
      </c>
      <c r="AT256">
        <v>3008.7991562281468</v>
      </c>
      <c r="AU256">
        <v>3005.3814870948227</v>
      </c>
      <c r="AV256">
        <v>3007.4027704885993</v>
      </c>
      <c r="AW256">
        <v>3006.3308884887902</v>
      </c>
      <c r="AX256">
        <v>3005.3979670084718</v>
      </c>
      <c r="AY256">
        <v>3007.0038600187818</v>
      </c>
      <c r="AZ256">
        <v>-1</v>
      </c>
    </row>
    <row r="257" spans="1:52" x14ac:dyDescent="0.25">
      <c r="A257" t="s">
        <v>1</v>
      </c>
      <c r="B257" t="s">
        <v>1</v>
      </c>
      <c r="C257" t="s">
        <v>1054</v>
      </c>
      <c r="AZ257">
        <v>0</v>
      </c>
    </row>
    <row r="258" spans="1:52" x14ac:dyDescent="0.25">
      <c r="A258" t="s">
        <v>1117</v>
      </c>
      <c r="B258" t="s">
        <v>165</v>
      </c>
      <c r="C258" t="s">
        <v>1053</v>
      </c>
      <c r="D258">
        <v>4191.8189833511569</v>
      </c>
      <c r="E258">
        <v>4420.3851579281763</v>
      </c>
      <c r="F258">
        <v>4898.8843838633584</v>
      </c>
      <c r="G258">
        <v>4774.4792114970041</v>
      </c>
      <c r="H258">
        <v>4712.2452102369607</v>
      </c>
      <c r="I258">
        <v>4798.1856655942101</v>
      </c>
      <c r="J258">
        <v>4784.0341435790833</v>
      </c>
      <c r="K258">
        <v>5070.0222402741856</v>
      </c>
      <c r="L258">
        <v>4947.7098914041417</v>
      </c>
      <c r="M258">
        <v>4919.9704833085598</v>
      </c>
      <c r="N258">
        <v>4811.6307787576079</v>
      </c>
      <c r="O258">
        <v>4744.7425759892903</v>
      </c>
      <c r="P258">
        <v>4842.9027759273376</v>
      </c>
      <c r="Q258">
        <v>4761.8192298963404</v>
      </c>
      <c r="R258">
        <v>4811.7228252717396</v>
      </c>
      <c r="S258">
        <v>4720.8958871266368</v>
      </c>
      <c r="T258">
        <v>4724.2867279385573</v>
      </c>
      <c r="U258">
        <v>4762.8871638531054</v>
      </c>
      <c r="V258">
        <v>4753.2260588221834</v>
      </c>
      <c r="W258">
        <v>4822.3014897680951</v>
      </c>
      <c r="X258">
        <v>4777.8246000861654</v>
      </c>
      <c r="Y258">
        <v>4812.3009574849129</v>
      </c>
      <c r="Z258">
        <v>4807.7560257437945</v>
      </c>
      <c r="AA258">
        <v>4815.5149152951381</v>
      </c>
      <c r="AB258">
        <v>4844.8809594008635</v>
      </c>
      <c r="AC258">
        <v>4815.8999592606924</v>
      </c>
      <c r="AD258">
        <v>4838.7605383991322</v>
      </c>
      <c r="AE258">
        <v>4814.0917069383286</v>
      </c>
      <c r="AF258">
        <v>4825.0399165357085</v>
      </c>
      <c r="AG258">
        <v>4827.5115907068284</v>
      </c>
      <c r="AH258">
        <v>4817.0919185936109</v>
      </c>
      <c r="AI258">
        <v>4830.9090820650781</v>
      </c>
      <c r="AJ258">
        <v>4813.4848663867233</v>
      </c>
      <c r="AK258">
        <v>4828.1270038843286</v>
      </c>
      <c r="AL258">
        <v>4823.6083367040264</v>
      </c>
      <c r="AM258">
        <v>4827.3860468652056</v>
      </c>
      <c r="AN258">
        <v>4833.8371692663241</v>
      </c>
      <c r="AO258">
        <v>4826.4297153509251</v>
      </c>
      <c r="AP258">
        <v>4837.072715854436</v>
      </c>
      <c r="AQ258">
        <v>4830.4417763855199</v>
      </c>
      <c r="AR258">
        <v>4836.91508482278</v>
      </c>
      <c r="AS258">
        <v>4836.1476066657669</v>
      </c>
      <c r="AT258">
        <v>4834.0609546743253</v>
      </c>
      <c r="AU258">
        <v>4838.2131060912798</v>
      </c>
      <c r="AV258">
        <v>4832.6718423753809</v>
      </c>
      <c r="AW258">
        <v>4837.5799581877873</v>
      </c>
      <c r="AX258">
        <v>4834.1090732808007</v>
      </c>
      <c r="AY258">
        <v>4835.1479334698342</v>
      </c>
      <c r="AZ258">
        <v>1</v>
      </c>
    </row>
    <row r="259" spans="1:52" x14ac:dyDescent="0.25">
      <c r="A259" t="s">
        <v>1</v>
      </c>
      <c r="B259" t="s">
        <v>1</v>
      </c>
      <c r="C259" t="s">
        <v>1054</v>
      </c>
      <c r="AZ259">
        <v>0</v>
      </c>
    </row>
    <row r="260" spans="1:52" x14ac:dyDescent="0.25">
      <c r="A260" t="s">
        <v>1117</v>
      </c>
      <c r="B260" t="s">
        <v>166</v>
      </c>
      <c r="C260" t="s">
        <v>1053</v>
      </c>
      <c r="D260">
        <v>4567.2747501637377</v>
      </c>
      <c r="E260">
        <v>4321.809704660729</v>
      </c>
      <c r="F260">
        <v>4729.5675531461184</v>
      </c>
      <c r="G260">
        <v>4481.7165920408879</v>
      </c>
      <c r="H260">
        <v>4725.3791510201736</v>
      </c>
      <c r="I260">
        <v>4537.2766532605656</v>
      </c>
      <c r="J260">
        <v>4611.6936191625337</v>
      </c>
      <c r="K260">
        <v>4644.634114920852</v>
      </c>
      <c r="L260">
        <v>4600.9557333810089</v>
      </c>
      <c r="M260">
        <v>4763.6468170464432</v>
      </c>
      <c r="N260">
        <v>4609.6789373426</v>
      </c>
      <c r="O260">
        <v>4711.7865534658258</v>
      </c>
      <c r="P260">
        <v>4648.9022559671284</v>
      </c>
      <c r="Q260">
        <v>4669.7434691908338</v>
      </c>
      <c r="R260">
        <v>4731.5947063847634</v>
      </c>
      <c r="S260">
        <v>4665.9796545152976</v>
      </c>
      <c r="T260">
        <v>4752.9473171947475</v>
      </c>
      <c r="U260">
        <v>4688.1868919516419</v>
      </c>
      <c r="V260">
        <v>4745.1124810064284</v>
      </c>
      <c r="W260">
        <v>4749.8100464806812</v>
      </c>
      <c r="X260">
        <v>4742.7812582638608</v>
      </c>
      <c r="Y260">
        <v>4790.0283951529291</v>
      </c>
      <c r="Z260">
        <v>4747.366410744562</v>
      </c>
      <c r="AA260">
        <v>4796.5489693439376</v>
      </c>
      <c r="AB260">
        <v>4774.6089746607795</v>
      </c>
      <c r="AC260">
        <v>4791.2594046537297</v>
      </c>
      <c r="AD260">
        <v>4802.3705702745474</v>
      </c>
      <c r="AE260">
        <v>4783.7891088686347</v>
      </c>
      <c r="AF260">
        <v>4812.7315148193793</v>
      </c>
      <c r="AG260">
        <v>4790.0045965026957</v>
      </c>
      <c r="AH260">
        <v>4812.2138298135687</v>
      </c>
      <c r="AI260">
        <v>4806.6504747322806</v>
      </c>
      <c r="AJ260">
        <v>4806.9312061984092</v>
      </c>
      <c r="AK260">
        <v>4819.3004996896525</v>
      </c>
      <c r="AL260">
        <v>4806.7463860332218</v>
      </c>
      <c r="AM260">
        <v>4824.4576029515492</v>
      </c>
      <c r="AN260">
        <v>4815.0108183514876</v>
      </c>
      <c r="AO260">
        <v>4823.2445162553795</v>
      </c>
      <c r="AP260">
        <v>4824.547439046155</v>
      </c>
      <c r="AQ260">
        <v>4820.9033931709173</v>
      </c>
      <c r="AR260">
        <v>4830.235570399519</v>
      </c>
      <c r="AS260">
        <v>4822.5664627914084</v>
      </c>
      <c r="AT260">
        <v>4830.7980101133926</v>
      </c>
      <c r="AU260">
        <v>4827.0401418954798</v>
      </c>
      <c r="AV260">
        <v>4828.4162825743288</v>
      </c>
      <c r="AW260">
        <v>4831.0604242246873</v>
      </c>
      <c r="AX260">
        <v>4827.1458673836369</v>
      </c>
      <c r="AY260">
        <v>4832.5164002380207</v>
      </c>
      <c r="AZ260">
        <v>-1</v>
      </c>
    </row>
    <row r="261" spans="1:52" x14ac:dyDescent="0.25">
      <c r="A261" t="s">
        <v>1</v>
      </c>
      <c r="B261" t="s">
        <v>1</v>
      </c>
      <c r="C261" t="s">
        <v>1054</v>
      </c>
      <c r="AZ261">
        <v>0</v>
      </c>
    </row>
    <row r="262" spans="1:52" x14ac:dyDescent="0.25">
      <c r="A262" t="s">
        <v>1118</v>
      </c>
      <c r="B262" t="s">
        <v>165</v>
      </c>
      <c r="C262" t="s">
        <v>1053</v>
      </c>
      <c r="D262">
        <v>460.85438667815151</v>
      </c>
      <c r="E262">
        <v>744.72521122864282</v>
      </c>
      <c r="F262">
        <v>1099.9206770327114</v>
      </c>
      <c r="G262">
        <v>1200.47314088547</v>
      </c>
      <c r="H262">
        <v>1078.0565515527164</v>
      </c>
      <c r="I262">
        <v>1131.1332589546623</v>
      </c>
      <c r="J262">
        <v>1082.7328362305984</v>
      </c>
      <c r="K262">
        <v>1208.9682412345815</v>
      </c>
      <c r="L262">
        <v>1193.821612791457</v>
      </c>
      <c r="M262">
        <v>1135.6408639646947</v>
      </c>
      <c r="N262">
        <v>1070.7328031966777</v>
      </c>
      <c r="O262">
        <v>982.59587901274836</v>
      </c>
      <c r="P262">
        <v>1028.5543134799959</v>
      </c>
      <c r="Q262">
        <v>996.98741690615543</v>
      </c>
      <c r="R262">
        <v>1018.687335936957</v>
      </c>
      <c r="S262">
        <v>990.60131624792348</v>
      </c>
      <c r="T262">
        <v>971.31755868946902</v>
      </c>
      <c r="U262">
        <v>1005.0643381802261</v>
      </c>
      <c r="V262">
        <v>1002.335843574569</v>
      </c>
      <c r="W262">
        <v>1046.9542746697612</v>
      </c>
      <c r="X262">
        <v>1035.4797318677124</v>
      </c>
      <c r="Y262">
        <v>1042.5755198415995</v>
      </c>
      <c r="Z262">
        <v>1046.9927259622095</v>
      </c>
      <c r="AA262">
        <v>1041.1486033432197</v>
      </c>
      <c r="AB262">
        <v>1060.4575962019412</v>
      </c>
      <c r="AC262">
        <v>1044.090416117619</v>
      </c>
      <c r="AD262">
        <v>1049.9712800256116</v>
      </c>
      <c r="AE262">
        <v>1038.7034652249663</v>
      </c>
      <c r="AF262">
        <v>1035.7426056595891</v>
      </c>
      <c r="AG262">
        <v>1040.9305217350816</v>
      </c>
      <c r="AH262">
        <v>1032.4682623314097</v>
      </c>
      <c r="AI262">
        <v>1040.305797939131</v>
      </c>
      <c r="AJ262">
        <v>1032.2363707850768</v>
      </c>
      <c r="AK262">
        <v>1036.7169927366508</v>
      </c>
      <c r="AL262">
        <v>1037.9104883325222</v>
      </c>
      <c r="AM262">
        <v>1037.4398425135028</v>
      </c>
      <c r="AN262">
        <v>1043.2724981488541</v>
      </c>
      <c r="AO262">
        <v>1038.7543528116917</v>
      </c>
      <c r="AP262">
        <v>1043.461446400283</v>
      </c>
      <c r="AQ262">
        <v>1041.1381683816076</v>
      </c>
      <c r="AR262">
        <v>1042.3789204382851</v>
      </c>
      <c r="AS262">
        <v>1043.5660392540799</v>
      </c>
      <c r="AT262">
        <v>1040.8744603276359</v>
      </c>
      <c r="AU262">
        <v>1043.217814585691</v>
      </c>
      <c r="AV262">
        <v>1040.1131784179456</v>
      </c>
      <c r="AW262">
        <v>1041.6811192169248</v>
      </c>
      <c r="AX262">
        <v>1040.8032147842919</v>
      </c>
      <c r="AY262">
        <v>1040.2298801845395</v>
      </c>
      <c r="AZ262">
        <v>1</v>
      </c>
    </row>
    <row r="263" spans="1:52" x14ac:dyDescent="0.25">
      <c r="A263" t="s">
        <v>1</v>
      </c>
      <c r="B263" t="s">
        <v>1</v>
      </c>
      <c r="C263" t="s">
        <v>1054</v>
      </c>
      <c r="AZ263">
        <v>0</v>
      </c>
    </row>
    <row r="264" spans="1:52" x14ac:dyDescent="0.25">
      <c r="A264" t="s">
        <v>1118</v>
      </c>
      <c r="B264" t="s">
        <v>166</v>
      </c>
      <c r="C264" t="s">
        <v>1053</v>
      </c>
      <c r="D264">
        <v>1129.4525465962261</v>
      </c>
      <c r="E264">
        <v>834.47893943678901</v>
      </c>
      <c r="F264">
        <v>791.56885378515994</v>
      </c>
      <c r="G264">
        <v>790.19687993757452</v>
      </c>
      <c r="H264">
        <v>927.11958454254739</v>
      </c>
      <c r="I264">
        <v>964.98082878380615</v>
      </c>
      <c r="J264">
        <v>979.04464531390011</v>
      </c>
      <c r="K264">
        <v>1015.6873807498315</v>
      </c>
      <c r="L264">
        <v>1020.5879297587026</v>
      </c>
      <c r="M264">
        <v>1108.4261232854697</v>
      </c>
      <c r="N264">
        <v>1112.4431400541671</v>
      </c>
      <c r="O264">
        <v>1120.6838614990743</v>
      </c>
      <c r="P264">
        <v>1094.1251228422016</v>
      </c>
      <c r="Q264">
        <v>1059.3042514921226</v>
      </c>
      <c r="R264">
        <v>1066.9527586897302</v>
      </c>
      <c r="S264">
        <v>1041.4368211589319</v>
      </c>
      <c r="T264">
        <v>1047.1602654110561</v>
      </c>
      <c r="U264">
        <v>1021.6846381436378</v>
      </c>
      <c r="V264">
        <v>1011.7441862131418</v>
      </c>
      <c r="W264">
        <v>1014.5643731864072</v>
      </c>
      <c r="X264">
        <v>1010.6048969265878</v>
      </c>
      <c r="Y264">
        <v>1029.5224139233783</v>
      </c>
      <c r="Z264">
        <v>1024.466413837572</v>
      </c>
      <c r="AA264">
        <v>1034.3055331940604</v>
      </c>
      <c r="AB264">
        <v>1035.8760621920057</v>
      </c>
      <c r="AC264">
        <v>1038.7987992342028</v>
      </c>
      <c r="AD264">
        <v>1048.2747555249036</v>
      </c>
      <c r="AE264">
        <v>1043.7659628607396</v>
      </c>
      <c r="AF264">
        <v>1049.2643214887037</v>
      </c>
      <c r="AG264">
        <v>1043.3331514160807</v>
      </c>
      <c r="AH264">
        <v>1043.8780638977155</v>
      </c>
      <c r="AI264">
        <v>1043.6809481080541</v>
      </c>
      <c r="AJ264">
        <v>1040.2027791316739</v>
      </c>
      <c r="AK264">
        <v>1042.5519690580218</v>
      </c>
      <c r="AL264">
        <v>1037.7697125803174</v>
      </c>
      <c r="AM264">
        <v>1039.92386679844</v>
      </c>
      <c r="AN264">
        <v>1038.6806423424032</v>
      </c>
      <c r="AO264">
        <v>1039.2103325320641</v>
      </c>
      <c r="AP264">
        <v>1041.0510948084136</v>
      </c>
      <c r="AQ264">
        <v>1039.5340854138387</v>
      </c>
      <c r="AR264">
        <v>1042.0250778699915</v>
      </c>
      <c r="AS264">
        <v>1040.7643287847993</v>
      </c>
      <c r="AT264">
        <v>1042.1952897308061</v>
      </c>
      <c r="AU264">
        <v>1042.3135141567743</v>
      </c>
      <c r="AV264">
        <v>1041.7695958103347</v>
      </c>
      <c r="AW264">
        <v>1042.6670267646218</v>
      </c>
      <c r="AX264">
        <v>1041.2383736915258</v>
      </c>
      <c r="AY264">
        <v>1042.0606640110091</v>
      </c>
      <c r="AZ264">
        <v>-1</v>
      </c>
    </row>
    <row r="265" spans="1:52" x14ac:dyDescent="0.25">
      <c r="A265" t="s">
        <v>1</v>
      </c>
      <c r="B265" t="s">
        <v>1</v>
      </c>
      <c r="C265" t="s">
        <v>1054</v>
      </c>
      <c r="AZ265">
        <v>0</v>
      </c>
    </row>
    <row r="266" spans="1:52" x14ac:dyDescent="0.25">
      <c r="A266" t="s">
        <v>1119</v>
      </c>
      <c r="B266" t="s">
        <v>165</v>
      </c>
      <c r="C266" t="s">
        <v>1053</v>
      </c>
      <c r="D266">
        <v>1025.3109578261347</v>
      </c>
      <c r="E266">
        <v>1060.8303308168406</v>
      </c>
      <c r="F266">
        <v>1151.4443445564284</v>
      </c>
      <c r="G266">
        <v>1056.7725541599921</v>
      </c>
      <c r="H266">
        <v>1059.2538284348684</v>
      </c>
      <c r="I266">
        <v>1120.8032161503243</v>
      </c>
      <c r="J266">
        <v>1119.7141225876876</v>
      </c>
      <c r="K266">
        <v>1187.7197073075959</v>
      </c>
      <c r="L266">
        <v>1110.8198403270726</v>
      </c>
      <c r="M266">
        <v>1108.8090290296859</v>
      </c>
      <c r="N266">
        <v>1092.0739323706784</v>
      </c>
      <c r="O266">
        <v>1094.8179647959141</v>
      </c>
      <c r="P266">
        <v>1133.6096290775249</v>
      </c>
      <c r="Q266">
        <v>1101.0476549704199</v>
      </c>
      <c r="R266">
        <v>1122.3923167114554</v>
      </c>
      <c r="S266">
        <v>1100.3025308443785</v>
      </c>
      <c r="T266">
        <v>1118.5901881770196</v>
      </c>
      <c r="U266">
        <v>1137.149534698995</v>
      </c>
      <c r="V266">
        <v>1133.8247120259284</v>
      </c>
      <c r="W266">
        <v>1154.8867645915916</v>
      </c>
      <c r="X266">
        <v>1138.4660347927438</v>
      </c>
      <c r="Y266">
        <v>1154.9292794952107</v>
      </c>
      <c r="Z266">
        <v>1154.0324763202952</v>
      </c>
      <c r="AA266">
        <v>1157.5664720963396</v>
      </c>
      <c r="AB266">
        <v>1165.2721945062185</v>
      </c>
      <c r="AC266">
        <v>1154.6526482533918</v>
      </c>
      <c r="AD266">
        <v>1164.5183601380131</v>
      </c>
      <c r="AE266">
        <v>1157.4447792196661</v>
      </c>
      <c r="AF266">
        <v>1163.8525867643875</v>
      </c>
      <c r="AG266">
        <v>1164.6791369857438</v>
      </c>
      <c r="AH266">
        <v>1162.1624074327074</v>
      </c>
      <c r="AI266">
        <v>1168.0121836794124</v>
      </c>
      <c r="AJ266">
        <v>1163.3173571196303</v>
      </c>
      <c r="AK266">
        <v>1170.1489467506963</v>
      </c>
      <c r="AL266">
        <v>1168.7241872640489</v>
      </c>
      <c r="AM266">
        <v>1170.7510777296084</v>
      </c>
      <c r="AN266">
        <v>1172.9159812655262</v>
      </c>
      <c r="AO266">
        <v>1170.9034277167866</v>
      </c>
      <c r="AP266">
        <v>1175.1762560611878</v>
      </c>
      <c r="AQ266">
        <v>1172.9883777005061</v>
      </c>
      <c r="AR266">
        <v>1175.7033701401779</v>
      </c>
      <c r="AS266">
        <v>1175.3132576018188</v>
      </c>
      <c r="AT266">
        <v>1175.0840002612122</v>
      </c>
      <c r="AU266">
        <v>1176.8393106364174</v>
      </c>
      <c r="AV266">
        <v>1175.3154597946277</v>
      </c>
      <c r="AW266">
        <v>1177.4956840554105</v>
      </c>
      <c r="AX266">
        <v>1176.4447084980611</v>
      </c>
      <c r="AY266">
        <v>1177.3015344925561</v>
      </c>
      <c r="AZ266">
        <v>1</v>
      </c>
    </row>
    <row r="267" spans="1:52" x14ac:dyDescent="0.25">
      <c r="A267" t="s">
        <v>1</v>
      </c>
      <c r="B267" t="s">
        <v>1</v>
      </c>
      <c r="C267" t="s">
        <v>1054</v>
      </c>
      <c r="AZ267">
        <v>0</v>
      </c>
    </row>
    <row r="268" spans="1:52" x14ac:dyDescent="0.25">
      <c r="A268" t="s">
        <v>1119</v>
      </c>
      <c r="B268" t="s">
        <v>166</v>
      </c>
      <c r="C268" t="s">
        <v>1053</v>
      </c>
      <c r="D268">
        <v>974.42538594042981</v>
      </c>
      <c r="E268">
        <v>901.77211789372814</v>
      </c>
      <c r="F268">
        <v>974.39799502271944</v>
      </c>
      <c r="G268">
        <v>1016.7050226428573</v>
      </c>
      <c r="H268">
        <v>1113.3292044580976</v>
      </c>
      <c r="I268">
        <v>1014.9906788900489</v>
      </c>
      <c r="J268">
        <v>1045.5706015674887</v>
      </c>
      <c r="K268">
        <v>1024.087575800796</v>
      </c>
      <c r="L268">
        <v>1080.0649178726117</v>
      </c>
      <c r="M268">
        <v>1149.2451429444263</v>
      </c>
      <c r="N268">
        <v>1115.6925881447514</v>
      </c>
      <c r="O268">
        <v>1147.2576285300274</v>
      </c>
      <c r="P268">
        <v>1101.1463542415677</v>
      </c>
      <c r="Q268">
        <v>1135.0299051754891</v>
      </c>
      <c r="R268">
        <v>1146.0057497724047</v>
      </c>
      <c r="S268">
        <v>1142.1602444784066</v>
      </c>
      <c r="T268">
        <v>1158.5593658654061</v>
      </c>
      <c r="U268">
        <v>1124.1118963056351</v>
      </c>
      <c r="V268">
        <v>1146.9263754701251</v>
      </c>
      <c r="W268">
        <v>1137.1069779058025</v>
      </c>
      <c r="X268">
        <v>1149.1829767195832</v>
      </c>
      <c r="Y268">
        <v>1155.7676625825488</v>
      </c>
      <c r="Z268">
        <v>1143.7686251855503</v>
      </c>
      <c r="AA268">
        <v>1159.5117374531974</v>
      </c>
      <c r="AB268">
        <v>1149.2270829816816</v>
      </c>
      <c r="AC268">
        <v>1164.4160963582399</v>
      </c>
      <c r="AD268">
        <v>1163.1700929858271</v>
      </c>
      <c r="AE268">
        <v>1163.0847906791259</v>
      </c>
      <c r="AF268">
        <v>1169.2919333893915</v>
      </c>
      <c r="AG268">
        <v>1162.2003646401736</v>
      </c>
      <c r="AH268">
        <v>1172.4122339687101</v>
      </c>
      <c r="AI268">
        <v>1167.5017905535433</v>
      </c>
      <c r="AJ268">
        <v>1171.5402422290426</v>
      </c>
      <c r="AK268">
        <v>1171.5407123123223</v>
      </c>
      <c r="AL268">
        <v>1168.9490017708431</v>
      </c>
      <c r="AM268">
        <v>1174.1482822856979</v>
      </c>
      <c r="AN268">
        <v>1170.2479300453178</v>
      </c>
      <c r="AO268">
        <v>1175.0375709664131</v>
      </c>
      <c r="AP268">
        <v>1173.1227579584347</v>
      </c>
      <c r="AQ268">
        <v>1173.9668711954055</v>
      </c>
      <c r="AR268">
        <v>1175.7686883179695</v>
      </c>
      <c r="AS268">
        <v>1174.0485865611508</v>
      </c>
      <c r="AT268">
        <v>1177.4673346638929</v>
      </c>
      <c r="AU268">
        <v>1175.4688999678638</v>
      </c>
      <c r="AV268">
        <v>1177.3763831040251</v>
      </c>
      <c r="AW268">
        <v>1177.1337200773269</v>
      </c>
      <c r="AX268">
        <v>1176.9161634791735</v>
      </c>
      <c r="AY268">
        <v>1178.4587305631067</v>
      </c>
      <c r="AZ268">
        <v>-1</v>
      </c>
    </row>
    <row r="269" spans="1:52" x14ac:dyDescent="0.25">
      <c r="A269" t="s">
        <v>1</v>
      </c>
      <c r="B269" t="s">
        <v>1</v>
      </c>
      <c r="C269" t="s">
        <v>1054</v>
      </c>
      <c r="AZ269">
        <v>0</v>
      </c>
    </row>
    <row r="270" spans="1:52" x14ac:dyDescent="0.25">
      <c r="A270" t="s">
        <v>1120</v>
      </c>
      <c r="B270" t="s">
        <v>165</v>
      </c>
      <c r="C270" t="s">
        <v>1053</v>
      </c>
      <c r="D270">
        <v>18808.406036830333</v>
      </c>
      <c r="E270">
        <v>22051.543152297876</v>
      </c>
      <c r="F270">
        <v>24592.212836234772</v>
      </c>
      <c r="G270">
        <v>23398.476055839332</v>
      </c>
      <c r="H270">
        <v>22131.100040396268</v>
      </c>
      <c r="I270">
        <v>23339.736684800184</v>
      </c>
      <c r="J270">
        <v>23855.151211464021</v>
      </c>
      <c r="K270">
        <v>25425.9907046874</v>
      </c>
      <c r="L270">
        <v>24383.006445413776</v>
      </c>
      <c r="M270">
        <v>23476.012977785984</v>
      </c>
      <c r="N270">
        <v>22901.457071080775</v>
      </c>
      <c r="O270">
        <v>22693.585582947679</v>
      </c>
      <c r="P270">
        <v>23562.440051824611</v>
      </c>
      <c r="Q270">
        <v>23173.160903941025</v>
      </c>
      <c r="R270">
        <v>23268.33831474738</v>
      </c>
      <c r="S270">
        <v>22852.759463460388</v>
      </c>
      <c r="T270">
        <v>22943.23565007362</v>
      </c>
      <c r="U270">
        <v>23464.345081901789</v>
      </c>
      <c r="V270">
        <v>23523.997354586783</v>
      </c>
      <c r="W270">
        <v>23920.551885662979</v>
      </c>
      <c r="X270">
        <v>23686.765065609565</v>
      </c>
      <c r="Y270">
        <v>23836.298621386872</v>
      </c>
      <c r="Z270">
        <v>23921.579978333262</v>
      </c>
      <c r="AA270">
        <v>23961.511695218622</v>
      </c>
      <c r="AB270">
        <v>24143.576904390502</v>
      </c>
      <c r="AC270">
        <v>23947.061404599168</v>
      </c>
      <c r="AD270">
        <v>24033.522954970424</v>
      </c>
      <c r="AE270">
        <v>23934.474614836916</v>
      </c>
      <c r="AF270">
        <v>23986.213962561102</v>
      </c>
      <c r="AG270">
        <v>24044.736194668192</v>
      </c>
      <c r="AH270">
        <v>23974.825622795732</v>
      </c>
      <c r="AI270">
        <v>24059.229160757153</v>
      </c>
      <c r="AJ270">
        <v>23984.926936245407</v>
      </c>
      <c r="AK270">
        <v>24073.482324871875</v>
      </c>
      <c r="AL270">
        <v>24088.695445985737</v>
      </c>
      <c r="AM270">
        <v>24105.437608795823</v>
      </c>
      <c r="AN270">
        <v>24158.036136429582</v>
      </c>
      <c r="AO270">
        <v>24117.925234493625</v>
      </c>
      <c r="AP270">
        <v>24181.190409845818</v>
      </c>
      <c r="AQ270">
        <v>24160.413471466629</v>
      </c>
      <c r="AR270">
        <v>24190.599944231362</v>
      </c>
      <c r="AS270">
        <v>24197.855468310183</v>
      </c>
      <c r="AT270">
        <v>24179.512488880311</v>
      </c>
      <c r="AU270">
        <v>24207.781241573568</v>
      </c>
      <c r="AV270">
        <v>24181.765051713213</v>
      </c>
      <c r="AW270">
        <v>24209.056021231896</v>
      </c>
      <c r="AX270">
        <v>24199.143005434511</v>
      </c>
      <c r="AY270">
        <v>24201.880186388822</v>
      </c>
      <c r="AZ270">
        <v>1</v>
      </c>
    </row>
    <row r="271" spans="1:52" x14ac:dyDescent="0.25">
      <c r="A271" t="s">
        <v>1</v>
      </c>
      <c r="B271" t="s">
        <v>1</v>
      </c>
      <c r="C271" t="s">
        <v>1054</v>
      </c>
      <c r="AZ271">
        <v>0</v>
      </c>
    </row>
    <row r="272" spans="1:52" x14ac:dyDescent="0.25">
      <c r="A272" t="s">
        <v>1120</v>
      </c>
      <c r="B272" t="s">
        <v>166</v>
      </c>
      <c r="C272" t="s">
        <v>1053</v>
      </c>
      <c r="D272">
        <v>20591.007817520935</v>
      </c>
      <c r="E272">
        <v>18577.833453394749</v>
      </c>
      <c r="F272">
        <v>19609.943758969966</v>
      </c>
      <c r="G272">
        <v>21294.264080535169</v>
      </c>
      <c r="H272">
        <v>23345.171692150572</v>
      </c>
      <c r="I272">
        <v>21456.570515028929</v>
      </c>
      <c r="J272">
        <v>21822.885225325983</v>
      </c>
      <c r="K272">
        <v>21552.729315881312</v>
      </c>
      <c r="L272">
        <v>23210.734498950493</v>
      </c>
      <c r="M272">
        <v>24622.880622896308</v>
      </c>
      <c r="N272">
        <v>24061.524790849246</v>
      </c>
      <c r="O272">
        <v>24243.81379050258</v>
      </c>
      <c r="P272">
        <v>23128.750971034533</v>
      </c>
      <c r="Q272">
        <v>23735.16161430176</v>
      </c>
      <c r="R272">
        <v>23853.948000242744</v>
      </c>
      <c r="S272">
        <v>23817.493181513215</v>
      </c>
      <c r="T272">
        <v>23878.511939085103</v>
      </c>
      <c r="U272">
        <v>23148.215430232434</v>
      </c>
      <c r="V272">
        <v>23511.58465385194</v>
      </c>
      <c r="W272">
        <v>23356.42130001419</v>
      </c>
      <c r="X272">
        <v>23695.561194831665</v>
      </c>
      <c r="Y272">
        <v>23789.622987696348</v>
      </c>
      <c r="Z272">
        <v>23620.820195736247</v>
      </c>
      <c r="AA272">
        <v>23884.382354319372</v>
      </c>
      <c r="AB272">
        <v>23737.845322075169</v>
      </c>
      <c r="AC272">
        <v>24062.912840052188</v>
      </c>
      <c r="AD272">
        <v>24028.590066671735</v>
      </c>
      <c r="AE272">
        <v>24047.130917965856</v>
      </c>
      <c r="AF272">
        <v>24108.003464552385</v>
      </c>
      <c r="AG272">
        <v>23983.413630751733</v>
      </c>
      <c r="AH272">
        <v>24154.152710222959</v>
      </c>
      <c r="AI272">
        <v>24053.546472969785</v>
      </c>
      <c r="AJ272">
        <v>24128.1367486042</v>
      </c>
      <c r="AK272">
        <v>24095.587415352638</v>
      </c>
      <c r="AL272">
        <v>24056.81509803755</v>
      </c>
      <c r="AM272">
        <v>24137.368853581414</v>
      </c>
      <c r="AN272">
        <v>24076.348325890343</v>
      </c>
      <c r="AO272">
        <v>24167.717294994145</v>
      </c>
      <c r="AP272">
        <v>24127.121190974314</v>
      </c>
      <c r="AQ272">
        <v>24152.769951693714</v>
      </c>
      <c r="AR272">
        <v>24176.880611967281</v>
      </c>
      <c r="AS272">
        <v>24156.410965149887</v>
      </c>
      <c r="AT272">
        <v>24215.779587324403</v>
      </c>
      <c r="AU272">
        <v>24179.227882981053</v>
      </c>
      <c r="AV272">
        <v>24214.779144579035</v>
      </c>
      <c r="AW272">
        <v>24202.262514462811</v>
      </c>
      <c r="AX272">
        <v>24202.014935765445</v>
      </c>
      <c r="AY272">
        <v>24223.047593494834</v>
      </c>
      <c r="AZ272">
        <v>-1</v>
      </c>
    </row>
    <row r="273" spans="1:52" x14ac:dyDescent="0.25">
      <c r="A273" t="s">
        <v>1</v>
      </c>
      <c r="B273" t="s">
        <v>1</v>
      </c>
      <c r="C273" t="s">
        <v>1054</v>
      </c>
      <c r="AZ273">
        <v>0</v>
      </c>
    </row>
    <row r="274" spans="1:52" x14ac:dyDescent="0.25">
      <c r="A274" t="s">
        <v>1121</v>
      </c>
      <c r="B274" t="s">
        <v>165</v>
      </c>
      <c r="C274" t="s">
        <v>1053</v>
      </c>
      <c r="D274">
        <v>1917.8879519102484</v>
      </c>
      <c r="E274">
        <v>2027.9445241680187</v>
      </c>
      <c r="F274">
        <v>2232.5172458301058</v>
      </c>
      <c r="G274">
        <v>1911.1227372739777</v>
      </c>
      <c r="H274">
        <v>1818.178579392661</v>
      </c>
      <c r="I274">
        <v>1966.1202908693886</v>
      </c>
      <c r="J274">
        <v>1971.2551568051967</v>
      </c>
      <c r="K274">
        <v>2203.4819764748136</v>
      </c>
      <c r="L274">
        <v>2007.3793652983077</v>
      </c>
      <c r="M274">
        <v>1958.0908097414176</v>
      </c>
      <c r="N274">
        <v>1879.9632310569687</v>
      </c>
      <c r="O274">
        <v>1856.3315226536506</v>
      </c>
      <c r="P274">
        <v>1959.4979294797777</v>
      </c>
      <c r="Q274">
        <v>1859.0471902357567</v>
      </c>
      <c r="R274">
        <v>1890.4692422566222</v>
      </c>
      <c r="S274">
        <v>1801.3942997560589</v>
      </c>
      <c r="T274">
        <v>1820.888851931355</v>
      </c>
      <c r="U274">
        <v>1864.551393233618</v>
      </c>
      <c r="V274">
        <v>1847.8608579311003</v>
      </c>
      <c r="W274">
        <v>1901.3963979359796</v>
      </c>
      <c r="X274">
        <v>1848.4923342007642</v>
      </c>
      <c r="Y274">
        <v>1882.877193034321</v>
      </c>
      <c r="Z274">
        <v>1879.0202348171588</v>
      </c>
      <c r="AA274">
        <v>1884.9896180683318</v>
      </c>
      <c r="AB274">
        <v>1907.0554752266144</v>
      </c>
      <c r="AC274">
        <v>1873.375271173114</v>
      </c>
      <c r="AD274">
        <v>1894.6047672443237</v>
      </c>
      <c r="AE274">
        <v>1870.9833112049164</v>
      </c>
      <c r="AF274">
        <v>1882.7772528984424</v>
      </c>
      <c r="AG274">
        <v>1883.1140750100967</v>
      </c>
      <c r="AH274">
        <v>1870.8212165176956</v>
      </c>
      <c r="AI274">
        <v>1882.7983382041202</v>
      </c>
      <c r="AJ274">
        <v>1865.3959656581173</v>
      </c>
      <c r="AK274">
        <v>1880.025076984115</v>
      </c>
      <c r="AL274">
        <v>1874.4358359223297</v>
      </c>
      <c r="AM274">
        <v>1876.8737045866583</v>
      </c>
      <c r="AN274">
        <v>1881.4508440719655</v>
      </c>
      <c r="AO274">
        <v>1873.3544618304004</v>
      </c>
      <c r="AP274">
        <v>1883.3722298478169</v>
      </c>
      <c r="AQ274">
        <v>1876.2489415728814</v>
      </c>
      <c r="AR274">
        <v>1882.0565017838853</v>
      </c>
      <c r="AS274">
        <v>1880.3397903575715</v>
      </c>
      <c r="AT274">
        <v>1877.9028157764842</v>
      </c>
      <c r="AU274">
        <v>1881.6908614614513</v>
      </c>
      <c r="AV274">
        <v>1876.171718319667</v>
      </c>
      <c r="AW274">
        <v>1880.9241797021641</v>
      </c>
      <c r="AX274">
        <v>1877.2183458255749</v>
      </c>
      <c r="AY274">
        <v>1878.1833141202296</v>
      </c>
      <c r="AZ274">
        <v>1</v>
      </c>
    </row>
    <row r="275" spans="1:52" x14ac:dyDescent="0.25">
      <c r="A275" t="s">
        <v>1</v>
      </c>
      <c r="B275" t="s">
        <v>1</v>
      </c>
      <c r="C275" t="s">
        <v>1054</v>
      </c>
      <c r="AZ275">
        <v>0</v>
      </c>
    </row>
    <row r="276" spans="1:52" x14ac:dyDescent="0.25">
      <c r="A276" t="s">
        <v>1121</v>
      </c>
      <c r="B276" t="s">
        <v>166</v>
      </c>
      <c r="C276" t="s">
        <v>1053</v>
      </c>
      <c r="D276">
        <v>1526.653843887857</v>
      </c>
      <c r="E276">
        <v>1287.9047524622665</v>
      </c>
      <c r="F276">
        <v>1566.9738865093414</v>
      </c>
      <c r="G276">
        <v>1804.2047173526562</v>
      </c>
      <c r="H276">
        <v>2028.4394643076148</v>
      </c>
      <c r="I276">
        <v>1799.55162491184</v>
      </c>
      <c r="J276">
        <v>1833.9105579599263</v>
      </c>
      <c r="K276">
        <v>1787.2370799061127</v>
      </c>
      <c r="L276">
        <v>1946.8461162583926</v>
      </c>
      <c r="M276">
        <v>2104.2364196862554</v>
      </c>
      <c r="N276">
        <v>2016.1011187231297</v>
      </c>
      <c r="O276">
        <v>2029.9291684488044</v>
      </c>
      <c r="P276">
        <v>1895.7220369851921</v>
      </c>
      <c r="Q276">
        <v>1950.3720238078758</v>
      </c>
      <c r="R276">
        <v>1959.4283582058879</v>
      </c>
      <c r="S276">
        <v>1940.0898832572884</v>
      </c>
      <c r="T276">
        <v>1945.4430577811099</v>
      </c>
      <c r="U276">
        <v>1854.1016438736506</v>
      </c>
      <c r="V276">
        <v>1889.8503686091381</v>
      </c>
      <c r="W276">
        <v>1866.745520987658</v>
      </c>
      <c r="X276">
        <v>1893.8797932433781</v>
      </c>
      <c r="Y276">
        <v>1901.0151977673022</v>
      </c>
      <c r="Z276">
        <v>1872.568445043903</v>
      </c>
      <c r="AA276">
        <v>1899.2817043101086</v>
      </c>
      <c r="AB276">
        <v>1877.1232868531742</v>
      </c>
      <c r="AC276">
        <v>1908.1965304657688</v>
      </c>
      <c r="AD276">
        <v>1901.3718224589875</v>
      </c>
      <c r="AE276">
        <v>1897.3304419584283</v>
      </c>
      <c r="AF276">
        <v>1902.8461624112833</v>
      </c>
      <c r="AG276">
        <v>1884.4730036162282</v>
      </c>
      <c r="AH276">
        <v>1901.6289967746316</v>
      </c>
      <c r="AI276">
        <v>1887.9059043761654</v>
      </c>
      <c r="AJ276">
        <v>1893.0477107694451</v>
      </c>
      <c r="AK276">
        <v>1888.3473361806982</v>
      </c>
      <c r="AL276">
        <v>1880.750289508559</v>
      </c>
      <c r="AM276">
        <v>1888.7838655112091</v>
      </c>
      <c r="AN276">
        <v>1879.5527836275733</v>
      </c>
      <c r="AO276">
        <v>1888.0421509707785</v>
      </c>
      <c r="AP276">
        <v>1882.2153241196384</v>
      </c>
      <c r="AQ276">
        <v>1882.9377100111387</v>
      </c>
      <c r="AR276">
        <v>1884.9325559954259</v>
      </c>
      <c r="AS276">
        <v>1880.7406044281388</v>
      </c>
      <c r="AT276">
        <v>1886.5364014348825</v>
      </c>
      <c r="AU276">
        <v>1881.2516859482757</v>
      </c>
      <c r="AV276">
        <v>1884.0744747067865</v>
      </c>
      <c r="AW276">
        <v>1882.1112649220186</v>
      </c>
      <c r="AX276">
        <v>1880.8624925386057</v>
      </c>
      <c r="AY276">
        <v>1882.8135006895855</v>
      </c>
      <c r="AZ276">
        <v>-1</v>
      </c>
    </row>
    <row r="277" spans="1:52" x14ac:dyDescent="0.25">
      <c r="A277" t="s">
        <v>1</v>
      </c>
      <c r="B277" t="s">
        <v>1</v>
      </c>
      <c r="C277" t="s">
        <v>1054</v>
      </c>
      <c r="AZ277">
        <v>0</v>
      </c>
    </row>
    <row r="278" spans="1:52" x14ac:dyDescent="0.25">
      <c r="A278" t="s">
        <v>1122</v>
      </c>
      <c r="B278" t="s">
        <v>165</v>
      </c>
      <c r="C278" t="s">
        <v>1053</v>
      </c>
      <c r="D278">
        <v>50591.050883858232</v>
      </c>
      <c r="E278">
        <v>57570.033175477933</v>
      </c>
      <c r="F278">
        <v>63633.539215548255</v>
      </c>
      <c r="G278">
        <v>59858.669207916828</v>
      </c>
      <c r="H278">
        <v>57688.967438168067</v>
      </c>
      <c r="I278">
        <v>59670.034006517439</v>
      </c>
      <c r="J278">
        <v>59749.91523898486</v>
      </c>
      <c r="K278">
        <v>64358.907489381905</v>
      </c>
      <c r="L278">
        <v>61625.070417663024</v>
      </c>
      <c r="M278">
        <v>60646.450848926208</v>
      </c>
      <c r="N278">
        <v>59197.583457109111</v>
      </c>
      <c r="O278">
        <v>58782.383865516633</v>
      </c>
      <c r="P278">
        <v>61058.375254499202</v>
      </c>
      <c r="Q278">
        <v>59998.489484119578</v>
      </c>
      <c r="R278">
        <v>60940.934625335911</v>
      </c>
      <c r="S278">
        <v>59693.36433087074</v>
      </c>
      <c r="T278">
        <v>60100.053784310818</v>
      </c>
      <c r="U278">
        <v>61096.099972493015</v>
      </c>
      <c r="V278">
        <v>61055.56814520614</v>
      </c>
      <c r="W278">
        <v>62166.443188273173</v>
      </c>
      <c r="X278">
        <v>61362.795431461942</v>
      </c>
      <c r="Y278">
        <v>61910.585972272966</v>
      </c>
      <c r="Z278">
        <v>61881.564130511135</v>
      </c>
      <c r="AA278">
        <v>62004.222005547781</v>
      </c>
      <c r="AB278">
        <v>62461.609328476887</v>
      </c>
      <c r="AC278">
        <v>61932.048447076813</v>
      </c>
      <c r="AD278">
        <v>62304.74312586931</v>
      </c>
      <c r="AE278">
        <v>61945.339459452312</v>
      </c>
      <c r="AF278">
        <v>62177.660076314874</v>
      </c>
      <c r="AG278">
        <v>62271.010563726304</v>
      </c>
      <c r="AH278">
        <v>62119.024193383812</v>
      </c>
      <c r="AI278">
        <v>62376.313826382859</v>
      </c>
      <c r="AJ278">
        <v>62122.045858633064</v>
      </c>
      <c r="AK278">
        <v>62397.927849729895</v>
      </c>
      <c r="AL278">
        <v>62352.511405467987</v>
      </c>
      <c r="AM278">
        <v>62419.036840492336</v>
      </c>
      <c r="AN278">
        <v>62528.749479662802</v>
      </c>
      <c r="AO278">
        <v>62402.672047770349</v>
      </c>
      <c r="AP278">
        <v>62581.284418766852</v>
      </c>
      <c r="AQ278">
        <v>62475.14846651681</v>
      </c>
      <c r="AR278">
        <v>62579.49188565521</v>
      </c>
      <c r="AS278">
        <v>62567.009712893167</v>
      </c>
      <c r="AT278">
        <v>62529.09913379018</v>
      </c>
      <c r="AU278">
        <v>62602.102364432532</v>
      </c>
      <c r="AV278">
        <v>62515.447585219925</v>
      </c>
      <c r="AW278">
        <v>62602.096971420979</v>
      </c>
      <c r="AX278">
        <v>62550.74800152285</v>
      </c>
      <c r="AY278">
        <v>62570.5986649564</v>
      </c>
      <c r="AZ278">
        <v>1</v>
      </c>
    </row>
    <row r="279" spans="1:52" x14ac:dyDescent="0.25">
      <c r="A279" t="s">
        <v>1</v>
      </c>
      <c r="B279" t="s">
        <v>1</v>
      </c>
      <c r="C279" t="s">
        <v>1054</v>
      </c>
      <c r="AZ279">
        <v>0</v>
      </c>
    </row>
    <row r="280" spans="1:52" x14ac:dyDescent="0.25">
      <c r="A280" t="s">
        <v>1122</v>
      </c>
      <c r="B280" t="s">
        <v>166</v>
      </c>
      <c r="C280" t="s">
        <v>1053</v>
      </c>
      <c r="D280">
        <v>52060.442658275453</v>
      </c>
      <c r="E280">
        <v>49007.771777050206</v>
      </c>
      <c r="F280">
        <v>54702.61254033789</v>
      </c>
      <c r="G280">
        <v>54993.030225806819</v>
      </c>
      <c r="H280">
        <v>58070.197399616605</v>
      </c>
      <c r="I280">
        <v>56265.861681553841</v>
      </c>
      <c r="J280">
        <v>56810.535278395677</v>
      </c>
      <c r="K280">
        <v>58255.895478675564</v>
      </c>
      <c r="L280">
        <v>58590.882340866934</v>
      </c>
      <c r="M280">
        <v>60971.497368759665</v>
      </c>
      <c r="N280">
        <v>59295.420328606524</v>
      </c>
      <c r="O280">
        <v>59804.210789489181</v>
      </c>
      <c r="P280">
        <v>59119.079107525235</v>
      </c>
      <c r="Q280">
        <v>59232.821030684019</v>
      </c>
      <c r="R280">
        <v>60128.740522387874</v>
      </c>
      <c r="S280">
        <v>59322.148541632858</v>
      </c>
      <c r="T280">
        <v>60060.665634262179</v>
      </c>
      <c r="U280">
        <v>59349.716499429451</v>
      </c>
      <c r="V280">
        <v>59934.408514016846</v>
      </c>
      <c r="W280">
        <v>60290.273562950097</v>
      </c>
      <c r="X280">
        <v>60313.126742099164</v>
      </c>
      <c r="Y280">
        <v>60965.95826044328</v>
      </c>
      <c r="Z280">
        <v>60587.165309268647</v>
      </c>
      <c r="AA280">
        <v>61177.589386410924</v>
      </c>
      <c r="AB280">
        <v>61137.041848884401</v>
      </c>
      <c r="AC280">
        <v>61373.077289449822</v>
      </c>
      <c r="AD280">
        <v>61613.380703639654</v>
      </c>
      <c r="AE280">
        <v>61412.010249940715</v>
      </c>
      <c r="AF280">
        <v>61742.627494019413</v>
      </c>
      <c r="AG280">
        <v>61546.871205443604</v>
      </c>
      <c r="AH280">
        <v>61789.919066001443</v>
      </c>
      <c r="AI280">
        <v>61796.424780735833</v>
      </c>
      <c r="AJ280">
        <v>61784.964511550214</v>
      </c>
      <c r="AK280">
        <v>61951.34921622042</v>
      </c>
      <c r="AL280">
        <v>61834.647196946687</v>
      </c>
      <c r="AM280">
        <v>62050.430766291087</v>
      </c>
      <c r="AN280">
        <v>62003.127035055746</v>
      </c>
      <c r="AO280">
        <v>62103.001436669823</v>
      </c>
      <c r="AP280">
        <v>62163.077648452985</v>
      </c>
      <c r="AQ280">
        <v>62136.694830940069</v>
      </c>
      <c r="AR280">
        <v>62268.196281410113</v>
      </c>
      <c r="AS280">
        <v>62214.627995982279</v>
      </c>
      <c r="AT280">
        <v>62315.810129018653</v>
      </c>
      <c r="AU280">
        <v>62303.786140024386</v>
      </c>
      <c r="AV280">
        <v>62320.345096476936</v>
      </c>
      <c r="AW280">
        <v>62368.919231475011</v>
      </c>
      <c r="AX280">
        <v>62334.58817483241</v>
      </c>
      <c r="AY280">
        <v>62402.107768208298</v>
      </c>
      <c r="AZ280">
        <v>-1</v>
      </c>
    </row>
    <row r="281" spans="1:52" x14ac:dyDescent="0.25">
      <c r="A281" t="s">
        <v>1</v>
      </c>
      <c r="B281" t="s">
        <v>1</v>
      </c>
      <c r="C281" t="s">
        <v>1054</v>
      </c>
      <c r="AZ281">
        <v>0</v>
      </c>
    </row>
    <row r="282" spans="1:52" x14ac:dyDescent="0.25">
      <c r="A282" t="s">
        <v>1123</v>
      </c>
      <c r="B282" t="s">
        <v>165</v>
      </c>
      <c r="C282" t="s">
        <v>1053</v>
      </c>
      <c r="D282">
        <v>5862.0546131648516</v>
      </c>
      <c r="E282">
        <v>6477.3751222675492</v>
      </c>
      <c r="F282">
        <v>7236.1374666734919</v>
      </c>
      <c r="G282">
        <v>6808.7811198369309</v>
      </c>
      <c r="H282">
        <v>6732.1084751529706</v>
      </c>
      <c r="I282">
        <v>7007.4275386434092</v>
      </c>
      <c r="J282">
        <v>7046.9570159579671</v>
      </c>
      <c r="K282">
        <v>7552.37413109521</v>
      </c>
      <c r="L282">
        <v>7246.4286866261245</v>
      </c>
      <c r="M282">
        <v>7223.4757162191963</v>
      </c>
      <c r="N282">
        <v>7062.1249721517961</v>
      </c>
      <c r="O282">
        <v>7046.9851655253879</v>
      </c>
      <c r="P282">
        <v>7267.5911725481565</v>
      </c>
      <c r="Q282">
        <v>7127.9145968130251</v>
      </c>
      <c r="R282">
        <v>7244.4581214043865</v>
      </c>
      <c r="S282">
        <v>7092.6245299507136</v>
      </c>
      <c r="T282">
        <v>7162.7509583573992</v>
      </c>
      <c r="U282">
        <v>7253.1304943818541</v>
      </c>
      <c r="V282">
        <v>7253.3803302415472</v>
      </c>
      <c r="W282">
        <v>7379.1898501068863</v>
      </c>
      <c r="X282">
        <v>7292.8316601087718</v>
      </c>
      <c r="Y282">
        <v>7376.3203030056975</v>
      </c>
      <c r="Z282">
        <v>7368.6507835041266</v>
      </c>
      <c r="AA282">
        <v>7397.4264152580363</v>
      </c>
      <c r="AB282">
        <v>7446.9085427468381</v>
      </c>
      <c r="AC282">
        <v>7395.6333195501938</v>
      </c>
      <c r="AD282">
        <v>7446.676178243426</v>
      </c>
      <c r="AE282">
        <v>7405.3301226789845</v>
      </c>
      <c r="AF282">
        <v>7440.4857284959216</v>
      </c>
      <c r="AG282">
        <v>7445.8666330640845</v>
      </c>
      <c r="AH282">
        <v>7434.836683614616</v>
      </c>
      <c r="AI282">
        <v>7464.5181513412972</v>
      </c>
      <c r="AJ282">
        <v>7437.4874556663417</v>
      </c>
      <c r="AK282">
        <v>7473.1934983811007</v>
      </c>
      <c r="AL282">
        <v>7465.6855817418182</v>
      </c>
      <c r="AM282">
        <v>7478.5747450215495</v>
      </c>
      <c r="AN282">
        <v>7490.3311296785032</v>
      </c>
      <c r="AO282">
        <v>7479.9831231891512</v>
      </c>
      <c r="AP282">
        <v>7502.5564616669217</v>
      </c>
      <c r="AQ282">
        <v>7491.1506489419553</v>
      </c>
      <c r="AR282">
        <v>7506.7090417534564</v>
      </c>
      <c r="AS282">
        <v>7504.8023064281442</v>
      </c>
      <c r="AT282">
        <v>7503.9662392119208</v>
      </c>
      <c r="AU282">
        <v>7512.724962190623</v>
      </c>
      <c r="AV282">
        <v>7504.3280842557724</v>
      </c>
      <c r="AW282">
        <v>7515.7671643184876</v>
      </c>
      <c r="AX282">
        <v>7509.779764053681</v>
      </c>
      <c r="AY282">
        <v>7514.1836710544449</v>
      </c>
      <c r="AZ282">
        <v>1</v>
      </c>
    </row>
    <row r="283" spans="1:52" x14ac:dyDescent="0.25">
      <c r="A283" t="s">
        <v>1</v>
      </c>
      <c r="B283" t="s">
        <v>1</v>
      </c>
      <c r="C283" t="s">
        <v>1054</v>
      </c>
      <c r="AZ283">
        <v>0</v>
      </c>
    </row>
    <row r="284" spans="1:52" x14ac:dyDescent="0.25">
      <c r="A284" t="s">
        <v>1123</v>
      </c>
      <c r="B284" t="s">
        <v>166</v>
      </c>
      <c r="C284" t="s">
        <v>1053</v>
      </c>
      <c r="D284">
        <v>6229.7250877981423</v>
      </c>
      <c r="E284">
        <v>5752.1479557426392</v>
      </c>
      <c r="F284">
        <v>6723.3190930594046</v>
      </c>
      <c r="G284">
        <v>6798.3316510784989</v>
      </c>
      <c r="H284">
        <v>7184.0399870226429</v>
      </c>
      <c r="I284">
        <v>6815.9682959110505</v>
      </c>
      <c r="J284">
        <v>6902.3951319106909</v>
      </c>
      <c r="K284">
        <v>7203.1204239717408</v>
      </c>
      <c r="L284">
        <v>7280.5614070286756</v>
      </c>
      <c r="M284">
        <v>7617.1346055871272</v>
      </c>
      <c r="N284">
        <v>7299.2889658538788</v>
      </c>
      <c r="O284">
        <v>7330.4737105913046</v>
      </c>
      <c r="P284">
        <v>7223.2325992955484</v>
      </c>
      <c r="Q284">
        <v>7242.2924686627048</v>
      </c>
      <c r="R284">
        <v>7369.229409105892</v>
      </c>
      <c r="S284">
        <v>7212.3710605937576</v>
      </c>
      <c r="T284">
        <v>7294.4288442712314</v>
      </c>
      <c r="U284">
        <v>7172.7805233197378</v>
      </c>
      <c r="V284">
        <v>7259.886248811732</v>
      </c>
      <c r="W284">
        <v>7316.6175960710007</v>
      </c>
      <c r="X284">
        <v>7311.1844038140425</v>
      </c>
      <c r="Y284">
        <v>7400.6311928551731</v>
      </c>
      <c r="Z284">
        <v>7334.4759291989503</v>
      </c>
      <c r="AA284">
        <v>7421.528030220059</v>
      </c>
      <c r="AB284">
        <v>7415.1022774020585</v>
      </c>
      <c r="AC284">
        <v>7445.6352331491089</v>
      </c>
      <c r="AD284">
        <v>7475.4638500458186</v>
      </c>
      <c r="AE284">
        <v>7435.5809159624387</v>
      </c>
      <c r="AF284">
        <v>7479.9472929655094</v>
      </c>
      <c r="AG284">
        <v>7445.6066484694693</v>
      </c>
      <c r="AH284">
        <v>7477.4951109561807</v>
      </c>
      <c r="AI284">
        <v>7473.3376614988247</v>
      </c>
      <c r="AJ284">
        <v>7464.8588610983497</v>
      </c>
      <c r="AK284">
        <v>7485.6724656346796</v>
      </c>
      <c r="AL284">
        <v>7464.0517061366681</v>
      </c>
      <c r="AM284">
        <v>7494.150030310695</v>
      </c>
      <c r="AN284">
        <v>7484.3091230605551</v>
      </c>
      <c r="AO284">
        <v>7496.100224267042</v>
      </c>
      <c r="AP284">
        <v>7502.726194489318</v>
      </c>
      <c r="AQ284">
        <v>7496.0245042228162</v>
      </c>
      <c r="AR284">
        <v>7514.3154253549292</v>
      </c>
      <c r="AS284">
        <v>7504.2533182356456</v>
      </c>
      <c r="AT284">
        <v>7517.5589952708615</v>
      </c>
      <c r="AU284">
        <v>7513.8314758072884</v>
      </c>
      <c r="AV284">
        <v>7514.2118311953363</v>
      </c>
      <c r="AW284">
        <v>7520.1233335241614</v>
      </c>
      <c r="AX284">
        <v>7513.2557768169336</v>
      </c>
      <c r="AY284">
        <v>7522.1276015391413</v>
      </c>
      <c r="AZ284">
        <v>-1</v>
      </c>
    </row>
    <row r="285" spans="1:52" x14ac:dyDescent="0.25">
      <c r="A285" t="s">
        <v>1</v>
      </c>
      <c r="B285" t="s">
        <v>1</v>
      </c>
      <c r="C285" t="s">
        <v>1054</v>
      </c>
      <c r="AZ285">
        <v>0</v>
      </c>
    </row>
    <row r="286" spans="1:52" x14ac:dyDescent="0.25">
      <c r="A286" t="s">
        <v>1124</v>
      </c>
      <c r="B286" t="s">
        <v>165</v>
      </c>
      <c r="C286" t="s">
        <v>1053</v>
      </c>
      <c r="D286">
        <v>6721.4401814754456</v>
      </c>
      <c r="E286">
        <v>8950.2557466725193</v>
      </c>
      <c r="F286">
        <v>9777.7479730237901</v>
      </c>
      <c r="G286">
        <v>8475.5794328339471</v>
      </c>
      <c r="H286">
        <v>7760.9945606139299</v>
      </c>
      <c r="I286">
        <v>8081.2636717711357</v>
      </c>
      <c r="J286">
        <v>8219.9981936303448</v>
      </c>
      <c r="K286">
        <v>8960.1870558769515</v>
      </c>
      <c r="L286">
        <v>8385.462805498486</v>
      </c>
      <c r="M286">
        <v>7968.7221551384355</v>
      </c>
      <c r="N286">
        <v>7681.3490408666476</v>
      </c>
      <c r="O286">
        <v>7701.969701191214</v>
      </c>
      <c r="P286">
        <v>8155.4116205341779</v>
      </c>
      <c r="Q286">
        <v>8025.9432097995086</v>
      </c>
      <c r="R286">
        <v>8117.5315228399195</v>
      </c>
      <c r="S286">
        <v>7901.2871860808009</v>
      </c>
      <c r="T286">
        <v>7977.8814216124229</v>
      </c>
      <c r="U286">
        <v>8183.764221263591</v>
      </c>
      <c r="V286">
        <v>8200.2343001975751</v>
      </c>
      <c r="W286">
        <v>8348.6880976647881</v>
      </c>
      <c r="X286">
        <v>8197.4802135530117</v>
      </c>
      <c r="Y286">
        <v>8258.637694982106</v>
      </c>
      <c r="Z286">
        <v>8262.1703042429072</v>
      </c>
      <c r="AA286">
        <v>8283.5102528145144</v>
      </c>
      <c r="AB286">
        <v>8346.9204505525922</v>
      </c>
      <c r="AC286">
        <v>8251.3875013377474</v>
      </c>
      <c r="AD286">
        <v>8295.0564557237885</v>
      </c>
      <c r="AE286">
        <v>8244.5728004374469</v>
      </c>
      <c r="AF286">
        <v>8285.4935438441535</v>
      </c>
      <c r="AG286">
        <v>8307.4450387189354</v>
      </c>
      <c r="AH286">
        <v>8283.5741561108807</v>
      </c>
      <c r="AI286">
        <v>8320.6007459792381</v>
      </c>
      <c r="AJ286">
        <v>8284.1085812549791</v>
      </c>
      <c r="AK286">
        <v>8328.7511374613459</v>
      </c>
      <c r="AL286">
        <v>8327.4812071390406</v>
      </c>
      <c r="AM286">
        <v>8337.4687378983435</v>
      </c>
      <c r="AN286">
        <v>8353.3439710655439</v>
      </c>
      <c r="AO286">
        <v>8332.6465860287499</v>
      </c>
      <c r="AP286">
        <v>8359.1282422378936</v>
      </c>
      <c r="AQ286">
        <v>8344.6270143264483</v>
      </c>
      <c r="AR286">
        <v>8359.9811053535159</v>
      </c>
      <c r="AS286">
        <v>8358.4078125340238</v>
      </c>
      <c r="AT286">
        <v>8351.6039123863375</v>
      </c>
      <c r="AU286">
        <v>8362.8377608287628</v>
      </c>
      <c r="AV286">
        <v>8350.7400888580232</v>
      </c>
      <c r="AW286">
        <v>8364.5223837115409</v>
      </c>
      <c r="AX286">
        <v>8358.0457289348633</v>
      </c>
      <c r="AY286">
        <v>8361.1312792673489</v>
      </c>
      <c r="AZ286">
        <v>1</v>
      </c>
    </row>
    <row r="287" spans="1:52" x14ac:dyDescent="0.25">
      <c r="A287" t="s">
        <v>1</v>
      </c>
      <c r="B287" t="s">
        <v>1</v>
      </c>
      <c r="C287" t="s">
        <v>1054</v>
      </c>
      <c r="AZ287">
        <v>0</v>
      </c>
    </row>
    <row r="288" spans="1:52" x14ac:dyDescent="0.25">
      <c r="A288" t="s">
        <v>1124</v>
      </c>
      <c r="B288" t="s">
        <v>166</v>
      </c>
      <c r="C288" t="s">
        <v>1053</v>
      </c>
      <c r="D288">
        <v>7403.6156065269424</v>
      </c>
      <c r="E288">
        <v>6116.0662963400791</v>
      </c>
      <c r="F288">
        <v>6884.1166868077453</v>
      </c>
      <c r="G288">
        <v>7807.6676198400564</v>
      </c>
      <c r="H288">
        <v>8769.6628894667847</v>
      </c>
      <c r="I288">
        <v>7815.130557874716</v>
      </c>
      <c r="J288">
        <v>8050.6378619801944</v>
      </c>
      <c r="K288">
        <v>7582.3846908908563</v>
      </c>
      <c r="L288">
        <v>8161.2496423731318</v>
      </c>
      <c r="M288">
        <v>8713.6743140593717</v>
      </c>
      <c r="N288">
        <v>8388.5175046139229</v>
      </c>
      <c r="O288">
        <v>8540.0852269797579</v>
      </c>
      <c r="P288">
        <v>7945.5707918551307</v>
      </c>
      <c r="Q288">
        <v>8237.0920540722618</v>
      </c>
      <c r="R288">
        <v>8237.4588998281433</v>
      </c>
      <c r="S288">
        <v>8258.1855903047217</v>
      </c>
      <c r="T288">
        <v>8359.280091611141</v>
      </c>
      <c r="U288">
        <v>8034.8298116281185</v>
      </c>
      <c r="V288">
        <v>8254.963486480443</v>
      </c>
      <c r="W288">
        <v>8139.1301959785887</v>
      </c>
      <c r="X288">
        <v>8303.7897169900352</v>
      </c>
      <c r="Y288">
        <v>8330.1697028056551</v>
      </c>
      <c r="Z288">
        <v>8236.0862807171034</v>
      </c>
      <c r="AA288">
        <v>8357.7080104622837</v>
      </c>
      <c r="AB288">
        <v>8244.9016990496202</v>
      </c>
      <c r="AC288">
        <v>8392.128871451645</v>
      </c>
      <c r="AD288">
        <v>8344.6486695731837</v>
      </c>
      <c r="AE288">
        <v>8349.1745751693634</v>
      </c>
      <c r="AF288">
        <v>8371.8972592709142</v>
      </c>
      <c r="AG288">
        <v>8299.4569156429316</v>
      </c>
      <c r="AH288">
        <v>8385.4787204903223</v>
      </c>
      <c r="AI288">
        <v>8325.1033098592998</v>
      </c>
      <c r="AJ288">
        <v>8369.4933012434303</v>
      </c>
      <c r="AK288">
        <v>8350.7258074805686</v>
      </c>
      <c r="AL288">
        <v>8332.3750763445169</v>
      </c>
      <c r="AM288">
        <v>8371.646476122125</v>
      </c>
      <c r="AN288">
        <v>8334.1958755188643</v>
      </c>
      <c r="AO288">
        <v>8380.7608825965981</v>
      </c>
      <c r="AP288">
        <v>8353.5792617014486</v>
      </c>
      <c r="AQ288">
        <v>8365.6109303505982</v>
      </c>
      <c r="AR288">
        <v>8372.3044406510344</v>
      </c>
      <c r="AS288">
        <v>8356.9661087608874</v>
      </c>
      <c r="AT288">
        <v>8384.3690182192477</v>
      </c>
      <c r="AU288">
        <v>8360.7088765420958</v>
      </c>
      <c r="AV288">
        <v>8378.4978945783041</v>
      </c>
      <c r="AW288">
        <v>8368.5906719780796</v>
      </c>
      <c r="AX288">
        <v>8367.5491549670514</v>
      </c>
      <c r="AY288">
        <v>8376.6968268551536</v>
      </c>
      <c r="AZ288">
        <v>-1</v>
      </c>
    </row>
    <row r="289" spans="1:52" x14ac:dyDescent="0.25">
      <c r="A289" t="s">
        <v>1</v>
      </c>
      <c r="B289" t="s">
        <v>1</v>
      </c>
      <c r="C289" t="s">
        <v>1054</v>
      </c>
      <c r="AZ289">
        <v>0</v>
      </c>
    </row>
    <row r="290" spans="1:52" x14ac:dyDescent="0.25">
      <c r="A290" t="s">
        <v>1125</v>
      </c>
      <c r="B290" t="s">
        <v>165</v>
      </c>
      <c r="C290" t="s">
        <v>1053</v>
      </c>
      <c r="D290">
        <v>12641.510945071335</v>
      </c>
      <c r="E290">
        <v>16885.49521278766</v>
      </c>
      <c r="F290">
        <v>20685.703143601058</v>
      </c>
      <c r="G290">
        <v>21021.9530002846</v>
      </c>
      <c r="H290">
        <v>19702.179734470425</v>
      </c>
      <c r="I290">
        <v>19349.272769916759</v>
      </c>
      <c r="J290">
        <v>18715.725204830596</v>
      </c>
      <c r="K290">
        <v>21092.04864978655</v>
      </c>
      <c r="L290">
        <v>21533.237380911494</v>
      </c>
      <c r="M290">
        <v>21341.742264928311</v>
      </c>
      <c r="N290">
        <v>20255.232606123536</v>
      </c>
      <c r="O290">
        <v>18955.358183083721</v>
      </c>
      <c r="P290">
        <v>19266.199501488431</v>
      </c>
      <c r="Q290">
        <v>19089.413641377803</v>
      </c>
      <c r="R290">
        <v>19712.612259051719</v>
      </c>
      <c r="S290">
        <v>19457.787477636724</v>
      </c>
      <c r="T290">
        <v>19294.073055386791</v>
      </c>
      <c r="U290">
        <v>19484.215315076275</v>
      </c>
      <c r="V290">
        <v>19427.264967241659</v>
      </c>
      <c r="W290">
        <v>19974.858563078262</v>
      </c>
      <c r="X290">
        <v>19888.429313275134</v>
      </c>
      <c r="Y290">
        <v>20071.434682076637</v>
      </c>
      <c r="Z290">
        <v>20081.881349953663</v>
      </c>
      <c r="AA290">
        <v>20063.889861768766</v>
      </c>
      <c r="AB290">
        <v>20271.4745708173</v>
      </c>
      <c r="AC290">
        <v>20111.977062143109</v>
      </c>
      <c r="AD290">
        <v>20211.990124479998</v>
      </c>
      <c r="AE290">
        <v>20067.16615299457</v>
      </c>
      <c r="AF290">
        <v>20076.017414226677</v>
      </c>
      <c r="AG290">
        <v>20123.667297562075</v>
      </c>
      <c r="AH290">
        <v>20062.349646578121</v>
      </c>
      <c r="AI290">
        <v>20157.044792726854</v>
      </c>
      <c r="AJ290">
        <v>20061.513829120217</v>
      </c>
      <c r="AK290">
        <v>20127.045524871428</v>
      </c>
      <c r="AL290">
        <v>20127.25196522598</v>
      </c>
      <c r="AM290">
        <v>20148.468658639482</v>
      </c>
      <c r="AN290">
        <v>20214.278026725675</v>
      </c>
      <c r="AO290">
        <v>20175.108801611859</v>
      </c>
      <c r="AP290">
        <v>20234.600671322449</v>
      </c>
      <c r="AQ290">
        <v>20203.92951607173</v>
      </c>
      <c r="AR290">
        <v>20233.236866660925</v>
      </c>
      <c r="AS290">
        <v>20244.071197895202</v>
      </c>
      <c r="AT290">
        <v>20227.95424517199</v>
      </c>
      <c r="AU290">
        <v>20256.52440066346</v>
      </c>
      <c r="AV290">
        <v>20224.952140355672</v>
      </c>
      <c r="AW290">
        <v>20250.261583213301</v>
      </c>
      <c r="AX290">
        <v>20239.049179045382</v>
      </c>
      <c r="AY290">
        <v>20242.768790741698</v>
      </c>
      <c r="AZ290">
        <v>1</v>
      </c>
    </row>
    <row r="291" spans="1:52" x14ac:dyDescent="0.25">
      <c r="A291" t="s">
        <v>1</v>
      </c>
      <c r="B291" t="s">
        <v>1</v>
      </c>
      <c r="C291" t="s">
        <v>1054</v>
      </c>
      <c r="AZ291">
        <v>0</v>
      </c>
    </row>
    <row r="292" spans="1:52" x14ac:dyDescent="0.25">
      <c r="A292" t="s">
        <v>1125</v>
      </c>
      <c r="B292" t="s">
        <v>166</v>
      </c>
      <c r="C292" t="s">
        <v>1053</v>
      </c>
      <c r="D292">
        <v>15492.167397079615</v>
      </c>
      <c r="E292">
        <v>13942.621581570598</v>
      </c>
      <c r="F292">
        <v>14185.003557136046</v>
      </c>
      <c r="G292">
        <v>14416.533010170813</v>
      </c>
      <c r="H292">
        <v>16846.909282371413</v>
      </c>
      <c r="I292">
        <v>17821.062558920399</v>
      </c>
      <c r="J292">
        <v>18793.47057081262</v>
      </c>
      <c r="K292">
        <v>18887.30875287165</v>
      </c>
      <c r="L292">
        <v>18653.070733451263</v>
      </c>
      <c r="M292">
        <v>19610.116707873196</v>
      </c>
      <c r="N292">
        <v>19965.684308513646</v>
      </c>
      <c r="O292">
        <v>20918.832415922021</v>
      </c>
      <c r="P292">
        <v>20742.092682023795</v>
      </c>
      <c r="Q292">
        <v>20377.931743974234</v>
      </c>
      <c r="R292">
        <v>20065.558625644939</v>
      </c>
      <c r="S292">
        <v>19588.694750501232</v>
      </c>
      <c r="T292">
        <v>19823.484790624781</v>
      </c>
      <c r="U292">
        <v>19609.841969945817</v>
      </c>
      <c r="V292">
        <v>19721.94044703466</v>
      </c>
      <c r="W292">
        <v>19620.11913923901</v>
      </c>
      <c r="X292">
        <v>19545.699569485096</v>
      </c>
      <c r="Y292">
        <v>19736.397994282976</v>
      </c>
      <c r="Z292">
        <v>19696.7104389657</v>
      </c>
      <c r="AA292">
        <v>19949.98691518628</v>
      </c>
      <c r="AB292">
        <v>19944.628975623869</v>
      </c>
      <c r="AC292">
        <v>20053.732397582153</v>
      </c>
      <c r="AD292">
        <v>20137.517717053259</v>
      </c>
      <c r="AE292">
        <v>20118.80694558713</v>
      </c>
      <c r="AF292">
        <v>20225.927325610999</v>
      </c>
      <c r="AG292">
        <v>20140.447274471528</v>
      </c>
      <c r="AH292">
        <v>20190.096477474151</v>
      </c>
      <c r="AI292">
        <v>20152.737591903035</v>
      </c>
      <c r="AJ292">
        <v>20145.282061905775</v>
      </c>
      <c r="AK292">
        <v>20176.069800503268</v>
      </c>
      <c r="AL292">
        <v>20124.171425858633</v>
      </c>
      <c r="AM292">
        <v>20168.640946079013</v>
      </c>
      <c r="AN292">
        <v>20131.621472408035</v>
      </c>
      <c r="AO292">
        <v>20163.164770483167</v>
      </c>
      <c r="AP292">
        <v>20177.892837391133</v>
      </c>
      <c r="AQ292">
        <v>20178.846418379242</v>
      </c>
      <c r="AR292">
        <v>20217.757685924189</v>
      </c>
      <c r="AS292">
        <v>20199.80780263682</v>
      </c>
      <c r="AT292">
        <v>20232.969524915588</v>
      </c>
      <c r="AU292">
        <v>20227.0753369905</v>
      </c>
      <c r="AV292">
        <v>20237.555532721017</v>
      </c>
      <c r="AW292">
        <v>20248.907897267185</v>
      </c>
      <c r="AX292">
        <v>20237.396232963139</v>
      </c>
      <c r="AY292">
        <v>20254.424921679845</v>
      </c>
      <c r="AZ292">
        <v>-1</v>
      </c>
    </row>
    <row r="293" spans="1:52" x14ac:dyDescent="0.25">
      <c r="A293" t="s">
        <v>1</v>
      </c>
      <c r="B293" t="s">
        <v>1</v>
      </c>
      <c r="C293" t="s">
        <v>1054</v>
      </c>
      <c r="AZ293">
        <v>0</v>
      </c>
    </row>
    <row r="294" spans="1:52" x14ac:dyDescent="0.25">
      <c r="A294" t="s">
        <v>1126</v>
      </c>
      <c r="B294" t="s">
        <v>165</v>
      </c>
      <c r="C294" t="s">
        <v>1053</v>
      </c>
      <c r="D294">
        <v>2086.2965550159879</v>
      </c>
      <c r="E294">
        <v>2760.3133815865276</v>
      </c>
      <c r="F294">
        <v>3080.2309320313561</v>
      </c>
      <c r="G294">
        <v>2882.7518287889379</v>
      </c>
      <c r="H294">
        <v>2713.3140379925662</v>
      </c>
      <c r="I294">
        <v>2735.2144176025413</v>
      </c>
      <c r="J294">
        <v>2756.4682277480406</v>
      </c>
      <c r="K294">
        <v>2931.5532621200928</v>
      </c>
      <c r="L294">
        <v>2869.2174353667087</v>
      </c>
      <c r="M294">
        <v>2750.444940110805</v>
      </c>
      <c r="N294">
        <v>2633.0134858214496</v>
      </c>
      <c r="O294">
        <v>2581.4525263888554</v>
      </c>
      <c r="P294">
        <v>2646.9638592024839</v>
      </c>
      <c r="Q294">
        <v>2631.5641562959663</v>
      </c>
      <c r="R294">
        <v>2646.9107257466876</v>
      </c>
      <c r="S294">
        <v>2599.1552371752277</v>
      </c>
      <c r="T294">
        <v>2596.5480821220644</v>
      </c>
      <c r="U294">
        <v>2634.5654038696175</v>
      </c>
      <c r="V294">
        <v>2648.3172909272489</v>
      </c>
      <c r="W294">
        <v>2687.0505328079107</v>
      </c>
      <c r="X294">
        <v>2667.107966916943</v>
      </c>
      <c r="Y294">
        <v>2675.4745314667398</v>
      </c>
      <c r="Z294">
        <v>2676.1527858267636</v>
      </c>
      <c r="AA294">
        <v>2679.4497195734202</v>
      </c>
      <c r="AB294">
        <v>2692.391252858697</v>
      </c>
      <c r="AC294">
        <v>2673.7260410165163</v>
      </c>
      <c r="AD294">
        <v>2675.9807018260599</v>
      </c>
      <c r="AE294">
        <v>2662.4216548849345</v>
      </c>
      <c r="AF294">
        <v>2665.0447075786196</v>
      </c>
      <c r="AG294">
        <v>2668.0473733830131</v>
      </c>
      <c r="AH294">
        <v>2662.2464698063795</v>
      </c>
      <c r="AI294">
        <v>2667.2633945466241</v>
      </c>
      <c r="AJ294">
        <v>2659.3059672211657</v>
      </c>
      <c r="AK294">
        <v>2665.788790549459</v>
      </c>
      <c r="AL294">
        <v>2666.3108558907134</v>
      </c>
      <c r="AM294">
        <v>2668.3377107022916</v>
      </c>
      <c r="AN294">
        <v>2671.906213649183</v>
      </c>
      <c r="AO294">
        <v>2668.0283289422387</v>
      </c>
      <c r="AP294">
        <v>2672.2086079682867</v>
      </c>
      <c r="AQ294">
        <v>2669.5782421150925</v>
      </c>
      <c r="AR294">
        <v>2671.7929678595447</v>
      </c>
      <c r="AS294">
        <v>2671.5052075932126</v>
      </c>
      <c r="AT294">
        <v>2669.5398900613018</v>
      </c>
      <c r="AU294">
        <v>2670.8723382030057</v>
      </c>
      <c r="AV294">
        <v>2668.0638134341807</v>
      </c>
      <c r="AW294">
        <v>2669.8337714548088</v>
      </c>
      <c r="AX294">
        <v>2668.4505855452317</v>
      </c>
      <c r="AY294">
        <v>2668.456514497173</v>
      </c>
      <c r="AZ294">
        <v>1</v>
      </c>
    </row>
    <row r="295" spans="1:52" x14ac:dyDescent="0.25">
      <c r="A295" t="s">
        <v>1</v>
      </c>
      <c r="B295" t="s">
        <v>1</v>
      </c>
      <c r="C295" t="s">
        <v>1054</v>
      </c>
      <c r="AZ295">
        <v>0</v>
      </c>
    </row>
    <row r="296" spans="1:52" x14ac:dyDescent="0.25">
      <c r="A296" t="s">
        <v>1126</v>
      </c>
      <c r="B296" t="s">
        <v>166</v>
      </c>
      <c r="C296" t="s">
        <v>1053</v>
      </c>
      <c r="D296">
        <v>2600.9679717116865</v>
      </c>
      <c r="E296">
        <v>2341.9529124557534</v>
      </c>
      <c r="F296">
        <v>2563.3077781091702</v>
      </c>
      <c r="G296">
        <v>2467.7051090946266</v>
      </c>
      <c r="H296">
        <v>2685.2497373030615</v>
      </c>
      <c r="I296">
        <v>2603.0066155027594</v>
      </c>
      <c r="J296">
        <v>2633.5951596383456</v>
      </c>
      <c r="K296">
        <v>2657.2397502683179</v>
      </c>
      <c r="L296">
        <v>2606.939396453557</v>
      </c>
      <c r="M296">
        <v>2744.2008783770279</v>
      </c>
      <c r="N296">
        <v>2676.0922576388043</v>
      </c>
      <c r="O296">
        <v>2742.4683635542988</v>
      </c>
      <c r="P296">
        <v>2697.775028867854</v>
      </c>
      <c r="Q296">
        <v>2676.4876218081904</v>
      </c>
      <c r="R296">
        <v>2708.8039105692319</v>
      </c>
      <c r="S296">
        <v>2654.9609642383948</v>
      </c>
      <c r="T296">
        <v>2706.447471364223</v>
      </c>
      <c r="U296">
        <v>2657.7244548505969</v>
      </c>
      <c r="V296">
        <v>2674.2442646409941</v>
      </c>
      <c r="W296">
        <v>2671.3808444060473</v>
      </c>
      <c r="X296">
        <v>2654.5555902359179</v>
      </c>
      <c r="Y296">
        <v>2685.7591104643247</v>
      </c>
      <c r="Z296">
        <v>2655.5762476322566</v>
      </c>
      <c r="AA296">
        <v>2683.0173347066684</v>
      </c>
      <c r="AB296">
        <v>2669.0777458062853</v>
      </c>
      <c r="AC296">
        <v>2674.4323251119308</v>
      </c>
      <c r="AD296">
        <v>2684.1991636163289</v>
      </c>
      <c r="AE296">
        <v>2669.0375890055752</v>
      </c>
      <c r="AF296">
        <v>2686.4752808610269</v>
      </c>
      <c r="AG296">
        <v>2669.5422216411403</v>
      </c>
      <c r="AH296">
        <v>2679.4758216666082</v>
      </c>
      <c r="AI296">
        <v>2675.6404333746946</v>
      </c>
      <c r="AJ296">
        <v>2671.7668543207478</v>
      </c>
      <c r="AK296">
        <v>2678.9347834984178</v>
      </c>
      <c r="AL296">
        <v>2667.7266870689264</v>
      </c>
      <c r="AM296">
        <v>2676.7054400841862</v>
      </c>
      <c r="AN296">
        <v>2669.6322116603801</v>
      </c>
      <c r="AO296">
        <v>2672.5377792901768</v>
      </c>
      <c r="AP296">
        <v>2673.5418502645571</v>
      </c>
      <c r="AQ296">
        <v>2669.3160574663034</v>
      </c>
      <c r="AR296">
        <v>2674.8757190288866</v>
      </c>
      <c r="AS296">
        <v>2669.0987506893825</v>
      </c>
      <c r="AT296">
        <v>2673.3852380337803</v>
      </c>
      <c r="AU296">
        <v>2671.0490604308147</v>
      </c>
      <c r="AV296">
        <v>2670.7201270692608</v>
      </c>
      <c r="AW296">
        <v>2672.4006647042229</v>
      </c>
      <c r="AX296">
        <v>2668.9353505963077</v>
      </c>
      <c r="AY296">
        <v>2671.9061497697489</v>
      </c>
      <c r="AZ296">
        <v>-1</v>
      </c>
    </row>
    <row r="297" spans="1:52" x14ac:dyDescent="0.25">
      <c r="A297" t="s">
        <v>1</v>
      </c>
      <c r="B297" t="s">
        <v>1</v>
      </c>
      <c r="C297" t="s">
        <v>1054</v>
      </c>
      <c r="AZ297">
        <v>0</v>
      </c>
    </row>
    <row r="298" spans="1:52" x14ac:dyDescent="0.25">
      <c r="A298" t="s">
        <v>1127</v>
      </c>
      <c r="B298" t="s">
        <v>165</v>
      </c>
      <c r="C298" t="s">
        <v>1053</v>
      </c>
      <c r="D298">
        <v>9362.0397220399464</v>
      </c>
      <c r="E298">
        <v>11023.042149430679</v>
      </c>
      <c r="F298">
        <v>12864.349440179722</v>
      </c>
      <c r="G298">
        <v>11808.697771043342</v>
      </c>
      <c r="H298">
        <v>11542.384617096774</v>
      </c>
      <c r="I298">
        <v>11609.328000056834</v>
      </c>
      <c r="J298">
        <v>11749.662789478316</v>
      </c>
      <c r="K298">
        <v>12765.013271889577</v>
      </c>
      <c r="L298">
        <v>12162.658659196721</v>
      </c>
      <c r="M298">
        <v>11974.685135561085</v>
      </c>
      <c r="N298">
        <v>11355.901667542901</v>
      </c>
      <c r="O298">
        <v>11287.293170532314</v>
      </c>
      <c r="P298">
        <v>11624.215975396466</v>
      </c>
      <c r="Q298">
        <v>11424.318604093787</v>
      </c>
      <c r="R298">
        <v>11611.432808756494</v>
      </c>
      <c r="S298">
        <v>11231.532329374953</v>
      </c>
      <c r="T298">
        <v>11361.162304768921</v>
      </c>
      <c r="U298">
        <v>11487.879168973901</v>
      </c>
      <c r="V298">
        <v>11569.172435124739</v>
      </c>
      <c r="W298">
        <v>11803.262399819025</v>
      </c>
      <c r="X298">
        <v>11642.238973377185</v>
      </c>
      <c r="Y298">
        <v>11789.304392639067</v>
      </c>
      <c r="Z298">
        <v>11738.735299376451</v>
      </c>
      <c r="AA298">
        <v>11821.390009690396</v>
      </c>
      <c r="AB298">
        <v>11887.335713586348</v>
      </c>
      <c r="AC298">
        <v>11796.40032385115</v>
      </c>
      <c r="AD298">
        <v>11863.656779317869</v>
      </c>
      <c r="AE298">
        <v>11761.495553129091</v>
      </c>
      <c r="AF298">
        <v>11827.518261338017</v>
      </c>
      <c r="AG298">
        <v>11815.146737049596</v>
      </c>
      <c r="AH298">
        <v>11803.595590588971</v>
      </c>
      <c r="AI298">
        <v>11838.93237452938</v>
      </c>
      <c r="AJ298">
        <v>11784.765609494425</v>
      </c>
      <c r="AK298">
        <v>11847.477717542308</v>
      </c>
      <c r="AL298">
        <v>11825.534499036352</v>
      </c>
      <c r="AM298">
        <v>11857.790739413787</v>
      </c>
      <c r="AN298">
        <v>11868.373483249423</v>
      </c>
      <c r="AO298">
        <v>11852.332115763362</v>
      </c>
      <c r="AP298">
        <v>11886.905056376912</v>
      </c>
      <c r="AQ298">
        <v>11862.761415105066</v>
      </c>
      <c r="AR298">
        <v>11892.443292792756</v>
      </c>
      <c r="AS298">
        <v>11881.180798778165</v>
      </c>
      <c r="AT298">
        <v>11881.326131454334</v>
      </c>
      <c r="AU298">
        <v>11889.498549266646</v>
      </c>
      <c r="AV298">
        <v>11873.150711907088</v>
      </c>
      <c r="AW298">
        <v>11891.432037481558</v>
      </c>
      <c r="AX298">
        <v>11876.721599155382</v>
      </c>
      <c r="AY298">
        <v>11885.447119896431</v>
      </c>
      <c r="AZ298">
        <v>1</v>
      </c>
    </row>
    <row r="299" spans="1:52" x14ac:dyDescent="0.25">
      <c r="A299" t="s">
        <v>1</v>
      </c>
      <c r="B299" t="s">
        <v>1</v>
      </c>
      <c r="C299" t="s">
        <v>1054</v>
      </c>
      <c r="AZ299">
        <v>0</v>
      </c>
    </row>
    <row r="300" spans="1:52" x14ac:dyDescent="0.25">
      <c r="A300" t="s">
        <v>1127</v>
      </c>
      <c r="B300" t="s">
        <v>166</v>
      </c>
      <c r="C300" t="s">
        <v>1053</v>
      </c>
      <c r="D300">
        <v>10520.113701334627</v>
      </c>
      <c r="E300">
        <v>9642.0719571389654</v>
      </c>
      <c r="F300">
        <v>10613.473758885024</v>
      </c>
      <c r="G300">
        <v>10374.711493843322</v>
      </c>
      <c r="H300">
        <v>11138.386745832535</v>
      </c>
      <c r="I300">
        <v>10819.923065405035</v>
      </c>
      <c r="J300">
        <v>10925.951630854508</v>
      </c>
      <c r="K300">
        <v>11139.423380104521</v>
      </c>
      <c r="L300">
        <v>11072.878016922425</v>
      </c>
      <c r="M300">
        <v>11652.376401781912</v>
      </c>
      <c r="N300">
        <v>11378.046243464963</v>
      </c>
      <c r="O300">
        <v>11593.133524570605</v>
      </c>
      <c r="P300">
        <v>11475.407392063707</v>
      </c>
      <c r="Q300">
        <v>11461.961215552999</v>
      </c>
      <c r="R300">
        <v>11673.134509128113</v>
      </c>
      <c r="S300">
        <v>11500.249161466911</v>
      </c>
      <c r="T300">
        <v>11697.437296468332</v>
      </c>
      <c r="U300">
        <v>11525.4546757767</v>
      </c>
      <c r="V300">
        <v>11606.563686106978</v>
      </c>
      <c r="W300">
        <v>11644.827686008766</v>
      </c>
      <c r="X300">
        <v>11605.868343194563</v>
      </c>
      <c r="Y300">
        <v>11744.261852692469</v>
      </c>
      <c r="Z300">
        <v>11638.084918215685</v>
      </c>
      <c r="AA300">
        <v>11750.020991650474</v>
      </c>
      <c r="AB300">
        <v>11719.363844098189</v>
      </c>
      <c r="AC300">
        <v>11751.89362906544</v>
      </c>
      <c r="AD300">
        <v>11806.960442188318</v>
      </c>
      <c r="AE300">
        <v>11756.399774744792</v>
      </c>
      <c r="AF300">
        <v>11832.193422161437</v>
      </c>
      <c r="AG300">
        <v>11780.626502378564</v>
      </c>
      <c r="AH300">
        <v>11827.258051010844</v>
      </c>
      <c r="AI300">
        <v>11825.886898033941</v>
      </c>
      <c r="AJ300">
        <v>11815.992450889111</v>
      </c>
      <c r="AK300">
        <v>11851.398660260684</v>
      </c>
      <c r="AL300">
        <v>11815.172137390446</v>
      </c>
      <c r="AM300">
        <v>11855.765305541137</v>
      </c>
      <c r="AN300">
        <v>11836.931154500489</v>
      </c>
      <c r="AO300">
        <v>11851.253922002108</v>
      </c>
      <c r="AP300">
        <v>11860.694938392009</v>
      </c>
      <c r="AQ300">
        <v>11847.167866212254</v>
      </c>
      <c r="AR300">
        <v>11872.54193998443</v>
      </c>
      <c r="AS300">
        <v>11854.648580864512</v>
      </c>
      <c r="AT300">
        <v>11873.458663524823</v>
      </c>
      <c r="AU300">
        <v>11868.265593221793</v>
      </c>
      <c r="AV300">
        <v>11868.279206755489</v>
      </c>
      <c r="AW300">
        <v>11877.543194862528</v>
      </c>
      <c r="AX300">
        <v>11866.16128631171</v>
      </c>
      <c r="AY300">
        <v>11879.33083359599</v>
      </c>
      <c r="AZ300">
        <v>-1</v>
      </c>
    </row>
    <row r="301" spans="1:52" x14ac:dyDescent="0.25">
      <c r="A301" t="s">
        <v>1</v>
      </c>
      <c r="B301" t="s">
        <v>1</v>
      </c>
      <c r="C301" t="s">
        <v>1054</v>
      </c>
      <c r="AZ301">
        <v>0</v>
      </c>
    </row>
    <row r="302" spans="1:52" x14ac:dyDescent="0.25">
      <c r="A302" t="s">
        <v>1128</v>
      </c>
      <c r="B302" t="s">
        <v>165</v>
      </c>
      <c r="C302" t="s">
        <v>1053</v>
      </c>
      <c r="D302">
        <v>1578.2673317308454</v>
      </c>
      <c r="E302">
        <v>2210.2178420633445</v>
      </c>
      <c r="F302">
        <v>2638.0880192107161</v>
      </c>
      <c r="G302">
        <v>2218.7122477890171</v>
      </c>
      <c r="H302">
        <v>2089.6097226382062</v>
      </c>
      <c r="I302">
        <v>2074.8915935226305</v>
      </c>
      <c r="J302">
        <v>2233.560780239668</v>
      </c>
      <c r="K302">
        <v>2430.3067115518807</v>
      </c>
      <c r="L302">
        <v>2260.3119540051357</v>
      </c>
      <c r="M302">
        <v>2147.979646204456</v>
      </c>
      <c r="N302">
        <v>1977.2432683405841</v>
      </c>
      <c r="O302">
        <v>2034.2449874719114</v>
      </c>
      <c r="P302">
        <v>2119.8278446984568</v>
      </c>
      <c r="Q302">
        <v>2114.8167414994987</v>
      </c>
      <c r="R302">
        <v>2124.5279364132348</v>
      </c>
      <c r="S302">
        <v>2034.6229922101065</v>
      </c>
      <c r="T302">
        <v>2082.2090123070029</v>
      </c>
      <c r="U302">
        <v>2111.9828694318658</v>
      </c>
      <c r="V302">
        <v>2156.9101166621167</v>
      </c>
      <c r="W302">
        <v>2182.0871489887631</v>
      </c>
      <c r="X302">
        <v>2143.2655631258731</v>
      </c>
      <c r="Y302">
        <v>2163.4466285962826</v>
      </c>
      <c r="Z302">
        <v>2147.9379515084238</v>
      </c>
      <c r="AA302">
        <v>2175.1254875237082</v>
      </c>
      <c r="AB302">
        <v>2174.4232239877547</v>
      </c>
      <c r="AC302">
        <v>2157.7876758351249</v>
      </c>
      <c r="AD302">
        <v>2160.27134707607</v>
      </c>
      <c r="AE302">
        <v>2140.4885503094829</v>
      </c>
      <c r="AF302">
        <v>2158.3178005443242</v>
      </c>
      <c r="AG302">
        <v>2152.4817758355948</v>
      </c>
      <c r="AH302">
        <v>2155.4896338950439</v>
      </c>
      <c r="AI302">
        <v>2155.8751456489244</v>
      </c>
      <c r="AJ302">
        <v>2148.4177535380095</v>
      </c>
      <c r="AK302">
        <v>2160.6853407982362</v>
      </c>
      <c r="AL302">
        <v>2156.4066933468985</v>
      </c>
      <c r="AM302">
        <v>2165.272095186423</v>
      </c>
      <c r="AN302">
        <v>2162.964452352835</v>
      </c>
      <c r="AO302">
        <v>2161.8101218540924</v>
      </c>
      <c r="AP302">
        <v>2165.8503620662286</v>
      </c>
      <c r="AQ302">
        <v>2161.9486418758152</v>
      </c>
      <c r="AR302">
        <v>2167.8778812355067</v>
      </c>
      <c r="AS302">
        <v>2163.811477930145</v>
      </c>
      <c r="AT302">
        <v>2165.1004694350759</v>
      </c>
      <c r="AU302">
        <v>2164.5875655163163</v>
      </c>
      <c r="AV302">
        <v>2162.8730577734768</v>
      </c>
      <c r="AW302">
        <v>2165.9727096115694</v>
      </c>
      <c r="AX302">
        <v>2163.2218208953291</v>
      </c>
      <c r="AY302">
        <v>2165.6550552633253</v>
      </c>
      <c r="AZ302">
        <v>1</v>
      </c>
    </row>
    <row r="303" spans="1:52" x14ac:dyDescent="0.25">
      <c r="A303" t="s">
        <v>1</v>
      </c>
      <c r="B303" t="s">
        <v>1</v>
      </c>
      <c r="C303" t="s">
        <v>1054</v>
      </c>
      <c r="AZ303">
        <v>0</v>
      </c>
    </row>
    <row r="304" spans="1:52" x14ac:dyDescent="0.25">
      <c r="A304" t="s">
        <v>1128</v>
      </c>
      <c r="B304" t="s">
        <v>166</v>
      </c>
      <c r="C304" t="s">
        <v>1053</v>
      </c>
      <c r="D304">
        <v>1606.3656027583629</v>
      </c>
      <c r="E304">
        <v>1445.0562539294579</v>
      </c>
      <c r="F304">
        <v>1945.0920461136875</v>
      </c>
      <c r="G304">
        <v>2192.1888513975418</v>
      </c>
      <c r="H304">
        <v>2296.721241524755</v>
      </c>
      <c r="I304">
        <v>2019.9785209510619</v>
      </c>
      <c r="J304">
        <v>1983.7058536071336</v>
      </c>
      <c r="K304">
        <v>1996.9478338077142</v>
      </c>
      <c r="L304">
        <v>2164.471758204686</v>
      </c>
      <c r="M304">
        <v>2298.5847804182167</v>
      </c>
      <c r="N304">
        <v>2169.7550484838439</v>
      </c>
      <c r="O304">
        <v>2143.2452439066919</v>
      </c>
      <c r="P304">
        <v>2060.8577431870808</v>
      </c>
      <c r="Q304">
        <v>2136.2416709116724</v>
      </c>
      <c r="R304">
        <v>2191.2613433515444</v>
      </c>
      <c r="S304">
        <v>2173.155402303978</v>
      </c>
      <c r="T304">
        <v>2173.65159931789</v>
      </c>
      <c r="U304">
        <v>2102.7368567522544</v>
      </c>
      <c r="V304">
        <v>2141.5868651093051</v>
      </c>
      <c r="W304">
        <v>2147.2144834622386</v>
      </c>
      <c r="X304">
        <v>2167.2813331068801</v>
      </c>
      <c r="Y304">
        <v>2173.7737642006805</v>
      </c>
      <c r="Z304">
        <v>2141.1507202054136</v>
      </c>
      <c r="AA304">
        <v>2161.2719314666929</v>
      </c>
      <c r="AB304">
        <v>2149.0792612277646</v>
      </c>
      <c r="AC304">
        <v>2172.059344228951</v>
      </c>
      <c r="AD304">
        <v>2169.7816835725471</v>
      </c>
      <c r="AE304">
        <v>2160.5566970669724</v>
      </c>
      <c r="AF304">
        <v>2166.8904798983122</v>
      </c>
      <c r="AG304">
        <v>2154.4003325228923</v>
      </c>
      <c r="AH304">
        <v>2170.4371887236312</v>
      </c>
      <c r="AI304">
        <v>2163.7882777633304</v>
      </c>
      <c r="AJ304">
        <v>2166.1765994005464</v>
      </c>
      <c r="AK304">
        <v>2165.2752929045828</v>
      </c>
      <c r="AL304">
        <v>2159.1792624378095</v>
      </c>
      <c r="AM304">
        <v>2167.9119093445433</v>
      </c>
      <c r="AN304">
        <v>2162.2988362478218</v>
      </c>
      <c r="AO304">
        <v>2168.3464621152425</v>
      </c>
      <c r="AP304">
        <v>2164.9715863540032</v>
      </c>
      <c r="AQ304">
        <v>2164.2445746924432</v>
      </c>
      <c r="AR304">
        <v>2167.1713395244251</v>
      </c>
      <c r="AS304">
        <v>2163.9214095608722</v>
      </c>
      <c r="AT304">
        <v>2168.7196558571532</v>
      </c>
      <c r="AU304">
        <v>2165.1766661145621</v>
      </c>
      <c r="AV304">
        <v>2166.7999641168817</v>
      </c>
      <c r="AW304">
        <v>2166.375147591335</v>
      </c>
      <c r="AX304">
        <v>2165.3007363946881</v>
      </c>
      <c r="AY304">
        <v>2167.6818472311743</v>
      </c>
      <c r="AZ304">
        <v>-1</v>
      </c>
    </row>
    <row r="305" spans="1:52" x14ac:dyDescent="0.25">
      <c r="A305" t="s">
        <v>1</v>
      </c>
      <c r="B305" t="s">
        <v>1</v>
      </c>
      <c r="C305" t="s">
        <v>1054</v>
      </c>
      <c r="AZ305">
        <v>0</v>
      </c>
    </row>
    <row r="306" spans="1:52" x14ac:dyDescent="0.25">
      <c r="A306" t="s">
        <v>1129</v>
      </c>
      <c r="B306" t="s">
        <v>165</v>
      </c>
      <c r="C306" t="s">
        <v>1053</v>
      </c>
      <c r="D306">
        <v>4354.6378621579461</v>
      </c>
      <c r="E306">
        <v>5809.5514311729166</v>
      </c>
      <c r="F306">
        <v>6755.2210599033242</v>
      </c>
      <c r="G306">
        <v>6112.214584252546</v>
      </c>
      <c r="H306">
        <v>6001.1174824831724</v>
      </c>
      <c r="I306">
        <v>5877.0888962403951</v>
      </c>
      <c r="J306">
        <v>6234.4970169837143</v>
      </c>
      <c r="K306">
        <v>6925.9765212368038</v>
      </c>
      <c r="L306">
        <v>6745.5514717022852</v>
      </c>
      <c r="M306">
        <v>6693.1148998855679</v>
      </c>
      <c r="N306">
        <v>6364.0174609561036</v>
      </c>
      <c r="O306">
        <v>6512.96021206761</v>
      </c>
      <c r="P306">
        <v>6741.2513866001354</v>
      </c>
      <c r="Q306">
        <v>6787.3944763473155</v>
      </c>
      <c r="R306">
        <v>6880.6963151963173</v>
      </c>
      <c r="S306">
        <v>6666.9153497184707</v>
      </c>
      <c r="T306">
        <v>6763.4474777234682</v>
      </c>
      <c r="U306">
        <v>6800.0990824168803</v>
      </c>
      <c r="V306">
        <v>6904.1369569205162</v>
      </c>
      <c r="W306">
        <v>6987.3347136928533</v>
      </c>
      <c r="X306">
        <v>6908.9313446813867</v>
      </c>
      <c r="Y306">
        <v>6974.4313290893151</v>
      </c>
      <c r="Z306">
        <v>6939.044287517343</v>
      </c>
      <c r="AA306">
        <v>7023.0512229485212</v>
      </c>
      <c r="AB306">
        <v>7046.3434337582839</v>
      </c>
      <c r="AC306">
        <v>7032.6905318825702</v>
      </c>
      <c r="AD306">
        <v>7062.7950656546709</v>
      </c>
      <c r="AE306">
        <v>7024.5743068338379</v>
      </c>
      <c r="AF306">
        <v>7080.4567179794431</v>
      </c>
      <c r="AG306">
        <v>7074.7106180410083</v>
      </c>
      <c r="AH306">
        <v>7093.3763816559622</v>
      </c>
      <c r="AI306">
        <v>7102.8368545251542</v>
      </c>
      <c r="AJ306">
        <v>7087.3097452438487</v>
      </c>
      <c r="AK306">
        <v>7120.7704000679041</v>
      </c>
      <c r="AL306">
        <v>7111.0531661428795</v>
      </c>
      <c r="AM306">
        <v>7137.9735922981672</v>
      </c>
      <c r="AN306">
        <v>7136.7670574244075</v>
      </c>
      <c r="AO306">
        <v>7138.3695437741444</v>
      </c>
      <c r="AP306">
        <v>7152.8602562501583</v>
      </c>
      <c r="AQ306">
        <v>7146.453510286603</v>
      </c>
      <c r="AR306">
        <v>7166.6483177274022</v>
      </c>
      <c r="AS306">
        <v>7161.1617284151544</v>
      </c>
      <c r="AT306">
        <v>7169.6081284646607</v>
      </c>
      <c r="AU306">
        <v>7172.515540994089</v>
      </c>
      <c r="AV306">
        <v>7171.5258051942692</v>
      </c>
      <c r="AW306">
        <v>7182.8348776758176</v>
      </c>
      <c r="AX306">
        <v>7178.6481336661709</v>
      </c>
      <c r="AY306">
        <v>7187.9018065602031</v>
      </c>
      <c r="AZ306">
        <v>1</v>
      </c>
    </row>
    <row r="307" spans="1:52" x14ac:dyDescent="0.25">
      <c r="A307" t="s">
        <v>1</v>
      </c>
      <c r="B307" t="s">
        <v>1</v>
      </c>
      <c r="C307" t="s">
        <v>1054</v>
      </c>
      <c r="AZ307">
        <v>0</v>
      </c>
    </row>
    <row r="308" spans="1:52" x14ac:dyDescent="0.25">
      <c r="A308" t="s">
        <v>1129</v>
      </c>
      <c r="B308" t="s">
        <v>166</v>
      </c>
      <c r="C308" t="s">
        <v>1053</v>
      </c>
      <c r="D308">
        <v>4324.2743872679257</v>
      </c>
      <c r="E308">
        <v>3787.5682388347395</v>
      </c>
      <c r="F308">
        <v>5190.0472675228593</v>
      </c>
      <c r="G308">
        <v>5778.6197966228228</v>
      </c>
      <c r="H308">
        <v>6229.7639902582505</v>
      </c>
      <c r="I308">
        <v>5866.1797139556493</v>
      </c>
      <c r="J308">
        <v>5739.6347195127073</v>
      </c>
      <c r="K308">
        <v>5961.489004938061</v>
      </c>
      <c r="L308">
        <v>6310.59427666187</v>
      </c>
      <c r="M308">
        <v>6803.9516670013672</v>
      </c>
      <c r="N308">
        <v>6639.0842979803037</v>
      </c>
      <c r="O308">
        <v>6622.2539848888719</v>
      </c>
      <c r="P308">
        <v>6546.6966905909412</v>
      </c>
      <c r="Q308">
        <v>6663.4043153907351</v>
      </c>
      <c r="R308">
        <v>6892.0854324886059</v>
      </c>
      <c r="S308">
        <v>6854.3404581158829</v>
      </c>
      <c r="T308">
        <v>6898.6449560138626</v>
      </c>
      <c r="U308">
        <v>6771.8487983437863</v>
      </c>
      <c r="V308">
        <v>6824.8474591179238</v>
      </c>
      <c r="W308">
        <v>6891.6882450930116</v>
      </c>
      <c r="X308">
        <v>6914.4549661603833</v>
      </c>
      <c r="Y308">
        <v>6978.5294658131952</v>
      </c>
      <c r="Z308">
        <v>6914.8550573149132</v>
      </c>
      <c r="AA308">
        <v>6967.8047583795724</v>
      </c>
      <c r="AB308">
        <v>6975.1316211434514</v>
      </c>
      <c r="AC308">
        <v>7019.1226184282386</v>
      </c>
      <c r="AD308">
        <v>7057.6592625022331</v>
      </c>
      <c r="AE308">
        <v>7036.7649069117779</v>
      </c>
      <c r="AF308">
        <v>7072.4664299769011</v>
      </c>
      <c r="AG308">
        <v>7057.2386273315933</v>
      </c>
      <c r="AH308">
        <v>7093.2315075337283</v>
      </c>
      <c r="AI308">
        <v>7102.141820204768</v>
      </c>
      <c r="AJ308">
        <v>7102.0478380277655</v>
      </c>
      <c r="AK308">
        <v>7118.3104581736279</v>
      </c>
      <c r="AL308">
        <v>7104.4472524338016</v>
      </c>
      <c r="AM308">
        <v>7129.3280027102173</v>
      </c>
      <c r="AN308">
        <v>7126.9529761396152</v>
      </c>
      <c r="AO308">
        <v>7138.579294987785</v>
      </c>
      <c r="AP308">
        <v>7144.8540219419156</v>
      </c>
      <c r="AQ308">
        <v>7141.3794463402901</v>
      </c>
      <c r="AR308">
        <v>7156.7832011462269</v>
      </c>
      <c r="AS308">
        <v>7153.3884776278501</v>
      </c>
      <c r="AT308">
        <v>7166.7253832049519</v>
      </c>
      <c r="AU308">
        <v>7167.4129829406211</v>
      </c>
      <c r="AV308">
        <v>7170.4285894451441</v>
      </c>
      <c r="AW308">
        <v>7177.3932072739717</v>
      </c>
      <c r="AX308">
        <v>7175.6254910939442</v>
      </c>
      <c r="AY308">
        <v>7185.0605913590643</v>
      </c>
      <c r="AZ308">
        <v>-1</v>
      </c>
    </row>
    <row r="309" spans="1:52" x14ac:dyDescent="0.25">
      <c r="A309" t="s">
        <v>1</v>
      </c>
      <c r="B309" t="s">
        <v>1</v>
      </c>
      <c r="C309" t="s">
        <v>1054</v>
      </c>
      <c r="AZ309">
        <v>0</v>
      </c>
    </row>
    <row r="310" spans="1:52" x14ac:dyDescent="0.25">
      <c r="A310" t="s">
        <v>1130</v>
      </c>
      <c r="B310" t="s">
        <v>165</v>
      </c>
      <c r="C310" t="s">
        <v>1053</v>
      </c>
      <c r="D310">
        <v>14835.951382526269</v>
      </c>
      <c r="E310">
        <v>15707.952322286656</v>
      </c>
      <c r="F310">
        <v>16709.998489800651</v>
      </c>
      <c r="G310">
        <v>16292.695313835226</v>
      </c>
      <c r="H310">
        <v>15872.066826928523</v>
      </c>
      <c r="I310">
        <v>16462.831141302144</v>
      </c>
      <c r="J310">
        <v>16221.985748001171</v>
      </c>
      <c r="K310">
        <v>17208.650305965246</v>
      </c>
      <c r="L310">
        <v>16633.090715651808</v>
      </c>
      <c r="M310">
        <v>16567.101942064022</v>
      </c>
      <c r="N310">
        <v>16402.748532189071</v>
      </c>
      <c r="O310">
        <v>16237.824193593799</v>
      </c>
      <c r="P310">
        <v>16748.845923652087</v>
      </c>
      <c r="Q310">
        <v>16457.622840677592</v>
      </c>
      <c r="R310">
        <v>16734.799009464507</v>
      </c>
      <c r="S310">
        <v>16519.698026231199</v>
      </c>
      <c r="T310">
        <v>16607.866363560534</v>
      </c>
      <c r="U310">
        <v>16851.00514515159</v>
      </c>
      <c r="V310">
        <v>16795.348314571151</v>
      </c>
      <c r="W310">
        <v>17085.179412392521</v>
      </c>
      <c r="X310">
        <v>16923.092805809589</v>
      </c>
      <c r="Y310">
        <v>17071.749288551451</v>
      </c>
      <c r="Z310">
        <v>17087.74415298237</v>
      </c>
      <c r="AA310">
        <v>17100.581815246827</v>
      </c>
      <c r="AB310">
        <v>17234.01033451267</v>
      </c>
      <c r="AC310">
        <v>17118.5895162503</v>
      </c>
      <c r="AD310">
        <v>17232.025327448311</v>
      </c>
      <c r="AE310">
        <v>17163.139225363979</v>
      </c>
      <c r="AF310">
        <v>17216.50582685975</v>
      </c>
      <c r="AG310">
        <v>17253.563369732583</v>
      </c>
      <c r="AH310">
        <v>17217.264447408685</v>
      </c>
      <c r="AI310">
        <v>17296.105881107127</v>
      </c>
      <c r="AJ310">
        <v>17241.854983555633</v>
      </c>
      <c r="AK310">
        <v>17311.524287091408</v>
      </c>
      <c r="AL310">
        <v>17307.8811065341</v>
      </c>
      <c r="AM310">
        <v>17322.633159738936</v>
      </c>
      <c r="AN310">
        <v>17360.287738198065</v>
      </c>
      <c r="AO310">
        <v>17332.628925599129</v>
      </c>
      <c r="AP310">
        <v>17382.389096866085</v>
      </c>
      <c r="AQ310">
        <v>17361.157008227616</v>
      </c>
      <c r="AR310">
        <v>17387.767710509681</v>
      </c>
      <c r="AS310">
        <v>17392.013848740826</v>
      </c>
      <c r="AT310">
        <v>17384.378227652691</v>
      </c>
      <c r="AU310">
        <v>17408.38278638183</v>
      </c>
      <c r="AV310">
        <v>17389.534370621623</v>
      </c>
      <c r="AW310">
        <v>17413.048124321183</v>
      </c>
      <c r="AX310">
        <v>17404.291389507824</v>
      </c>
      <c r="AY310">
        <v>17410.031121149339</v>
      </c>
      <c r="AZ310">
        <v>1</v>
      </c>
    </row>
    <row r="311" spans="1:52" x14ac:dyDescent="0.25">
      <c r="A311" t="s">
        <v>1</v>
      </c>
      <c r="B311" t="s">
        <v>1</v>
      </c>
      <c r="C311" t="s">
        <v>1054</v>
      </c>
      <c r="AZ311">
        <v>0</v>
      </c>
    </row>
    <row r="312" spans="1:52" x14ac:dyDescent="0.25">
      <c r="A312" t="s">
        <v>1130</v>
      </c>
      <c r="B312" t="s">
        <v>166</v>
      </c>
      <c r="C312" t="s">
        <v>1053</v>
      </c>
      <c r="D312">
        <v>16310.422387934464</v>
      </c>
      <c r="E312">
        <v>15279.857983311849</v>
      </c>
      <c r="F312">
        <v>16048.453232492982</v>
      </c>
      <c r="G312">
        <v>15284.13129506843</v>
      </c>
      <c r="H312">
        <v>16110.493060249628</v>
      </c>
      <c r="I312">
        <v>15618.036983712147</v>
      </c>
      <c r="J312">
        <v>15357.591821093341</v>
      </c>
      <c r="K312">
        <v>15306.165184984857</v>
      </c>
      <c r="L312">
        <v>14904.214913249958</v>
      </c>
      <c r="M312">
        <v>15534.153847512924</v>
      </c>
      <c r="N312">
        <v>15250.889177136625</v>
      </c>
      <c r="O312">
        <v>15585.194989071693</v>
      </c>
      <c r="P312">
        <v>15526.246759547372</v>
      </c>
      <c r="Q312">
        <v>15543.410906453497</v>
      </c>
      <c r="R312">
        <v>15943.759161191243</v>
      </c>
      <c r="S312">
        <v>15861.36228278335</v>
      </c>
      <c r="T312">
        <v>16255.322490047467</v>
      </c>
      <c r="U312">
        <v>16150.29786920995</v>
      </c>
      <c r="V312">
        <v>16287.580082223376</v>
      </c>
      <c r="W312">
        <v>16386.450879392421</v>
      </c>
      <c r="X312">
        <v>16349.774241014231</v>
      </c>
      <c r="Y312">
        <v>16558.926872206328</v>
      </c>
      <c r="Z312">
        <v>16436.747376003324</v>
      </c>
      <c r="AA312">
        <v>16572.088603264496</v>
      </c>
      <c r="AB312">
        <v>16539.602273060165</v>
      </c>
      <c r="AC312">
        <v>16574.617905746702</v>
      </c>
      <c r="AD312">
        <v>16671.194442496751</v>
      </c>
      <c r="AE312">
        <v>16625.615091245556</v>
      </c>
      <c r="AF312">
        <v>16748.650228297294</v>
      </c>
      <c r="AG312">
        <v>16711.44859114365</v>
      </c>
      <c r="AH312">
        <v>16792.703256716642</v>
      </c>
      <c r="AI312">
        <v>16827.901271037263</v>
      </c>
      <c r="AJ312">
        <v>16840.673910795573</v>
      </c>
      <c r="AK312">
        <v>16917.531454348296</v>
      </c>
      <c r="AL312">
        <v>16893.593228298945</v>
      </c>
      <c r="AM312">
        <v>16963.498571459189</v>
      </c>
      <c r="AN312">
        <v>16959.766175509623</v>
      </c>
      <c r="AO312">
        <v>16990.350124951095</v>
      </c>
      <c r="AP312">
        <v>17020.250307299</v>
      </c>
      <c r="AQ312">
        <v>17013.214846141957</v>
      </c>
      <c r="AR312">
        <v>17057.763325076812</v>
      </c>
      <c r="AS312">
        <v>17046.286773431366</v>
      </c>
      <c r="AT312">
        <v>17080.035748352318</v>
      </c>
      <c r="AU312">
        <v>17087.187104001681</v>
      </c>
      <c r="AV312">
        <v>17096.935962293777</v>
      </c>
      <c r="AW312">
        <v>17121.790039785632</v>
      </c>
      <c r="AX312">
        <v>17117.821387281263</v>
      </c>
      <c r="AY312">
        <v>17145.685770886794</v>
      </c>
      <c r="AZ312">
        <v>-1</v>
      </c>
    </row>
    <row r="313" spans="1:52" x14ac:dyDescent="0.25">
      <c r="A313" t="s">
        <v>1</v>
      </c>
      <c r="B313" t="s">
        <v>1</v>
      </c>
      <c r="C313" t="s">
        <v>1054</v>
      </c>
      <c r="AZ313">
        <v>0</v>
      </c>
    </row>
    <row r="314" spans="1:52" x14ac:dyDescent="0.25">
      <c r="A314" t="s">
        <v>1131</v>
      </c>
      <c r="B314" t="s">
        <v>165</v>
      </c>
      <c r="C314" t="s">
        <v>1053</v>
      </c>
      <c r="D314">
        <v>1841.8830091472773</v>
      </c>
      <c r="E314">
        <v>2123.3029251234493</v>
      </c>
      <c r="F314">
        <v>2361.5852605453838</v>
      </c>
      <c r="G314">
        <v>2405.3463383740327</v>
      </c>
      <c r="H314">
        <v>2347.8645846271083</v>
      </c>
      <c r="I314">
        <v>2372.0134843736232</v>
      </c>
      <c r="J314">
        <v>2382.3946195688768</v>
      </c>
      <c r="K314">
        <v>2558.2001539633966</v>
      </c>
      <c r="L314">
        <v>2522.9761409738148</v>
      </c>
      <c r="M314">
        <v>2494.4255201772321</v>
      </c>
      <c r="N314">
        <v>2428.2993996911719</v>
      </c>
      <c r="O314">
        <v>2381.824349302884</v>
      </c>
      <c r="P314">
        <v>2434.8907005169331</v>
      </c>
      <c r="Q314">
        <v>2410.089813333967</v>
      </c>
      <c r="R314">
        <v>2434.2860301752444</v>
      </c>
      <c r="S314">
        <v>2391.1458601927825</v>
      </c>
      <c r="T314">
        <v>2388.1904042515853</v>
      </c>
      <c r="U314">
        <v>2414.1918176300005</v>
      </c>
      <c r="V314">
        <v>2420.3581128901769</v>
      </c>
      <c r="W314">
        <v>2462.0818555834321</v>
      </c>
      <c r="X314">
        <v>2447.6012026395529</v>
      </c>
      <c r="Y314">
        <v>2463.9293317240226</v>
      </c>
      <c r="Z314">
        <v>2466.1644651831157</v>
      </c>
      <c r="AA314">
        <v>2472.9224219025436</v>
      </c>
      <c r="AB314">
        <v>2491.3232996993902</v>
      </c>
      <c r="AC314">
        <v>2479.9641313582288</v>
      </c>
      <c r="AD314">
        <v>2489.9725579394271</v>
      </c>
      <c r="AE314">
        <v>2479.0566977211965</v>
      </c>
      <c r="AF314">
        <v>2483.7197115624112</v>
      </c>
      <c r="AG314">
        <v>2486.9088667359083</v>
      </c>
      <c r="AH314">
        <v>2482.7929736909555</v>
      </c>
      <c r="AI314">
        <v>2489.8393926904118</v>
      </c>
      <c r="AJ314">
        <v>2482.4032277581882</v>
      </c>
      <c r="AK314">
        <v>2489.4464193662516</v>
      </c>
      <c r="AL314">
        <v>2489.1080099179035</v>
      </c>
      <c r="AM314">
        <v>2491.7111544106465</v>
      </c>
      <c r="AN314">
        <v>2496.0319009708419</v>
      </c>
      <c r="AO314">
        <v>2493.2063202786394</v>
      </c>
      <c r="AP314">
        <v>2498.5875389293469</v>
      </c>
      <c r="AQ314">
        <v>2496.3683091731255</v>
      </c>
      <c r="AR314">
        <v>2499.665142890437</v>
      </c>
      <c r="AS314">
        <v>2500.0524696657067</v>
      </c>
      <c r="AT314">
        <v>2499.1415165079216</v>
      </c>
      <c r="AU314">
        <v>2501.2628197431441</v>
      </c>
      <c r="AV314">
        <v>2498.8456430291753</v>
      </c>
      <c r="AW314">
        <v>2501.1426754412878</v>
      </c>
      <c r="AX314">
        <v>2499.8639989529493</v>
      </c>
      <c r="AY314">
        <v>2500.2933551930073</v>
      </c>
      <c r="AZ314">
        <v>1</v>
      </c>
    </row>
    <row r="315" spans="1:52" x14ac:dyDescent="0.25">
      <c r="A315" t="s">
        <v>1</v>
      </c>
      <c r="B315" t="s">
        <v>1</v>
      </c>
      <c r="C315" t="s">
        <v>1054</v>
      </c>
      <c r="AZ315">
        <v>0</v>
      </c>
    </row>
    <row r="316" spans="1:52" x14ac:dyDescent="0.25">
      <c r="A316" t="s">
        <v>1131</v>
      </c>
      <c r="B316" t="s">
        <v>166</v>
      </c>
      <c r="C316" t="s">
        <v>1053</v>
      </c>
      <c r="D316">
        <v>2158.3335414717822</v>
      </c>
      <c r="E316">
        <v>2040.6849954004088</v>
      </c>
      <c r="F316">
        <v>2191.0760412896079</v>
      </c>
      <c r="G316">
        <v>2130.0785044802656</v>
      </c>
      <c r="H316">
        <v>2326.9792760934924</v>
      </c>
      <c r="I316">
        <v>2199.7123933228941</v>
      </c>
      <c r="J316">
        <v>2237.3114526924351</v>
      </c>
      <c r="K316">
        <v>2244.6378629875107</v>
      </c>
      <c r="L316">
        <v>2271.3760948326499</v>
      </c>
      <c r="M316">
        <v>2409.4175981210478</v>
      </c>
      <c r="N316">
        <v>2348.1372678193438</v>
      </c>
      <c r="O316">
        <v>2415.1425259153148</v>
      </c>
      <c r="P316">
        <v>2365.2227147623371</v>
      </c>
      <c r="Q316">
        <v>2390.7443305392158</v>
      </c>
      <c r="R316">
        <v>2431.7918862938959</v>
      </c>
      <c r="S316">
        <v>2404.4695056964956</v>
      </c>
      <c r="T316">
        <v>2450.6223044195694</v>
      </c>
      <c r="U316">
        <v>2399.4073677855176</v>
      </c>
      <c r="V316">
        <v>2429.404945532734</v>
      </c>
      <c r="W316">
        <v>2426.1155214287119</v>
      </c>
      <c r="X316">
        <v>2428.8601237808275</v>
      </c>
      <c r="Y316">
        <v>2455.207218666962</v>
      </c>
      <c r="Z316">
        <v>2430.0924871352681</v>
      </c>
      <c r="AA316">
        <v>2459.559001304191</v>
      </c>
      <c r="AB316">
        <v>2446.5043845950736</v>
      </c>
      <c r="AC316">
        <v>2463.3356990757061</v>
      </c>
      <c r="AD316">
        <v>2471.2365144103987</v>
      </c>
      <c r="AE316">
        <v>2464.3762029473655</v>
      </c>
      <c r="AF316">
        <v>2481.5866264156753</v>
      </c>
      <c r="AG316">
        <v>2468.6729403680483</v>
      </c>
      <c r="AH316">
        <v>2484.1217029979784</v>
      </c>
      <c r="AI316">
        <v>2480.4134683046927</v>
      </c>
      <c r="AJ316">
        <v>2482.54314560789</v>
      </c>
      <c r="AK316">
        <v>2488.3244766267599</v>
      </c>
      <c r="AL316">
        <v>2481.0028731215589</v>
      </c>
      <c r="AM316">
        <v>2491.3210554350135</v>
      </c>
      <c r="AN316">
        <v>2485.4002252318191</v>
      </c>
      <c r="AO316">
        <v>2491.4042453965485</v>
      </c>
      <c r="AP316">
        <v>2491.4298886060592</v>
      </c>
      <c r="AQ316">
        <v>2490.1269365985704</v>
      </c>
      <c r="AR316">
        <v>2495.4495145580795</v>
      </c>
      <c r="AS316">
        <v>2491.4127602320305</v>
      </c>
      <c r="AT316">
        <v>2497.0232320475698</v>
      </c>
      <c r="AU316">
        <v>2494.7551419810356</v>
      </c>
      <c r="AV316">
        <v>2496.3621720083556</v>
      </c>
      <c r="AW316">
        <v>2497.662856803403</v>
      </c>
      <c r="AX316">
        <v>2495.8223845133762</v>
      </c>
      <c r="AY316">
        <v>2499.0847117119638</v>
      </c>
      <c r="AZ316">
        <v>-1</v>
      </c>
    </row>
    <row r="317" spans="1:52" x14ac:dyDescent="0.25">
      <c r="A317" t="s">
        <v>1</v>
      </c>
      <c r="B317" t="s">
        <v>1</v>
      </c>
      <c r="C317" t="s">
        <v>1054</v>
      </c>
      <c r="AZ317">
        <v>0</v>
      </c>
    </row>
    <row r="318" spans="1:52" x14ac:dyDescent="0.25">
      <c r="A318" t="s">
        <v>1132</v>
      </c>
      <c r="B318" t="s">
        <v>165</v>
      </c>
      <c r="C318" t="s">
        <v>1053</v>
      </c>
      <c r="D318">
        <v>1176.7970407505391</v>
      </c>
      <c r="E318">
        <v>1168.6374362483011</v>
      </c>
      <c r="F318">
        <v>1288.4254529443197</v>
      </c>
      <c r="G318">
        <v>1168.9539778044018</v>
      </c>
      <c r="H318">
        <v>1128.9925552745763</v>
      </c>
      <c r="I318">
        <v>1201.3622985531647</v>
      </c>
      <c r="J318">
        <v>1159.6996299409248</v>
      </c>
      <c r="K318">
        <v>1243.1756226678854</v>
      </c>
      <c r="L318">
        <v>1126.4291333597139</v>
      </c>
      <c r="M318">
        <v>1111.3678631463199</v>
      </c>
      <c r="N318">
        <v>1087.1019089567017</v>
      </c>
      <c r="O318">
        <v>1075.0168997822366</v>
      </c>
      <c r="P318">
        <v>1130.7875584271887</v>
      </c>
      <c r="Q318">
        <v>1082.240725311708</v>
      </c>
      <c r="R318">
        <v>1113.296421928203</v>
      </c>
      <c r="S318">
        <v>1084.2649700561315</v>
      </c>
      <c r="T318">
        <v>1103.3930501626</v>
      </c>
      <c r="U318">
        <v>1129.9122004299597</v>
      </c>
      <c r="V318">
        <v>1118.5373343992442</v>
      </c>
      <c r="W318">
        <v>1147.2102622050834</v>
      </c>
      <c r="X318">
        <v>1120.318277371417</v>
      </c>
      <c r="Y318">
        <v>1138.1787132354257</v>
      </c>
      <c r="Z318">
        <v>1134.5053526194633</v>
      </c>
      <c r="AA318">
        <v>1133.193373356904</v>
      </c>
      <c r="AB318">
        <v>1143.0655336075069</v>
      </c>
      <c r="AC318">
        <v>1124.3360709031276</v>
      </c>
      <c r="AD318">
        <v>1136.448938717037</v>
      </c>
      <c r="AE318">
        <v>1124.9213317483291</v>
      </c>
      <c r="AF318">
        <v>1131.1728301838348</v>
      </c>
      <c r="AG318">
        <v>1132.4118163102357</v>
      </c>
      <c r="AH318">
        <v>1126.6513518246811</v>
      </c>
      <c r="AI318">
        <v>1134.8495079506938</v>
      </c>
      <c r="AJ318">
        <v>1126.8679871138156</v>
      </c>
      <c r="AK318">
        <v>1135.2529122581336</v>
      </c>
      <c r="AL318">
        <v>1132.7375017614395</v>
      </c>
      <c r="AM318">
        <v>1133.8443252584348</v>
      </c>
      <c r="AN318">
        <v>1136.6537185874004</v>
      </c>
      <c r="AO318">
        <v>1132.2558882369376</v>
      </c>
      <c r="AP318">
        <v>1137.5317397515619</v>
      </c>
      <c r="AQ318">
        <v>1133.5019801401922</v>
      </c>
      <c r="AR318">
        <v>1136.1764206609369</v>
      </c>
      <c r="AS318">
        <v>1135.2558529190264</v>
      </c>
      <c r="AT318">
        <v>1133.7897979367153</v>
      </c>
      <c r="AU318">
        <v>1135.9521076796618</v>
      </c>
      <c r="AV318">
        <v>1133.0007870275522</v>
      </c>
      <c r="AW318">
        <v>1135.5468578944829</v>
      </c>
      <c r="AX318">
        <v>1133.6983701129684</v>
      </c>
      <c r="AY318">
        <v>1134.2273831566927</v>
      </c>
      <c r="AZ318">
        <v>1</v>
      </c>
    </row>
    <row r="319" spans="1:52" x14ac:dyDescent="0.25">
      <c r="A319" t="s">
        <v>1</v>
      </c>
      <c r="B319" t="s">
        <v>1</v>
      </c>
      <c r="C319" t="s">
        <v>1054</v>
      </c>
      <c r="AZ319">
        <v>0</v>
      </c>
    </row>
    <row r="320" spans="1:52" x14ac:dyDescent="0.25">
      <c r="A320" t="s">
        <v>1132</v>
      </c>
      <c r="B320" t="s">
        <v>166</v>
      </c>
      <c r="C320" t="s">
        <v>1053</v>
      </c>
      <c r="D320">
        <v>1275.9320256997344</v>
      </c>
      <c r="E320">
        <v>1088.93653834418</v>
      </c>
      <c r="F320">
        <v>1187.065351836261</v>
      </c>
      <c r="G320">
        <v>1067.247214704938</v>
      </c>
      <c r="H320">
        <v>1175.2782546805065</v>
      </c>
      <c r="I320">
        <v>1079.4666480885408</v>
      </c>
      <c r="J320">
        <v>1094.3631772753411</v>
      </c>
      <c r="K320">
        <v>1066.5285630943599</v>
      </c>
      <c r="L320">
        <v>1035.2712745824247</v>
      </c>
      <c r="M320">
        <v>1120.8975583857004</v>
      </c>
      <c r="N320">
        <v>1069.6850459347634</v>
      </c>
      <c r="O320">
        <v>1124.4445480827417</v>
      </c>
      <c r="P320">
        <v>1091.4905730985311</v>
      </c>
      <c r="Q320">
        <v>1099.2515924972349</v>
      </c>
      <c r="R320">
        <v>1127.7617232649554</v>
      </c>
      <c r="S320">
        <v>1105.9721527282309</v>
      </c>
      <c r="T320">
        <v>1146.4631084585581</v>
      </c>
      <c r="U320">
        <v>1111.364335378697</v>
      </c>
      <c r="V320">
        <v>1129.20620560526</v>
      </c>
      <c r="W320">
        <v>1122.745395487987</v>
      </c>
      <c r="X320">
        <v>1117.1908428242136</v>
      </c>
      <c r="Y320">
        <v>1135.1635852549516</v>
      </c>
      <c r="Z320">
        <v>1112.9164946219589</v>
      </c>
      <c r="AA320">
        <v>1130.8826203755953</v>
      </c>
      <c r="AB320">
        <v>1117.0232543212142</v>
      </c>
      <c r="AC320">
        <v>1124.0073255613834</v>
      </c>
      <c r="AD320">
        <v>1128.4557032787998</v>
      </c>
      <c r="AE320">
        <v>1121.0056077023814</v>
      </c>
      <c r="AF320">
        <v>1133.3863749963784</v>
      </c>
      <c r="AG320">
        <v>1122.3940045847394</v>
      </c>
      <c r="AH320">
        <v>1132.1875770301449</v>
      </c>
      <c r="AI320">
        <v>1129.1290324107467</v>
      </c>
      <c r="AJ320">
        <v>1129.541031306504</v>
      </c>
      <c r="AK320">
        <v>1134.1220447893324</v>
      </c>
      <c r="AL320">
        <v>1127.6456178219814</v>
      </c>
      <c r="AM320">
        <v>1134.4993468596595</v>
      </c>
      <c r="AN320">
        <v>1129.2347847769252</v>
      </c>
      <c r="AO320">
        <v>1132.5012592717471</v>
      </c>
      <c r="AP320">
        <v>1132.1971431344086</v>
      </c>
      <c r="AQ320">
        <v>1130.1246920694157</v>
      </c>
      <c r="AR320">
        <v>1133.5743733824111</v>
      </c>
      <c r="AS320">
        <v>1129.7156308205585</v>
      </c>
      <c r="AT320">
        <v>1133.2174715057954</v>
      </c>
      <c r="AU320">
        <v>1131.2431232005679</v>
      </c>
      <c r="AV320">
        <v>1131.8620254338066</v>
      </c>
      <c r="AW320">
        <v>1132.7497476674957</v>
      </c>
      <c r="AX320">
        <v>1130.9293659331724</v>
      </c>
      <c r="AY320">
        <v>1133.1984037977791</v>
      </c>
      <c r="AZ320">
        <v>-1</v>
      </c>
    </row>
    <row r="321" spans="1:52" x14ac:dyDescent="0.25">
      <c r="A321" t="s">
        <v>1</v>
      </c>
      <c r="B321" t="s">
        <v>1</v>
      </c>
      <c r="C321" t="s">
        <v>1054</v>
      </c>
      <c r="AZ321">
        <v>0</v>
      </c>
    </row>
    <row r="322" spans="1:52" x14ac:dyDescent="0.25">
      <c r="A322" t="s">
        <v>1133</v>
      </c>
      <c r="B322" t="s">
        <v>165</v>
      </c>
      <c r="C322" t="s">
        <v>1053</v>
      </c>
      <c r="D322">
        <v>4973.2913378175399</v>
      </c>
      <c r="E322">
        <v>5153.4410157192069</v>
      </c>
      <c r="F322">
        <v>6087.7599411329829</v>
      </c>
      <c r="G322">
        <v>5695.710211872738</v>
      </c>
      <c r="H322">
        <v>5684.9271323069079</v>
      </c>
      <c r="I322">
        <v>5789.8567563598081</v>
      </c>
      <c r="J322">
        <v>5897.7220283439419</v>
      </c>
      <c r="K322">
        <v>6448.4169391736614</v>
      </c>
      <c r="L322">
        <v>6170.3665897551582</v>
      </c>
      <c r="M322">
        <v>6202.9328843993535</v>
      </c>
      <c r="N322">
        <v>5928.9137931021651</v>
      </c>
      <c r="O322">
        <v>5904.045356712897</v>
      </c>
      <c r="P322">
        <v>6053.6265961465288</v>
      </c>
      <c r="Q322">
        <v>5918.9430839221859</v>
      </c>
      <c r="R322">
        <v>6026.2897227587928</v>
      </c>
      <c r="S322">
        <v>5822.9625506332122</v>
      </c>
      <c r="T322">
        <v>5894.8409734643537</v>
      </c>
      <c r="U322">
        <v>5936.7668217420687</v>
      </c>
      <c r="V322">
        <v>5963.6701556127264</v>
      </c>
      <c r="W322">
        <v>6085.6681196365644</v>
      </c>
      <c r="X322">
        <v>6003.365070959404</v>
      </c>
      <c r="Y322">
        <v>6096.6735323721114</v>
      </c>
      <c r="Z322">
        <v>6069.485164059548</v>
      </c>
      <c r="AA322">
        <v>6118.7229472464278</v>
      </c>
      <c r="AB322">
        <v>6155.8641679009197</v>
      </c>
      <c r="AC322">
        <v>6113.6285229799796</v>
      </c>
      <c r="AD322">
        <v>6158.2314535878068</v>
      </c>
      <c r="AE322">
        <v>6103.9390426180435</v>
      </c>
      <c r="AF322">
        <v>6141.3024355667767</v>
      </c>
      <c r="AG322">
        <v>6130.2984040648844</v>
      </c>
      <c r="AH322">
        <v>6123.9541386820092</v>
      </c>
      <c r="AI322">
        <v>6142.2362006774601</v>
      </c>
      <c r="AJ322">
        <v>6111.3149602112571</v>
      </c>
      <c r="AK322">
        <v>6144.237891637069</v>
      </c>
      <c r="AL322">
        <v>6128.3735822072522</v>
      </c>
      <c r="AM322">
        <v>6145.2928137975359</v>
      </c>
      <c r="AN322">
        <v>6149.5655447588542</v>
      </c>
      <c r="AO322">
        <v>6141.2217268325439</v>
      </c>
      <c r="AP322">
        <v>6160.095718176799</v>
      </c>
      <c r="AQ322">
        <v>6146.0799898265359</v>
      </c>
      <c r="AR322">
        <v>6162.5900682872707</v>
      </c>
      <c r="AS322">
        <v>6155.6640261446119</v>
      </c>
      <c r="AT322">
        <v>6156.3823213877149</v>
      </c>
      <c r="AU322">
        <v>6160.5091062513566</v>
      </c>
      <c r="AV322">
        <v>6151.2303385235027</v>
      </c>
      <c r="AW322">
        <v>6160.8120139165658</v>
      </c>
      <c r="AX322">
        <v>6151.7491938603453</v>
      </c>
      <c r="AY322">
        <v>6156.303688008953</v>
      </c>
      <c r="AZ322">
        <v>1</v>
      </c>
    </row>
    <row r="323" spans="1:52" x14ac:dyDescent="0.25">
      <c r="A323" t="s">
        <v>1</v>
      </c>
      <c r="B323" t="s">
        <v>1</v>
      </c>
      <c r="C323" t="s">
        <v>1054</v>
      </c>
      <c r="AZ323">
        <v>0</v>
      </c>
    </row>
    <row r="324" spans="1:52" x14ac:dyDescent="0.25">
      <c r="A324" t="s">
        <v>1133</v>
      </c>
      <c r="B324" t="s">
        <v>166</v>
      </c>
      <c r="C324" t="s">
        <v>1053</v>
      </c>
      <c r="D324">
        <v>5178.9371503131506</v>
      </c>
      <c r="E324">
        <v>4517.0144443631843</v>
      </c>
      <c r="F324">
        <v>4999.2119785180666</v>
      </c>
      <c r="G324">
        <v>5161.6386432078807</v>
      </c>
      <c r="H324">
        <v>5702.6319480449647</v>
      </c>
      <c r="I324">
        <v>5579.4227382595609</v>
      </c>
      <c r="J324">
        <v>5589.4996027225543</v>
      </c>
      <c r="K324">
        <v>5675.8180008791142</v>
      </c>
      <c r="L324">
        <v>5767.7061882660464</v>
      </c>
      <c r="M324">
        <v>6165.3309567211736</v>
      </c>
      <c r="N324">
        <v>6067.5958021479482</v>
      </c>
      <c r="O324">
        <v>6132.4821017253716</v>
      </c>
      <c r="P324">
        <v>6005.4706936793673</v>
      </c>
      <c r="Q324">
        <v>5988.1884453872781</v>
      </c>
      <c r="R324">
        <v>6096.6000063928868</v>
      </c>
      <c r="S324">
        <v>6022.0147108386382</v>
      </c>
      <c r="T324">
        <v>6095.8001653213478</v>
      </c>
      <c r="U324">
        <v>5973.5048761743719</v>
      </c>
      <c r="V324">
        <v>5999.1300463710368</v>
      </c>
      <c r="W324">
        <v>6017.5268949210595</v>
      </c>
      <c r="X324">
        <v>6018.6045823349968</v>
      </c>
      <c r="Y324">
        <v>6093.0900890030853</v>
      </c>
      <c r="Z324">
        <v>6041.3297289855409</v>
      </c>
      <c r="AA324">
        <v>6096.0978563543622</v>
      </c>
      <c r="AB324">
        <v>6083.145290898462</v>
      </c>
      <c r="AC324">
        <v>6111.1278702803475</v>
      </c>
      <c r="AD324">
        <v>6141.7075205046613</v>
      </c>
      <c r="AE324">
        <v>6118.6427997666406</v>
      </c>
      <c r="AF324">
        <v>6150.9425296413619</v>
      </c>
      <c r="AG324">
        <v>6121.4072792290399</v>
      </c>
      <c r="AH324">
        <v>6144.2449361061344</v>
      </c>
      <c r="AI324">
        <v>6141.2521378475985</v>
      </c>
      <c r="AJ324">
        <v>6136.1112693638906</v>
      </c>
      <c r="AK324">
        <v>6148.9376820037696</v>
      </c>
      <c r="AL324">
        <v>6128.6544710610187</v>
      </c>
      <c r="AM324">
        <v>6147.3214506735503</v>
      </c>
      <c r="AN324">
        <v>6137.466551900744</v>
      </c>
      <c r="AO324">
        <v>6145.7475123841659</v>
      </c>
      <c r="AP324">
        <v>6149.1619582939029</v>
      </c>
      <c r="AQ324">
        <v>6142.6880491476031</v>
      </c>
      <c r="AR324">
        <v>6154.3743588332736</v>
      </c>
      <c r="AS324">
        <v>6145.6578038787093</v>
      </c>
      <c r="AT324">
        <v>6155.3162474173723</v>
      </c>
      <c r="AU324">
        <v>6151.9753312777912</v>
      </c>
      <c r="AV324">
        <v>6151.8297644615204</v>
      </c>
      <c r="AW324">
        <v>6155.0115393601873</v>
      </c>
      <c r="AX324">
        <v>6148.9028861861507</v>
      </c>
      <c r="AY324">
        <v>6154.6223451163905</v>
      </c>
      <c r="AZ324">
        <v>-1</v>
      </c>
    </row>
    <row r="325" spans="1:52" x14ac:dyDescent="0.25">
      <c r="A325" t="s">
        <v>1</v>
      </c>
      <c r="B325" t="s">
        <v>1</v>
      </c>
      <c r="C325" t="s">
        <v>1054</v>
      </c>
      <c r="AZ325">
        <v>0</v>
      </c>
    </row>
    <row r="326" spans="1:52" x14ac:dyDescent="0.25">
      <c r="A326" t="s">
        <v>1134</v>
      </c>
      <c r="B326" t="s">
        <v>165</v>
      </c>
      <c r="C326" t="s">
        <v>1053</v>
      </c>
      <c r="D326">
        <v>2629.7576175246395</v>
      </c>
      <c r="E326">
        <v>2874.5673741511127</v>
      </c>
      <c r="F326">
        <v>3203.1545337191237</v>
      </c>
      <c r="G326">
        <v>3012.2424319820857</v>
      </c>
      <c r="H326">
        <v>2970.3729225076677</v>
      </c>
      <c r="I326">
        <v>3099.2351226592145</v>
      </c>
      <c r="J326">
        <v>3157.1372628332538</v>
      </c>
      <c r="K326">
        <v>3380.0027416493904</v>
      </c>
      <c r="L326">
        <v>3234.2512784764767</v>
      </c>
      <c r="M326">
        <v>3206.131909836804</v>
      </c>
      <c r="N326">
        <v>3138.9703380852297</v>
      </c>
      <c r="O326">
        <v>3143.6289807600479</v>
      </c>
      <c r="P326">
        <v>3248.2254999523357</v>
      </c>
      <c r="Q326">
        <v>3195.0156316181274</v>
      </c>
      <c r="R326">
        <v>3240.4553147169936</v>
      </c>
      <c r="S326">
        <v>3183.1342173634512</v>
      </c>
      <c r="T326">
        <v>3223.2745493213442</v>
      </c>
      <c r="U326">
        <v>3277.3226189049128</v>
      </c>
      <c r="V326">
        <v>3289.4795040749304</v>
      </c>
      <c r="W326">
        <v>3347.8713431344186</v>
      </c>
      <c r="X326">
        <v>3317.3423311366823</v>
      </c>
      <c r="Y326">
        <v>3356.1395981308524</v>
      </c>
      <c r="Z326">
        <v>3360.1456282784784</v>
      </c>
      <c r="AA326">
        <v>3376.5385545628524</v>
      </c>
      <c r="AB326">
        <v>3399.5373736681649</v>
      </c>
      <c r="AC326">
        <v>3378.970161043304</v>
      </c>
      <c r="AD326">
        <v>3399.9390600434963</v>
      </c>
      <c r="AE326">
        <v>3384.5835830410979</v>
      </c>
      <c r="AF326">
        <v>3400.2297520034554</v>
      </c>
      <c r="AG326">
        <v>3404.067876322144</v>
      </c>
      <c r="AH326">
        <v>3400.0529513852234</v>
      </c>
      <c r="AI326">
        <v>3412.890082095535</v>
      </c>
      <c r="AJ326">
        <v>3402.9941216852239</v>
      </c>
      <c r="AK326">
        <v>3418.8525865139309</v>
      </c>
      <c r="AL326">
        <v>3417.3766111212244</v>
      </c>
      <c r="AM326">
        <v>3423.3893491181443</v>
      </c>
      <c r="AN326">
        <v>3428.9163041820102</v>
      </c>
      <c r="AO326">
        <v>3425.0739124920583</v>
      </c>
      <c r="AP326">
        <v>3434.7066200520494</v>
      </c>
      <c r="AQ326">
        <v>3430.4747813224094</v>
      </c>
      <c r="AR326">
        <v>3436.8069307419828</v>
      </c>
      <c r="AS326">
        <v>3435.9956242699882</v>
      </c>
      <c r="AT326">
        <v>3435.2709478946781</v>
      </c>
      <c r="AU326">
        <v>3438.5940385199283</v>
      </c>
      <c r="AV326">
        <v>3434.887097890045</v>
      </c>
      <c r="AW326">
        <v>3439.2136203067785</v>
      </c>
      <c r="AX326">
        <v>3436.4723912884838</v>
      </c>
      <c r="AY326">
        <v>3437.7923809194035</v>
      </c>
      <c r="AZ326">
        <v>1</v>
      </c>
    </row>
    <row r="327" spans="1:52" x14ac:dyDescent="0.25">
      <c r="A327" t="s">
        <v>1</v>
      </c>
      <c r="B327" t="s">
        <v>1</v>
      </c>
      <c r="C327" t="s">
        <v>1054</v>
      </c>
      <c r="AZ327">
        <v>0</v>
      </c>
    </row>
    <row r="328" spans="1:52" x14ac:dyDescent="0.25">
      <c r="A328" t="s">
        <v>1134</v>
      </c>
      <c r="B328" t="s">
        <v>166</v>
      </c>
      <c r="C328" t="s">
        <v>1053</v>
      </c>
      <c r="D328">
        <v>2790.2839668819042</v>
      </c>
      <c r="E328">
        <v>2601.1857839593695</v>
      </c>
      <c r="F328">
        <v>2932.7607835623267</v>
      </c>
      <c r="G328">
        <v>2893.9819762761508</v>
      </c>
      <c r="H328">
        <v>3076.4353907212144</v>
      </c>
      <c r="I328">
        <v>3067.4253847068098</v>
      </c>
      <c r="J328">
        <v>3049.9498638172427</v>
      </c>
      <c r="K328">
        <v>3180.0800825362776</v>
      </c>
      <c r="L328">
        <v>3119.05504816746</v>
      </c>
      <c r="M328">
        <v>3272.7568321759727</v>
      </c>
      <c r="N328">
        <v>3197.7680426608745</v>
      </c>
      <c r="O328">
        <v>3225.2120415736799</v>
      </c>
      <c r="P328">
        <v>3235.7866968702692</v>
      </c>
      <c r="Q328">
        <v>3202.8228241296638</v>
      </c>
      <c r="R328">
        <v>3290.1219211318808</v>
      </c>
      <c r="S328">
        <v>3236.9859750616251</v>
      </c>
      <c r="T328">
        <v>3297.5285952271197</v>
      </c>
      <c r="U328">
        <v>3279.0516291523591</v>
      </c>
      <c r="V328">
        <v>3294.370364935779</v>
      </c>
      <c r="W328">
        <v>3337.0668998372403</v>
      </c>
      <c r="X328">
        <v>3318.1131879404602</v>
      </c>
      <c r="Y328">
        <v>3370.696297630001</v>
      </c>
      <c r="Z328">
        <v>3347.3610380520813</v>
      </c>
      <c r="AA328">
        <v>3375.492080695527</v>
      </c>
      <c r="AB328">
        <v>3381.5951065491818</v>
      </c>
      <c r="AC328">
        <v>3379.6394315718562</v>
      </c>
      <c r="AD328">
        <v>3405.4562774721062</v>
      </c>
      <c r="AE328">
        <v>3386.4494697929485</v>
      </c>
      <c r="AF328">
        <v>3409.405424120102</v>
      </c>
      <c r="AG328">
        <v>3399.9499375873229</v>
      </c>
      <c r="AH328">
        <v>3407.902298531646</v>
      </c>
      <c r="AI328">
        <v>3415.8936036029108</v>
      </c>
      <c r="AJ328">
        <v>3408.5197605758012</v>
      </c>
      <c r="AK328">
        <v>3423.9706029986719</v>
      </c>
      <c r="AL328">
        <v>3414.6505996228943</v>
      </c>
      <c r="AM328">
        <v>3426.0260621434136</v>
      </c>
      <c r="AN328">
        <v>3425.3772633325534</v>
      </c>
      <c r="AO328">
        <v>3426.3209771432767</v>
      </c>
      <c r="AP328">
        <v>3433.4531554701916</v>
      </c>
      <c r="AQ328">
        <v>3427.8076160328274</v>
      </c>
      <c r="AR328">
        <v>3436.2941117113114</v>
      </c>
      <c r="AS328">
        <v>3432.1007550674667</v>
      </c>
      <c r="AT328">
        <v>3435.6887011519984</v>
      </c>
      <c r="AU328">
        <v>3436.4808748250198</v>
      </c>
      <c r="AV328">
        <v>3434.240254494719</v>
      </c>
      <c r="AW328">
        <v>3438.3898742678011</v>
      </c>
      <c r="AX328">
        <v>3434.3736951140572</v>
      </c>
      <c r="AY328">
        <v>3437.804810651628</v>
      </c>
      <c r="AZ328">
        <v>-1</v>
      </c>
    </row>
    <row r="329" spans="1:52" x14ac:dyDescent="0.25">
      <c r="A329" t="s">
        <v>1</v>
      </c>
      <c r="B329" t="s">
        <v>1</v>
      </c>
      <c r="C329" t="s">
        <v>1054</v>
      </c>
      <c r="AZ329">
        <v>0</v>
      </c>
    </row>
    <row r="330" spans="1:52" x14ac:dyDescent="0.25">
      <c r="A330" t="s">
        <v>1135</v>
      </c>
      <c r="B330" t="s">
        <v>165</v>
      </c>
      <c r="C330" t="s">
        <v>1053</v>
      </c>
      <c r="D330">
        <v>4668.0879021089422</v>
      </c>
      <c r="E330">
        <v>4389.0201305793889</v>
      </c>
      <c r="F330">
        <v>4451.0994599909282</v>
      </c>
      <c r="G330">
        <v>4475.7921336736963</v>
      </c>
      <c r="H330">
        <v>4487.3768547482487</v>
      </c>
      <c r="I330">
        <v>4480.2018580679196</v>
      </c>
      <c r="J330">
        <v>4349.1156641845846</v>
      </c>
      <c r="K330">
        <v>4453.5892340798255</v>
      </c>
      <c r="L330">
        <v>4355.9296831975716</v>
      </c>
      <c r="M330">
        <v>4431.8881914182821</v>
      </c>
      <c r="N330">
        <v>4413.9695611388579</v>
      </c>
      <c r="O330">
        <v>4380.6502357158661</v>
      </c>
      <c r="P330">
        <v>4426.1554302116183</v>
      </c>
      <c r="Q330">
        <v>4372.3604235670064</v>
      </c>
      <c r="R330">
        <v>4444.756978585765</v>
      </c>
      <c r="S330">
        <v>4413.3092131311878</v>
      </c>
      <c r="T330">
        <v>4436.0161212541079</v>
      </c>
      <c r="U330">
        <v>4444.5626852008518</v>
      </c>
      <c r="V330">
        <v>4423.7150460229714</v>
      </c>
      <c r="W330">
        <v>4465.7215537573993</v>
      </c>
      <c r="X330">
        <v>4436.3821570623786</v>
      </c>
      <c r="Y330">
        <v>4465.5411081480997</v>
      </c>
      <c r="Z330">
        <v>4452.1653960968288</v>
      </c>
      <c r="AA330">
        <v>4451.6994592212923</v>
      </c>
      <c r="AB330">
        <v>4465.5604120977841</v>
      </c>
      <c r="AC330">
        <v>4448.4336250881497</v>
      </c>
      <c r="AD330">
        <v>4470.2171251528707</v>
      </c>
      <c r="AE330">
        <v>4453.9320627816032</v>
      </c>
      <c r="AF330">
        <v>4463.7224245250709</v>
      </c>
      <c r="AG330">
        <v>4463.0594504539713</v>
      </c>
      <c r="AH330">
        <v>4458.7148413113791</v>
      </c>
      <c r="AI330">
        <v>4470.3337082781127</v>
      </c>
      <c r="AJ330">
        <v>4459.3423851475072</v>
      </c>
      <c r="AK330">
        <v>4469.8630380111208</v>
      </c>
      <c r="AL330">
        <v>4463.5687163363855</v>
      </c>
      <c r="AM330">
        <v>4465.7566143232052</v>
      </c>
      <c r="AN330">
        <v>4468.3983692902402</v>
      </c>
      <c r="AO330">
        <v>4462.9449500272622</v>
      </c>
      <c r="AP330">
        <v>4469.2692988849831</v>
      </c>
      <c r="AQ330">
        <v>4462.5834097775169</v>
      </c>
      <c r="AR330">
        <v>4466.3005171390887</v>
      </c>
      <c r="AS330">
        <v>4464.0555156424271</v>
      </c>
      <c r="AT330">
        <v>4462.6124561322267</v>
      </c>
      <c r="AU330">
        <v>4464.6823704603685</v>
      </c>
      <c r="AV330">
        <v>4460.1614730670281</v>
      </c>
      <c r="AW330">
        <v>4463.0074964335272</v>
      </c>
      <c r="AX330">
        <v>4459.4723641202145</v>
      </c>
      <c r="AY330">
        <v>4459.9874538223394</v>
      </c>
      <c r="AZ330">
        <v>1</v>
      </c>
    </row>
    <row r="331" spans="1:52" x14ac:dyDescent="0.25">
      <c r="A331" t="s">
        <v>1</v>
      </c>
      <c r="B331" t="s">
        <v>1</v>
      </c>
      <c r="C331" t="s">
        <v>1054</v>
      </c>
      <c r="AZ331">
        <v>0</v>
      </c>
    </row>
    <row r="332" spans="1:52" x14ac:dyDescent="0.25">
      <c r="A332" t="s">
        <v>1135</v>
      </c>
      <c r="B332" t="s">
        <v>166</v>
      </c>
      <c r="C332" t="s">
        <v>1053</v>
      </c>
      <c r="D332">
        <v>4551.2349794941838</v>
      </c>
      <c r="E332">
        <v>4181.692902350469</v>
      </c>
      <c r="F332">
        <v>4440.8899793071578</v>
      </c>
      <c r="G332">
        <v>4090.5641782790085</v>
      </c>
      <c r="H332">
        <v>4306.58130695619</v>
      </c>
      <c r="I332">
        <v>4155.4935464779628</v>
      </c>
      <c r="J332">
        <v>4143.443344751654</v>
      </c>
      <c r="K332">
        <v>4154.5483393882178</v>
      </c>
      <c r="L332">
        <v>3988.4637300719955</v>
      </c>
      <c r="M332">
        <v>4221.6199090542659</v>
      </c>
      <c r="N332">
        <v>4130.2736483533063</v>
      </c>
      <c r="O332">
        <v>4290.0802508538764</v>
      </c>
      <c r="P332">
        <v>4292.8484870977973</v>
      </c>
      <c r="Q332">
        <v>4288.8034314008928</v>
      </c>
      <c r="R332">
        <v>4405.9486308811083</v>
      </c>
      <c r="S332">
        <v>4345.3670516580833</v>
      </c>
      <c r="T332">
        <v>4469.2666111951239</v>
      </c>
      <c r="U332">
        <v>4410.8066119785262</v>
      </c>
      <c r="V332">
        <v>4436.9384501167215</v>
      </c>
      <c r="W332">
        <v>4441.7879828150926</v>
      </c>
      <c r="X332">
        <v>4399.3313016367129</v>
      </c>
      <c r="Y332">
        <v>4455.781588099444</v>
      </c>
      <c r="Z332">
        <v>4397.1662332198603</v>
      </c>
      <c r="AA332">
        <v>4436.6356671685653</v>
      </c>
      <c r="AB332">
        <v>4412.5355773516576</v>
      </c>
      <c r="AC332">
        <v>4413.7693652144735</v>
      </c>
      <c r="AD332">
        <v>4439.2330386847434</v>
      </c>
      <c r="AE332">
        <v>4414.8713649096744</v>
      </c>
      <c r="AF332">
        <v>4453.4465694905521</v>
      </c>
      <c r="AG332">
        <v>4431.1743237155106</v>
      </c>
      <c r="AH332">
        <v>4451.3513729321903</v>
      </c>
      <c r="AI332">
        <v>4453.5719666031155</v>
      </c>
      <c r="AJ332">
        <v>4448.3937152829994</v>
      </c>
      <c r="AK332">
        <v>4467.3957324715584</v>
      </c>
      <c r="AL332">
        <v>4449.2871386721899</v>
      </c>
      <c r="AM332">
        <v>4465.8114155072244</v>
      </c>
      <c r="AN332">
        <v>4455.1132844034455</v>
      </c>
      <c r="AO332">
        <v>4458.0841563846088</v>
      </c>
      <c r="AP332">
        <v>4461.5913110490192</v>
      </c>
      <c r="AQ332">
        <v>4452.3126127571986</v>
      </c>
      <c r="AR332">
        <v>4462.457273048507</v>
      </c>
      <c r="AS332">
        <v>4452.1040883399146</v>
      </c>
      <c r="AT332">
        <v>4458.908628954322</v>
      </c>
      <c r="AU332">
        <v>4456.1729378845985</v>
      </c>
      <c r="AV332">
        <v>4454.855695031516</v>
      </c>
      <c r="AW332">
        <v>4459.2150958969842</v>
      </c>
      <c r="AX332">
        <v>4453.0176567029139</v>
      </c>
      <c r="AY332">
        <v>4458.6840370683631</v>
      </c>
      <c r="AZ332">
        <v>-1</v>
      </c>
    </row>
    <row r="333" spans="1:52" x14ac:dyDescent="0.25">
      <c r="A333" t="s">
        <v>1</v>
      </c>
      <c r="B333" t="s">
        <v>1</v>
      </c>
      <c r="C333" t="s">
        <v>1054</v>
      </c>
      <c r="AZ333">
        <v>0</v>
      </c>
    </row>
    <row r="334" spans="1:52" x14ac:dyDescent="0.25">
      <c r="A334" t="s">
        <v>1136</v>
      </c>
      <c r="B334" t="s">
        <v>165</v>
      </c>
      <c r="C334" t="s">
        <v>1053</v>
      </c>
      <c r="D334">
        <v>5535.0569298847786</v>
      </c>
      <c r="E334">
        <v>5930.7403640222237</v>
      </c>
      <c r="F334">
        <v>6420.6446418610194</v>
      </c>
      <c r="G334">
        <v>6172.9460345253628</v>
      </c>
      <c r="H334">
        <v>6025.7466174025521</v>
      </c>
      <c r="I334">
        <v>6139.8941380285269</v>
      </c>
      <c r="J334">
        <v>6130.2811376535956</v>
      </c>
      <c r="K334">
        <v>6446.6968226909321</v>
      </c>
      <c r="L334">
        <v>6246.4387108059655</v>
      </c>
      <c r="M334">
        <v>6173.1624150275547</v>
      </c>
      <c r="N334">
        <v>6031.1500932235049</v>
      </c>
      <c r="O334">
        <v>5973.9447087763674</v>
      </c>
      <c r="P334">
        <v>6105.085486153157</v>
      </c>
      <c r="Q334">
        <v>6013.23101972103</v>
      </c>
      <c r="R334">
        <v>6070.9680170142801</v>
      </c>
      <c r="S334">
        <v>5966.198279808259</v>
      </c>
      <c r="T334">
        <v>5988.5637060661338</v>
      </c>
      <c r="U334">
        <v>6048.4700520503957</v>
      </c>
      <c r="V334">
        <v>6047.7430927760925</v>
      </c>
      <c r="W334">
        <v>6129.1246384259739</v>
      </c>
      <c r="X334">
        <v>6073.8378023114037</v>
      </c>
      <c r="Y334">
        <v>6115.9750630288636</v>
      </c>
      <c r="Z334">
        <v>6110.9718607432533</v>
      </c>
      <c r="AA334">
        <v>6122.3743903689592</v>
      </c>
      <c r="AB334">
        <v>6153.7182306006016</v>
      </c>
      <c r="AC334">
        <v>6116.5660670098714</v>
      </c>
      <c r="AD334">
        <v>6141.7873869376472</v>
      </c>
      <c r="AE334">
        <v>6112.2965317040816</v>
      </c>
      <c r="AF334">
        <v>6127.5149395513236</v>
      </c>
      <c r="AG334">
        <v>6130.438239259578</v>
      </c>
      <c r="AH334">
        <v>6119.1045172782269</v>
      </c>
      <c r="AI334">
        <v>6135.4131511042378</v>
      </c>
      <c r="AJ334">
        <v>6115.8127305606959</v>
      </c>
      <c r="AK334">
        <v>6134.7946756619804</v>
      </c>
      <c r="AL334">
        <v>6129.9597022114449</v>
      </c>
      <c r="AM334">
        <v>6135.2446418059353</v>
      </c>
      <c r="AN334">
        <v>6142.1873284441917</v>
      </c>
      <c r="AO334">
        <v>6133.3689797016214</v>
      </c>
      <c r="AP334">
        <v>6145.6672368188028</v>
      </c>
      <c r="AQ334">
        <v>6137.4083782716752</v>
      </c>
      <c r="AR334">
        <v>6144.8343524153734</v>
      </c>
      <c r="AS334">
        <v>6142.9294033713213</v>
      </c>
      <c r="AT334">
        <v>6140.0382161278521</v>
      </c>
      <c r="AU334">
        <v>6144.2084979792326</v>
      </c>
      <c r="AV334">
        <v>6137.2822373882464</v>
      </c>
      <c r="AW334">
        <v>6142.738173583637</v>
      </c>
      <c r="AX334">
        <v>6138.0497622074163</v>
      </c>
      <c r="AY334">
        <v>6138.9829131008719</v>
      </c>
      <c r="AZ334">
        <v>1</v>
      </c>
    </row>
    <row r="335" spans="1:52" x14ac:dyDescent="0.25">
      <c r="A335" t="s">
        <v>1</v>
      </c>
      <c r="B335" t="s">
        <v>1</v>
      </c>
      <c r="C335" t="s">
        <v>1054</v>
      </c>
      <c r="AZ335">
        <v>0</v>
      </c>
    </row>
    <row r="336" spans="1:52" x14ac:dyDescent="0.25">
      <c r="A336" t="s">
        <v>1136</v>
      </c>
      <c r="B336" t="s">
        <v>166</v>
      </c>
      <c r="C336" t="s">
        <v>1053</v>
      </c>
      <c r="D336">
        <v>5849.3829485901524</v>
      </c>
      <c r="E336">
        <v>5194.4475363747151</v>
      </c>
      <c r="F336">
        <v>5651.3351177337963</v>
      </c>
      <c r="G336">
        <v>5525.707339246329</v>
      </c>
      <c r="H336">
        <v>5891.8832141222874</v>
      </c>
      <c r="I336">
        <v>5665.5811689009433</v>
      </c>
      <c r="J336">
        <v>5580.134319384837</v>
      </c>
      <c r="K336">
        <v>5747.7439467381855</v>
      </c>
      <c r="L336">
        <v>5674.8410622012589</v>
      </c>
      <c r="M336">
        <v>6045.4199303974983</v>
      </c>
      <c r="N336">
        <v>5901.9257004032879</v>
      </c>
      <c r="O336">
        <v>5994.159415750747</v>
      </c>
      <c r="P336">
        <v>5960.8189016548149</v>
      </c>
      <c r="Q336">
        <v>5932.3811918460933</v>
      </c>
      <c r="R336">
        <v>6097.4644139550901</v>
      </c>
      <c r="S336">
        <v>5988.692921500101</v>
      </c>
      <c r="T336">
        <v>6096.9827618324725</v>
      </c>
      <c r="U336">
        <v>5998.5339166464973</v>
      </c>
      <c r="V336">
        <v>6018.37866153503</v>
      </c>
      <c r="W336">
        <v>6056.9402863556561</v>
      </c>
      <c r="X336">
        <v>6012.4705258294234</v>
      </c>
      <c r="Y336">
        <v>6094.5961195940745</v>
      </c>
      <c r="Z336">
        <v>6021.9850135044644</v>
      </c>
      <c r="AA336">
        <v>6074.1349846598669</v>
      </c>
      <c r="AB336">
        <v>6063.0793093468683</v>
      </c>
      <c r="AC336">
        <v>6068.7922734742879</v>
      </c>
      <c r="AD336">
        <v>6109.8524000352027</v>
      </c>
      <c r="AE336">
        <v>6071.92812656762</v>
      </c>
      <c r="AF336">
        <v>6116.1333221167224</v>
      </c>
      <c r="AG336">
        <v>6087.6409190734958</v>
      </c>
      <c r="AH336">
        <v>6109.121429971653</v>
      </c>
      <c r="AI336">
        <v>6114.6995347175562</v>
      </c>
      <c r="AJ336">
        <v>6101.6021705396442</v>
      </c>
      <c r="AK336">
        <v>6124.7811331040148</v>
      </c>
      <c r="AL336">
        <v>6100.1957878570383</v>
      </c>
      <c r="AM336">
        <v>6121.4413331116257</v>
      </c>
      <c r="AN336">
        <v>6111.9075275226369</v>
      </c>
      <c r="AO336">
        <v>6115.0303284964812</v>
      </c>
      <c r="AP336">
        <v>6122.6707244568397</v>
      </c>
      <c r="AQ336">
        <v>6110.6074668848532</v>
      </c>
      <c r="AR336">
        <v>6125.5808253961204</v>
      </c>
      <c r="AS336">
        <v>6114.5103363018397</v>
      </c>
      <c r="AT336">
        <v>6123.4180009557904</v>
      </c>
      <c r="AU336">
        <v>6121.8565241657661</v>
      </c>
      <c r="AV336">
        <v>6119.130320844677</v>
      </c>
      <c r="AW336">
        <v>6125.7658169098104</v>
      </c>
      <c r="AX336">
        <v>6117.7952120146711</v>
      </c>
      <c r="AY336">
        <v>6125.2232422823863</v>
      </c>
      <c r="AZ336">
        <v>-1</v>
      </c>
    </row>
    <row r="337" spans="1:52" x14ac:dyDescent="0.25">
      <c r="A337" t="s">
        <v>1</v>
      </c>
      <c r="B337" t="s">
        <v>1</v>
      </c>
      <c r="C337" t="s">
        <v>1054</v>
      </c>
      <c r="AZ337">
        <v>0</v>
      </c>
    </row>
    <row r="338" spans="1:52" x14ac:dyDescent="0.25">
      <c r="A338" t="s">
        <v>1137</v>
      </c>
      <c r="B338" t="s">
        <v>165</v>
      </c>
      <c r="C338" t="s">
        <v>1053</v>
      </c>
      <c r="D338">
        <v>72906.001811850991</v>
      </c>
      <c r="E338">
        <v>79818.163925034518</v>
      </c>
      <c r="F338">
        <v>87397.196853334084</v>
      </c>
      <c r="G338">
        <v>85834.53167489334</v>
      </c>
      <c r="H338">
        <v>83637.139518471784</v>
      </c>
      <c r="I338">
        <v>85130.673960344691</v>
      </c>
      <c r="J338">
        <v>85533.57426357345</v>
      </c>
      <c r="K338">
        <v>90217.713325717254</v>
      </c>
      <c r="L338">
        <v>88858.506076444581</v>
      </c>
      <c r="M338">
        <v>88118.506738645374</v>
      </c>
      <c r="N338">
        <v>86531.06159623753</v>
      </c>
      <c r="O338">
        <v>85862.83066598064</v>
      </c>
      <c r="P338">
        <v>87829.306054031069</v>
      </c>
      <c r="Q338">
        <v>87228.188614764193</v>
      </c>
      <c r="R338">
        <v>88127.593322640285</v>
      </c>
      <c r="S338">
        <v>87070.046629673627</v>
      </c>
      <c r="T338">
        <v>87301.924122607859</v>
      </c>
      <c r="U338">
        <v>88234.329850673384</v>
      </c>
      <c r="V338">
        <v>88456.247524981503</v>
      </c>
      <c r="W338">
        <v>89646.356945985928</v>
      </c>
      <c r="X338">
        <v>89183.014521861507</v>
      </c>
      <c r="Y338">
        <v>89728.562426512712</v>
      </c>
      <c r="Z338">
        <v>89830.927891861298</v>
      </c>
      <c r="AA338">
        <v>90077.62540585082</v>
      </c>
      <c r="AB338">
        <v>90626.791212545999</v>
      </c>
      <c r="AC338">
        <v>90316.717611768749</v>
      </c>
      <c r="AD338">
        <v>90688.171509522188</v>
      </c>
      <c r="AE338">
        <v>90446.639091474586</v>
      </c>
      <c r="AF338">
        <v>90687.049423763005</v>
      </c>
      <c r="AG338">
        <v>90845.165192726185</v>
      </c>
      <c r="AH338">
        <v>90790.186539932445</v>
      </c>
      <c r="AI338">
        <v>91061.319985301234</v>
      </c>
      <c r="AJ338">
        <v>90903.217265344749</v>
      </c>
      <c r="AK338">
        <v>91178.571283943253</v>
      </c>
      <c r="AL338">
        <v>91209.442046132637</v>
      </c>
      <c r="AM338">
        <v>91328.587056489254</v>
      </c>
      <c r="AN338">
        <v>91485.149844414031</v>
      </c>
      <c r="AO338">
        <v>91435.847025993455</v>
      </c>
      <c r="AP338">
        <v>91631.865324646235</v>
      </c>
      <c r="AQ338">
        <v>91596.388851438824</v>
      </c>
      <c r="AR338">
        <v>91728.862102605635</v>
      </c>
      <c r="AS338">
        <v>91766.867838785925</v>
      </c>
      <c r="AT338">
        <v>91773.754107560962</v>
      </c>
      <c r="AU338">
        <v>91869.101940177148</v>
      </c>
      <c r="AV338">
        <v>91830.417075228353</v>
      </c>
      <c r="AW338">
        <v>91932.160160764062</v>
      </c>
      <c r="AX338">
        <v>91922.134566114284</v>
      </c>
      <c r="AY338">
        <v>91965.698864488106</v>
      </c>
      <c r="AZ338">
        <v>1</v>
      </c>
    </row>
    <row r="339" spans="1:52" x14ac:dyDescent="0.25">
      <c r="A339" t="s">
        <v>1</v>
      </c>
      <c r="B339" t="s">
        <v>1</v>
      </c>
      <c r="C339" t="s">
        <v>1054</v>
      </c>
      <c r="AZ339">
        <v>0</v>
      </c>
    </row>
    <row r="340" spans="1:52" x14ac:dyDescent="0.25">
      <c r="A340" t="s">
        <v>1137</v>
      </c>
      <c r="B340" t="s">
        <v>166</v>
      </c>
      <c r="C340" t="s">
        <v>1053</v>
      </c>
      <c r="D340">
        <v>105107.090776215</v>
      </c>
      <c r="E340">
        <v>93555.053768188125</v>
      </c>
      <c r="F340">
        <v>98432.214797354303</v>
      </c>
      <c r="G340">
        <v>94850.83832098062</v>
      </c>
      <c r="H340">
        <v>99712.969940316078</v>
      </c>
      <c r="I340">
        <v>97969.161535557636</v>
      </c>
      <c r="J340">
        <v>94993.802938155422</v>
      </c>
      <c r="K340">
        <v>97029.539214011063</v>
      </c>
      <c r="L340">
        <v>93306.593341165979</v>
      </c>
      <c r="M340">
        <v>98152.014865180579</v>
      </c>
      <c r="N340">
        <v>96303.807315848229</v>
      </c>
      <c r="O340">
        <v>97206.381522269628</v>
      </c>
      <c r="P340">
        <v>97302.276286599968</v>
      </c>
      <c r="Q340">
        <v>95692.119758342131</v>
      </c>
      <c r="R340">
        <v>98412.421555292778</v>
      </c>
      <c r="S340">
        <v>96720.363272214541</v>
      </c>
      <c r="T340">
        <v>98570.069845694015</v>
      </c>
      <c r="U340">
        <v>97612.701479516472</v>
      </c>
      <c r="V340">
        <v>97401.055341324609</v>
      </c>
      <c r="W340">
        <v>98247.966908813847</v>
      </c>
      <c r="X340">
        <v>97145.950694143467</v>
      </c>
      <c r="Y340">
        <v>98505.72316421663</v>
      </c>
      <c r="Z340">
        <v>97391.859356772926</v>
      </c>
      <c r="AA340">
        <v>97868.328579391688</v>
      </c>
      <c r="AB340">
        <v>97746.441364874554</v>
      </c>
      <c r="AC340">
        <v>97392.87515740344</v>
      </c>
      <c r="AD340">
        <v>98095.342488835944</v>
      </c>
      <c r="AE340">
        <v>97338.40560221349</v>
      </c>
      <c r="AF340">
        <v>97932.98479506679</v>
      </c>
      <c r="AG340">
        <v>97486.756408555957</v>
      </c>
      <c r="AH340">
        <v>97580.302608843107</v>
      </c>
      <c r="AI340">
        <v>97741.992211111894</v>
      </c>
      <c r="AJ340">
        <v>97372.204951498046</v>
      </c>
      <c r="AK340">
        <v>97751.601728615569</v>
      </c>
      <c r="AL340">
        <v>97302.770096668988</v>
      </c>
      <c r="AM340">
        <v>97512.576805270903</v>
      </c>
      <c r="AN340">
        <v>97363.893946441938</v>
      </c>
      <c r="AO340">
        <v>97254.968162889636</v>
      </c>
      <c r="AP340">
        <v>97376.812890393267</v>
      </c>
      <c r="AQ340">
        <v>97070.763835170656</v>
      </c>
      <c r="AR340">
        <v>97234.492567485257</v>
      </c>
      <c r="AS340">
        <v>97000.798120431573</v>
      </c>
      <c r="AT340">
        <v>97021.322596691156</v>
      </c>
      <c r="AU340">
        <v>96974.321641524628</v>
      </c>
      <c r="AV340">
        <v>96819.586324493852</v>
      </c>
      <c r="AW340">
        <v>96884.613635805566</v>
      </c>
      <c r="AX340">
        <v>96682.775495228663</v>
      </c>
      <c r="AY340">
        <v>96725.70152906618</v>
      </c>
      <c r="AZ340">
        <v>-1</v>
      </c>
    </row>
    <row r="341" spans="1:52" x14ac:dyDescent="0.25">
      <c r="A341" t="s">
        <v>1</v>
      </c>
      <c r="B341" t="s">
        <v>1</v>
      </c>
      <c r="C341" t="s">
        <v>1054</v>
      </c>
      <c r="AZ341">
        <v>0</v>
      </c>
    </row>
    <row r="342" spans="1:52" x14ac:dyDescent="0.25">
      <c r="A342" t="s">
        <v>1138</v>
      </c>
      <c r="B342" t="s">
        <v>165</v>
      </c>
      <c r="C342" t="s">
        <v>1053</v>
      </c>
      <c r="D342">
        <v>12871.651972428146</v>
      </c>
      <c r="E342">
        <v>15067.190054671089</v>
      </c>
      <c r="F342">
        <v>13839.226944092756</v>
      </c>
      <c r="G342">
        <v>10500.487819425463</v>
      </c>
      <c r="H342">
        <v>8717.9132844976193</v>
      </c>
      <c r="I342">
        <v>10286.540603409689</v>
      </c>
      <c r="J342">
        <v>10584.89211604077</v>
      </c>
      <c r="K342">
        <v>11093.75938738387</v>
      </c>
      <c r="L342">
        <v>9205.938029422432</v>
      </c>
      <c r="M342">
        <v>8022.2293275986231</v>
      </c>
      <c r="N342">
        <v>8275.866329393255</v>
      </c>
      <c r="O342">
        <v>8804.3847525510864</v>
      </c>
      <c r="P342">
        <v>10023.977230603465</v>
      </c>
      <c r="Q342">
        <v>9687.5404999871462</v>
      </c>
      <c r="R342">
        <v>9715.4697624744804</v>
      </c>
      <c r="S342">
        <v>9624.8846973414547</v>
      </c>
      <c r="T342">
        <v>9951.0521438784563</v>
      </c>
      <c r="U342">
        <v>10639.065076877167</v>
      </c>
      <c r="V342">
        <v>10570.242872702722</v>
      </c>
      <c r="W342">
        <v>10718.642187934551</v>
      </c>
      <c r="X342">
        <v>10378.383016552449</v>
      </c>
      <c r="Y342">
        <v>10428.230213034803</v>
      </c>
      <c r="Z342">
        <v>10537.459156250574</v>
      </c>
      <c r="AA342">
        <v>10487.67361061267</v>
      </c>
      <c r="AB342">
        <v>10590.526680806615</v>
      </c>
      <c r="AC342">
        <v>10355.040161577221</v>
      </c>
      <c r="AD342">
        <v>10433.63165757637</v>
      </c>
      <c r="AE342">
        <v>10420.025010989244</v>
      </c>
      <c r="AF342">
        <v>10493.740245370696</v>
      </c>
      <c r="AG342">
        <v>10593.309541058254</v>
      </c>
      <c r="AH342">
        <v>10526.866614160179</v>
      </c>
      <c r="AI342">
        <v>10625.153864936052</v>
      </c>
      <c r="AJ342">
        <v>10589.25121557821</v>
      </c>
      <c r="AK342">
        <v>10679.81696509623</v>
      </c>
      <c r="AL342">
        <v>10711.021756948881</v>
      </c>
      <c r="AM342">
        <v>10701.262920752582</v>
      </c>
      <c r="AN342">
        <v>10742.943761630704</v>
      </c>
      <c r="AO342">
        <v>10693.529043324168</v>
      </c>
      <c r="AP342">
        <v>10745.09121423991</v>
      </c>
      <c r="AQ342">
        <v>10727.348177038999</v>
      </c>
      <c r="AR342">
        <v>10739.764357935295</v>
      </c>
      <c r="AS342">
        <v>10747.159020512343</v>
      </c>
      <c r="AT342">
        <v>10722.149171845354</v>
      </c>
      <c r="AU342">
        <v>10752.940453221767</v>
      </c>
      <c r="AV342">
        <v>10733.913983674465</v>
      </c>
      <c r="AW342">
        <v>10759.316946348488</v>
      </c>
      <c r="AX342">
        <v>10756.496977020441</v>
      </c>
      <c r="AY342">
        <v>10755.993578009373</v>
      </c>
      <c r="AZ342">
        <v>1</v>
      </c>
    </row>
    <row r="343" spans="1:52" x14ac:dyDescent="0.25">
      <c r="A343" t="s">
        <v>1</v>
      </c>
      <c r="B343" t="s">
        <v>1</v>
      </c>
      <c r="C343" t="s">
        <v>1054</v>
      </c>
      <c r="AZ343">
        <v>0</v>
      </c>
    </row>
    <row r="344" spans="1:52" x14ac:dyDescent="0.25">
      <c r="A344" t="s">
        <v>1138</v>
      </c>
      <c r="B344" t="s">
        <v>166</v>
      </c>
      <c r="C344" t="s">
        <v>1053</v>
      </c>
      <c r="D344">
        <v>7103.7829562753323</v>
      </c>
      <c r="E344">
        <v>4270.2070436384529</v>
      </c>
      <c r="F344">
        <v>5378.3786336686462</v>
      </c>
      <c r="G344">
        <v>9448.9052300564945</v>
      </c>
      <c r="H344">
        <v>12448.134980238741</v>
      </c>
      <c r="I344">
        <v>8135.8901349680964</v>
      </c>
      <c r="J344">
        <v>7688.4923102141474</v>
      </c>
      <c r="K344">
        <v>5720.6173317954526</v>
      </c>
      <c r="L344">
        <v>8573.0173456197372</v>
      </c>
      <c r="M344">
        <v>10835.045171813981</v>
      </c>
      <c r="N344">
        <v>10169.318207851378</v>
      </c>
      <c r="O344">
        <v>10478.721465690818</v>
      </c>
      <c r="P344">
        <v>8418.8229092907859</v>
      </c>
      <c r="Q344">
        <v>9853.337969270593</v>
      </c>
      <c r="R344">
        <v>10182.58799091744</v>
      </c>
      <c r="S344">
        <v>10639.574283773138</v>
      </c>
      <c r="T344">
        <v>10803.538992249756</v>
      </c>
      <c r="U344">
        <v>9559.2755568810971</v>
      </c>
      <c r="V344">
        <v>10189.231418939948</v>
      </c>
      <c r="W344">
        <v>9766.1494770798599</v>
      </c>
      <c r="X344">
        <v>10442.736873474671</v>
      </c>
      <c r="Y344">
        <v>10416.72594628256</v>
      </c>
      <c r="Z344">
        <v>10072.227907206281</v>
      </c>
      <c r="AA344">
        <v>10375.239252585161</v>
      </c>
      <c r="AB344">
        <v>10006.202609390079</v>
      </c>
      <c r="AC344">
        <v>10585.775887468306</v>
      </c>
      <c r="AD344">
        <v>10440.680699422956</v>
      </c>
      <c r="AE344">
        <v>10530.630821161671</v>
      </c>
      <c r="AF344">
        <v>10580.539827479981</v>
      </c>
      <c r="AG344">
        <v>10387.663633749122</v>
      </c>
      <c r="AH344">
        <v>10710.426810718141</v>
      </c>
      <c r="AI344">
        <v>10532.302092994156</v>
      </c>
      <c r="AJ344">
        <v>10719.647975478612</v>
      </c>
      <c r="AK344">
        <v>10627.844916856324</v>
      </c>
      <c r="AL344">
        <v>10585.698586036044</v>
      </c>
      <c r="AM344">
        <v>10702.321325986995</v>
      </c>
      <c r="AN344">
        <v>10587.575046678015</v>
      </c>
      <c r="AO344">
        <v>10750.216275795188</v>
      </c>
      <c r="AP344">
        <v>10644.159270380333</v>
      </c>
      <c r="AQ344">
        <v>10696.073521679151</v>
      </c>
      <c r="AR344">
        <v>10704.904525307124</v>
      </c>
      <c r="AS344">
        <v>10670.320297026017</v>
      </c>
      <c r="AT344">
        <v>10765.782800759538</v>
      </c>
      <c r="AU344">
        <v>10692.055600889784</v>
      </c>
      <c r="AV344">
        <v>10762.775224054698</v>
      </c>
      <c r="AW344">
        <v>10726.115702047886</v>
      </c>
      <c r="AX344">
        <v>10737.253584705177</v>
      </c>
      <c r="AY344">
        <v>10767.628950907558</v>
      </c>
      <c r="AZ344">
        <v>-1</v>
      </c>
    </row>
    <row r="345" spans="1:52" x14ac:dyDescent="0.25">
      <c r="A345" t="s">
        <v>1</v>
      </c>
      <c r="B345" t="s">
        <v>1</v>
      </c>
      <c r="C345" t="s">
        <v>1054</v>
      </c>
      <c r="AZ345">
        <v>0</v>
      </c>
    </row>
    <row r="346" spans="1:52" x14ac:dyDescent="0.25">
      <c r="A346" t="s">
        <v>1139</v>
      </c>
      <c r="B346" t="s">
        <v>165</v>
      </c>
      <c r="C346" t="s">
        <v>1053</v>
      </c>
      <c r="D346">
        <v>23716.286627586451</v>
      </c>
      <c r="E346">
        <v>28002.619514208913</v>
      </c>
      <c r="F346">
        <v>27806.383006771459</v>
      </c>
      <c r="G346">
        <v>25217.322125646882</v>
      </c>
      <c r="H346">
        <v>22868.587976190916</v>
      </c>
      <c r="I346">
        <v>25170.762317865054</v>
      </c>
      <c r="J346">
        <v>24892.037399881272</v>
      </c>
      <c r="K346">
        <v>26514.578149590219</v>
      </c>
      <c r="L346">
        <v>24392.274257610625</v>
      </c>
      <c r="M346">
        <v>22919.954219538209</v>
      </c>
      <c r="N346">
        <v>23218.088970103723</v>
      </c>
      <c r="O346">
        <v>23205.234234782736</v>
      </c>
      <c r="P346">
        <v>25087.052442544125</v>
      </c>
      <c r="Q346">
        <v>24572.203439541932</v>
      </c>
      <c r="R346">
        <v>24990.613460185865</v>
      </c>
      <c r="S346">
        <v>24948.106530795412</v>
      </c>
      <c r="T346">
        <v>25262.586057987603</v>
      </c>
      <c r="U346">
        <v>26417.569961201007</v>
      </c>
      <c r="V346">
        <v>26306.042959001279</v>
      </c>
      <c r="W346">
        <v>26920.135694815268</v>
      </c>
      <c r="X346">
        <v>26557.868153462696</v>
      </c>
      <c r="Y346">
        <v>26751.407737788031</v>
      </c>
      <c r="Z346">
        <v>27009.315497782474</v>
      </c>
      <c r="AA346">
        <v>26917.169353218123</v>
      </c>
      <c r="AB346">
        <v>27262.82465580084</v>
      </c>
      <c r="AC346">
        <v>26923.457556762427</v>
      </c>
      <c r="AD346">
        <v>27137.844718189401</v>
      </c>
      <c r="AE346">
        <v>27110.425656725172</v>
      </c>
      <c r="AF346">
        <v>27203.541617472176</v>
      </c>
      <c r="AG346">
        <v>27419.070272951809</v>
      </c>
      <c r="AH346">
        <v>27305.297746951532</v>
      </c>
      <c r="AI346">
        <v>27534.489065596819</v>
      </c>
      <c r="AJ346">
        <v>27469.323844117185</v>
      </c>
      <c r="AK346">
        <v>27635.443372349589</v>
      </c>
      <c r="AL346">
        <v>27715.507712455656</v>
      </c>
      <c r="AM346">
        <v>27714.310325048587</v>
      </c>
      <c r="AN346">
        <v>27842.638269532981</v>
      </c>
      <c r="AO346">
        <v>27769.154846553414</v>
      </c>
      <c r="AP346">
        <v>27888.799254546218</v>
      </c>
      <c r="AQ346">
        <v>27870.676543328751</v>
      </c>
      <c r="AR346">
        <v>27906.817427601156</v>
      </c>
      <c r="AS346">
        <v>27947.829423905481</v>
      </c>
      <c r="AT346">
        <v>27909.55394497361</v>
      </c>
      <c r="AU346">
        <v>27983.166573515438</v>
      </c>
      <c r="AV346">
        <v>27949.242837135957</v>
      </c>
      <c r="AW346">
        <v>28002.199528752084</v>
      </c>
      <c r="AX346">
        <v>28005.828315608625</v>
      </c>
      <c r="AY346">
        <v>28008.132260014288</v>
      </c>
      <c r="AZ346">
        <v>1</v>
      </c>
    </row>
    <row r="347" spans="1:52" x14ac:dyDescent="0.25">
      <c r="A347" t="s">
        <v>1</v>
      </c>
      <c r="B347" t="s">
        <v>1</v>
      </c>
      <c r="C347" t="s">
        <v>1054</v>
      </c>
      <c r="AZ347">
        <v>0</v>
      </c>
    </row>
    <row r="348" spans="1:52" x14ac:dyDescent="0.25">
      <c r="A348" t="s">
        <v>1139</v>
      </c>
      <c r="B348" t="s">
        <v>166</v>
      </c>
      <c r="C348" t="s">
        <v>1053</v>
      </c>
      <c r="D348">
        <v>18299.241342859343</v>
      </c>
      <c r="E348">
        <v>12895.91608258721</v>
      </c>
      <c r="F348">
        <v>13730.613198144303</v>
      </c>
      <c r="G348">
        <v>20844.482853372931</v>
      </c>
      <c r="H348">
        <v>26655.734551659785</v>
      </c>
      <c r="I348">
        <v>19981.59632326581</v>
      </c>
      <c r="J348">
        <v>20014.214615434641</v>
      </c>
      <c r="K348">
        <v>16114.655093076348</v>
      </c>
      <c r="L348">
        <v>21731.325760759588</v>
      </c>
      <c r="M348">
        <v>25903.439335411647</v>
      </c>
      <c r="N348">
        <v>25393.772567042441</v>
      </c>
      <c r="O348">
        <v>26515.301067558234</v>
      </c>
      <c r="P348">
        <v>22873.542521620286</v>
      </c>
      <c r="Q348">
        <v>25592.902490257751</v>
      </c>
      <c r="R348">
        <v>25912.566158045316</v>
      </c>
      <c r="S348">
        <v>26938.090853104019</v>
      </c>
      <c r="T348">
        <v>27262.802981911751</v>
      </c>
      <c r="U348">
        <v>25100.595548313577</v>
      </c>
      <c r="V348">
        <v>26291.12073451234</v>
      </c>
      <c r="W348">
        <v>25381.631828699261</v>
      </c>
      <c r="X348">
        <v>26721.065584240016</v>
      </c>
      <c r="Y348">
        <v>26645.342242511339</v>
      </c>
      <c r="Z348">
        <v>26172.493006968929</v>
      </c>
      <c r="AA348">
        <v>26779.434638335078</v>
      </c>
      <c r="AB348">
        <v>26138.038800727925</v>
      </c>
      <c r="AC348">
        <v>27289.582254989131</v>
      </c>
      <c r="AD348">
        <v>27025.761822320288</v>
      </c>
      <c r="AE348">
        <v>27312.531965403294</v>
      </c>
      <c r="AF348">
        <v>27414.973111258936</v>
      </c>
      <c r="AG348">
        <v>27111.769643587351</v>
      </c>
      <c r="AH348">
        <v>27724.562690768274</v>
      </c>
      <c r="AI348">
        <v>27394.553245047282</v>
      </c>
      <c r="AJ348">
        <v>27792.037556740455</v>
      </c>
      <c r="AK348">
        <v>27611.766598095652</v>
      </c>
      <c r="AL348">
        <v>27574.638995519199</v>
      </c>
      <c r="AM348">
        <v>27782.752438591677</v>
      </c>
      <c r="AN348">
        <v>27582.535687270341</v>
      </c>
      <c r="AO348">
        <v>27904.416711401078</v>
      </c>
      <c r="AP348">
        <v>27709.520534984651</v>
      </c>
      <c r="AQ348">
        <v>27839.907426541147</v>
      </c>
      <c r="AR348">
        <v>27853.487540152622</v>
      </c>
      <c r="AS348">
        <v>27811.582672213961</v>
      </c>
      <c r="AT348">
        <v>27995.916845071013</v>
      </c>
      <c r="AU348">
        <v>27868.34750942851</v>
      </c>
      <c r="AV348">
        <v>28018.46078477602</v>
      </c>
      <c r="AW348">
        <v>27949.684679459257</v>
      </c>
      <c r="AX348">
        <v>27987.055560652923</v>
      </c>
      <c r="AY348">
        <v>28042.15972730465</v>
      </c>
      <c r="AZ348">
        <v>-1</v>
      </c>
    </row>
    <row r="349" spans="1:52" x14ac:dyDescent="0.25">
      <c r="A349" t="s">
        <v>1</v>
      </c>
      <c r="B349" t="s">
        <v>1</v>
      </c>
      <c r="C349" t="s">
        <v>1054</v>
      </c>
      <c r="AZ349">
        <v>0</v>
      </c>
    </row>
    <row r="350" spans="1:52" x14ac:dyDescent="0.25">
      <c r="A350" t="s">
        <v>1140</v>
      </c>
      <c r="B350" t="s">
        <v>165</v>
      </c>
      <c r="C350" t="s">
        <v>1053</v>
      </c>
      <c r="D350">
        <v>4772.2465160304564</v>
      </c>
      <c r="E350">
        <v>6935.7647430531943</v>
      </c>
      <c r="F350">
        <v>7219.7681832707603</v>
      </c>
      <c r="G350">
        <v>6274.0931569632376</v>
      </c>
      <c r="H350">
        <v>5106.3981064037362</v>
      </c>
      <c r="I350">
        <v>5684.5015996948059</v>
      </c>
      <c r="J350">
        <v>5820.7182372876705</v>
      </c>
      <c r="K350">
        <v>6532.193997291397</v>
      </c>
      <c r="L350">
        <v>5915.8187259435508</v>
      </c>
      <c r="M350">
        <v>5167.5578454729111</v>
      </c>
      <c r="N350">
        <v>5017.1076934417506</v>
      </c>
      <c r="O350">
        <v>4992.0983009391202</v>
      </c>
      <c r="P350">
        <v>5623.9706521906774</v>
      </c>
      <c r="Q350">
        <v>5536.7254424655257</v>
      </c>
      <c r="R350">
        <v>5572.8533834257396</v>
      </c>
      <c r="S350">
        <v>5470.9367614780931</v>
      </c>
      <c r="T350">
        <v>5533.6591437776806</v>
      </c>
      <c r="U350">
        <v>5933.538047249589</v>
      </c>
      <c r="V350">
        <v>5990.4909765141783</v>
      </c>
      <c r="W350">
        <v>6190.8820363217383</v>
      </c>
      <c r="X350">
        <v>6078.6671625048912</v>
      </c>
      <c r="Y350">
        <v>6108.977300460203</v>
      </c>
      <c r="Z350">
        <v>6195.933653368993</v>
      </c>
      <c r="AA350">
        <v>6195.8014228486281</v>
      </c>
      <c r="AB350">
        <v>6306.2449867920513</v>
      </c>
      <c r="AC350">
        <v>6202.3624556651775</v>
      </c>
      <c r="AD350">
        <v>6237.7803754025663</v>
      </c>
      <c r="AE350">
        <v>6220.6856429152394</v>
      </c>
      <c r="AF350">
        <v>6245.2407160028524</v>
      </c>
      <c r="AG350">
        <v>6311.9012927404547</v>
      </c>
      <c r="AH350">
        <v>6279.2508432033937</v>
      </c>
      <c r="AI350">
        <v>6336.6285224500461</v>
      </c>
      <c r="AJ350">
        <v>6316.223773344027</v>
      </c>
      <c r="AK350">
        <v>6363.3794017744367</v>
      </c>
      <c r="AL350">
        <v>6393.7148488969833</v>
      </c>
      <c r="AM350">
        <v>6397.3704666156264</v>
      </c>
      <c r="AN350">
        <v>6434.7309594819817</v>
      </c>
      <c r="AO350">
        <v>6413.9010439990234</v>
      </c>
      <c r="AP350">
        <v>6446.7419501828699</v>
      </c>
      <c r="AQ350">
        <v>6444.4114077134</v>
      </c>
      <c r="AR350">
        <v>6455.0795108387392</v>
      </c>
      <c r="AS350">
        <v>6466.984758401275</v>
      </c>
      <c r="AT350">
        <v>6454.3296234838635</v>
      </c>
      <c r="AU350">
        <v>6472.9481335357268</v>
      </c>
      <c r="AV350">
        <v>6462.9350920955476</v>
      </c>
      <c r="AW350">
        <v>6476.8569986627117</v>
      </c>
      <c r="AX350">
        <v>6478.040651876232</v>
      </c>
      <c r="AY350">
        <v>6477.4383046945877</v>
      </c>
      <c r="AZ350">
        <v>1</v>
      </c>
    </row>
    <row r="351" spans="1:52" x14ac:dyDescent="0.25">
      <c r="A351" t="s">
        <v>1</v>
      </c>
      <c r="B351" t="s">
        <v>1</v>
      </c>
      <c r="C351" t="s">
        <v>1054</v>
      </c>
      <c r="AZ351">
        <v>0</v>
      </c>
    </row>
    <row r="352" spans="1:52" x14ac:dyDescent="0.25">
      <c r="A352" t="s">
        <v>1140</v>
      </c>
      <c r="B352" t="s">
        <v>166</v>
      </c>
      <c r="C352" t="s">
        <v>1053</v>
      </c>
      <c r="D352">
        <v>3268.1575896508439</v>
      </c>
      <c r="E352">
        <v>1055.624808861452</v>
      </c>
      <c r="F352">
        <v>2337.1642507857614</v>
      </c>
      <c r="G352">
        <v>4415.3301433177985</v>
      </c>
      <c r="H352">
        <v>6585.7958122422715</v>
      </c>
      <c r="I352">
        <v>3712.1962078591314</v>
      </c>
      <c r="J352">
        <v>3964.1245510424342</v>
      </c>
      <c r="K352">
        <v>2625.6150859613117</v>
      </c>
      <c r="L352">
        <v>4574.0784391447232</v>
      </c>
      <c r="M352">
        <v>6077.3204140917369</v>
      </c>
      <c r="N352">
        <v>5556.3515408137901</v>
      </c>
      <c r="O352">
        <v>6039.8353903612733</v>
      </c>
      <c r="P352">
        <v>4646.9268472018448</v>
      </c>
      <c r="Q352">
        <v>5716.615226727663</v>
      </c>
      <c r="R352">
        <v>5854.0095265648415</v>
      </c>
      <c r="S352">
        <v>6122.8859343002114</v>
      </c>
      <c r="T352">
        <v>6306.531299040289</v>
      </c>
      <c r="U352">
        <v>5443.147830247719</v>
      </c>
      <c r="V352">
        <v>5966.2260109122872</v>
      </c>
      <c r="W352">
        <v>5617.9635943744361</v>
      </c>
      <c r="X352">
        <v>6091.5038493459724</v>
      </c>
      <c r="Y352">
        <v>6080.8339162143384</v>
      </c>
      <c r="Z352">
        <v>5850.1618564018427</v>
      </c>
      <c r="AA352">
        <v>6120.2681423626927</v>
      </c>
      <c r="AB352">
        <v>5843.1767503735755</v>
      </c>
      <c r="AC352">
        <v>6273.5971737403452</v>
      </c>
      <c r="AD352">
        <v>6161.4977731251129</v>
      </c>
      <c r="AE352">
        <v>6239.4222170019493</v>
      </c>
      <c r="AF352">
        <v>6299.5956717824884</v>
      </c>
      <c r="AG352">
        <v>6159.2806927671336</v>
      </c>
      <c r="AH352">
        <v>6405.4994738061359</v>
      </c>
      <c r="AI352">
        <v>6266.1715322203963</v>
      </c>
      <c r="AJ352">
        <v>6410.654613575156</v>
      </c>
      <c r="AK352">
        <v>6350.7973296008277</v>
      </c>
      <c r="AL352">
        <v>6323.9365786044364</v>
      </c>
      <c r="AM352">
        <v>6417.2265768278012</v>
      </c>
      <c r="AN352">
        <v>6328.2683273375878</v>
      </c>
      <c r="AO352">
        <v>6453.3127196093119</v>
      </c>
      <c r="AP352">
        <v>6376.5868136289791</v>
      </c>
      <c r="AQ352">
        <v>6419.8528408514248</v>
      </c>
      <c r="AR352">
        <v>6431.0361936836416</v>
      </c>
      <c r="AS352">
        <v>6404.869277295089</v>
      </c>
      <c r="AT352">
        <v>6479.0983728850406</v>
      </c>
      <c r="AU352">
        <v>6424.1689013154974</v>
      </c>
      <c r="AV352">
        <v>6480.2235517344816</v>
      </c>
      <c r="AW352">
        <v>6454.9240103256452</v>
      </c>
      <c r="AX352">
        <v>6463.9928418375348</v>
      </c>
      <c r="AY352">
        <v>6488.422839928724</v>
      </c>
      <c r="AZ352">
        <v>-1</v>
      </c>
    </row>
    <row r="353" spans="1:52" x14ac:dyDescent="0.25">
      <c r="A353" t="s">
        <v>1</v>
      </c>
      <c r="B353" t="s">
        <v>1</v>
      </c>
      <c r="C353" t="s">
        <v>1054</v>
      </c>
      <c r="AZ353">
        <v>0</v>
      </c>
    </row>
    <row r="354" spans="1:52" x14ac:dyDescent="0.25">
      <c r="A354" t="s">
        <v>1141</v>
      </c>
      <c r="B354" t="s">
        <v>165</v>
      </c>
      <c r="C354" t="s">
        <v>1053</v>
      </c>
      <c r="D354">
        <v>11589.190208793741</v>
      </c>
      <c r="E354">
        <v>14085.062191450539</v>
      </c>
      <c r="F354">
        <v>14588.84355846182</v>
      </c>
      <c r="G354">
        <v>14877.466490907689</v>
      </c>
      <c r="H354">
        <v>13348.13468293973</v>
      </c>
      <c r="I354">
        <v>14044.491582011098</v>
      </c>
      <c r="J354">
        <v>13437.080078075647</v>
      </c>
      <c r="K354">
        <v>14528.462194978732</v>
      </c>
      <c r="L354">
        <v>14119.261323844847</v>
      </c>
      <c r="M354">
        <v>13259.467249025918</v>
      </c>
      <c r="N354">
        <v>13199.525358959661</v>
      </c>
      <c r="O354">
        <v>12524.172168396115</v>
      </c>
      <c r="P354">
        <v>13307.17394111363</v>
      </c>
      <c r="Q354">
        <v>13076.197402257043</v>
      </c>
      <c r="R354">
        <v>13245.208690058214</v>
      </c>
      <c r="S354">
        <v>13208.336000585994</v>
      </c>
      <c r="T354">
        <v>13032.197425556071</v>
      </c>
      <c r="U354">
        <v>13575.077922357123</v>
      </c>
      <c r="V354">
        <v>13478.101122983389</v>
      </c>
      <c r="W354">
        <v>13875.669085383553</v>
      </c>
      <c r="X354">
        <v>13763.438628185693</v>
      </c>
      <c r="Y354">
        <v>13764.28863341004</v>
      </c>
      <c r="Z354">
        <v>13906.163174390262</v>
      </c>
      <c r="AA354">
        <v>13780.774055823575</v>
      </c>
      <c r="AB354">
        <v>14004.74564491347</v>
      </c>
      <c r="AC354">
        <v>13827.793810606898</v>
      </c>
      <c r="AD354">
        <v>13890.387888691163</v>
      </c>
      <c r="AE354">
        <v>13853.524154626844</v>
      </c>
      <c r="AF354">
        <v>13813.658975739141</v>
      </c>
      <c r="AG354">
        <v>13930.513550154581</v>
      </c>
      <c r="AH354">
        <v>13833.450583134581</v>
      </c>
      <c r="AI354">
        <v>13939.110586488234</v>
      </c>
      <c r="AJ354">
        <v>13884.519422784077</v>
      </c>
      <c r="AK354">
        <v>13926.515853535086</v>
      </c>
      <c r="AL354">
        <v>13973.224190945788</v>
      </c>
      <c r="AM354">
        <v>13945.911564641334</v>
      </c>
      <c r="AN354">
        <v>14022.592373300511</v>
      </c>
      <c r="AO354">
        <v>13970.905284012762</v>
      </c>
      <c r="AP354">
        <v>14020.01995087519</v>
      </c>
      <c r="AQ354">
        <v>14009.985681296916</v>
      </c>
      <c r="AR354">
        <v>14010.365314599047</v>
      </c>
      <c r="AS354">
        <v>14038.709777774617</v>
      </c>
      <c r="AT354">
        <v>14003.512927469004</v>
      </c>
      <c r="AU354">
        <v>14037.908125676135</v>
      </c>
      <c r="AV354">
        <v>14011.864043348214</v>
      </c>
      <c r="AW354">
        <v>14027.615118725509</v>
      </c>
      <c r="AX354">
        <v>14030.355751481919</v>
      </c>
      <c r="AY354">
        <v>14019.518207085748</v>
      </c>
      <c r="AZ354">
        <v>1</v>
      </c>
    </row>
    <row r="355" spans="1:52" x14ac:dyDescent="0.25">
      <c r="A355" t="s">
        <v>1</v>
      </c>
      <c r="B355" t="s">
        <v>1</v>
      </c>
      <c r="C355" t="s">
        <v>1054</v>
      </c>
      <c r="AZ355">
        <v>0</v>
      </c>
    </row>
    <row r="356" spans="1:52" x14ac:dyDescent="0.25">
      <c r="A356" t="s">
        <v>1141</v>
      </c>
      <c r="B356" t="s">
        <v>166</v>
      </c>
      <c r="C356" t="s">
        <v>1053</v>
      </c>
      <c r="D356">
        <v>12043.160703606452</v>
      </c>
      <c r="E356">
        <v>9721.1506572959188</v>
      </c>
      <c r="F356">
        <v>10469.161207196346</v>
      </c>
      <c r="G356">
        <v>11527.663565353796</v>
      </c>
      <c r="H356">
        <v>13108.447897176986</v>
      </c>
      <c r="I356">
        <v>11297.98895866306</v>
      </c>
      <c r="J356">
        <v>11642.25759338215</v>
      </c>
      <c r="K356">
        <v>10859.84405728105</v>
      </c>
      <c r="L356">
        <v>12074.190746144566</v>
      </c>
      <c r="M356">
        <v>13307.129034478799</v>
      </c>
      <c r="N356">
        <v>13025.964156814531</v>
      </c>
      <c r="O356">
        <v>13591.023456682771</v>
      </c>
      <c r="P356">
        <v>12715.189877000346</v>
      </c>
      <c r="Q356">
        <v>13412.973619632321</v>
      </c>
      <c r="R356">
        <v>13535.575486279849</v>
      </c>
      <c r="S356">
        <v>13647.749525100051</v>
      </c>
      <c r="T356">
        <v>13854.150952841315</v>
      </c>
      <c r="U356">
        <v>13229.386536699414</v>
      </c>
      <c r="V356">
        <v>13579.386181721158</v>
      </c>
      <c r="W356">
        <v>13317.311531574524</v>
      </c>
      <c r="X356">
        <v>13591.061855972439</v>
      </c>
      <c r="Y356">
        <v>13627.750281427798</v>
      </c>
      <c r="Z356">
        <v>13451.155382029043</v>
      </c>
      <c r="AA356">
        <v>13678.910488298556</v>
      </c>
      <c r="AB356">
        <v>13487.092835191143</v>
      </c>
      <c r="AC356">
        <v>13788.21079788974</v>
      </c>
      <c r="AD356">
        <v>13742.384392991589</v>
      </c>
      <c r="AE356">
        <v>13793.092261163343</v>
      </c>
      <c r="AF356">
        <v>13871.905133932451</v>
      </c>
      <c r="AG356">
        <v>13767.463403047383</v>
      </c>
      <c r="AH356">
        <v>13948.133974619501</v>
      </c>
      <c r="AI356">
        <v>13854.914545902197</v>
      </c>
      <c r="AJ356">
        <v>13949.283575917245</v>
      </c>
      <c r="AK356">
        <v>13922.579703458876</v>
      </c>
      <c r="AL356">
        <v>13891.88211893836</v>
      </c>
      <c r="AM356">
        <v>13964.990445796357</v>
      </c>
      <c r="AN356">
        <v>13896.730090444587</v>
      </c>
      <c r="AO356">
        <v>13983.845870673715</v>
      </c>
      <c r="AP356">
        <v>13936.522999663983</v>
      </c>
      <c r="AQ356">
        <v>13962.031278728973</v>
      </c>
      <c r="AR356">
        <v>13978.867580891761</v>
      </c>
      <c r="AS356">
        <v>13956.150526419951</v>
      </c>
      <c r="AT356">
        <v>14012.979295996105</v>
      </c>
      <c r="AU356">
        <v>13976.21894177061</v>
      </c>
      <c r="AV356">
        <v>14015.275968459522</v>
      </c>
      <c r="AW356">
        <v>14002.79292928068</v>
      </c>
      <c r="AX356">
        <v>14005.748881064443</v>
      </c>
      <c r="AY356">
        <v>14026.824036163482</v>
      </c>
      <c r="AZ356">
        <v>-1</v>
      </c>
    </row>
    <row r="357" spans="1:52" x14ac:dyDescent="0.25">
      <c r="A357" t="s">
        <v>1</v>
      </c>
      <c r="B357" t="s">
        <v>1</v>
      </c>
      <c r="C357" t="s">
        <v>1054</v>
      </c>
      <c r="AZ357">
        <v>0</v>
      </c>
    </row>
    <row r="358" spans="1:52" x14ac:dyDescent="0.25">
      <c r="A358" t="s">
        <v>1142</v>
      </c>
      <c r="B358" t="s">
        <v>165</v>
      </c>
      <c r="C358" t="s">
        <v>1053</v>
      </c>
      <c r="D358">
        <v>6776.0408687746967</v>
      </c>
      <c r="E358">
        <v>7961.4711170908631</v>
      </c>
      <c r="F358">
        <v>8231.0682573396261</v>
      </c>
      <c r="G358">
        <v>7614.6423012950836</v>
      </c>
      <c r="H358">
        <v>6799.7578254984037</v>
      </c>
      <c r="I358">
        <v>7554.7207282653035</v>
      </c>
      <c r="J358">
        <v>7388.2404527168765</v>
      </c>
      <c r="K358">
        <v>7684.348572029674</v>
      </c>
      <c r="L358">
        <v>6766.5444101626344</v>
      </c>
      <c r="M358">
        <v>5915.4397613623296</v>
      </c>
      <c r="N358">
        <v>5729.2579943723467</v>
      </c>
      <c r="O358">
        <v>5467.9692223385791</v>
      </c>
      <c r="P358">
        <v>5928.8208393008899</v>
      </c>
      <c r="Q358">
        <v>5657.2502100390266</v>
      </c>
      <c r="R358">
        <v>5703.418217351471</v>
      </c>
      <c r="S358">
        <v>5677.3202832349998</v>
      </c>
      <c r="T358">
        <v>5766.5905643465958</v>
      </c>
      <c r="U358">
        <v>6196.3978769666937</v>
      </c>
      <c r="V358">
        <v>6201.7172160374394</v>
      </c>
      <c r="W358">
        <v>6434.1163618149803</v>
      </c>
      <c r="X358">
        <v>6340.210159311071</v>
      </c>
      <c r="Y358">
        <v>6391.6947077677978</v>
      </c>
      <c r="Z358">
        <v>6477.2306964213567</v>
      </c>
      <c r="AA358">
        <v>6418.4134476553445</v>
      </c>
      <c r="AB358">
        <v>6505.4107818040357</v>
      </c>
      <c r="AC358">
        <v>6356.245426347552</v>
      </c>
      <c r="AD358">
        <v>6380.655546318696</v>
      </c>
      <c r="AE358">
        <v>6340.5944609429716</v>
      </c>
      <c r="AF358">
        <v>6333.3613201335975</v>
      </c>
      <c r="AG358">
        <v>6385.4310327878629</v>
      </c>
      <c r="AH358">
        <v>6326.8466555056002</v>
      </c>
      <c r="AI358">
        <v>6388.7496368123975</v>
      </c>
      <c r="AJ358">
        <v>6361.022013428752</v>
      </c>
      <c r="AK358">
        <v>6407.5455158349359</v>
      </c>
      <c r="AL358">
        <v>6436.0846432226972</v>
      </c>
      <c r="AM358">
        <v>6431.298616110631</v>
      </c>
      <c r="AN358">
        <v>6473.6341905464506</v>
      </c>
      <c r="AO358">
        <v>6446.2151629516156</v>
      </c>
      <c r="AP358">
        <v>6480.6264698473606</v>
      </c>
      <c r="AQ358">
        <v>6471.9504207364807</v>
      </c>
      <c r="AR358">
        <v>6476.0435155135929</v>
      </c>
      <c r="AS358">
        <v>6485.3340013439447</v>
      </c>
      <c r="AT358">
        <v>6464.9125778567104</v>
      </c>
      <c r="AU358">
        <v>6483.2051194005689</v>
      </c>
      <c r="AV358">
        <v>6466.8134795433798</v>
      </c>
      <c r="AW358">
        <v>6478.3553813509643</v>
      </c>
      <c r="AX358">
        <v>6476.8255740375243</v>
      </c>
      <c r="AY358">
        <v>6473.1041821332183</v>
      </c>
      <c r="AZ358">
        <v>1</v>
      </c>
    </row>
    <row r="359" spans="1:52" x14ac:dyDescent="0.25">
      <c r="A359" t="s">
        <v>1</v>
      </c>
      <c r="B359" t="s">
        <v>1</v>
      </c>
      <c r="C359" t="s">
        <v>1054</v>
      </c>
      <c r="AZ359">
        <v>0</v>
      </c>
    </row>
    <row r="360" spans="1:52" x14ac:dyDescent="0.25">
      <c r="A360" t="s">
        <v>1142</v>
      </c>
      <c r="B360" t="s">
        <v>166</v>
      </c>
      <c r="C360" t="s">
        <v>1053</v>
      </c>
      <c r="D360">
        <v>7647.8279302792071</v>
      </c>
      <c r="E360">
        <v>5684.0723878593271</v>
      </c>
      <c r="F360">
        <v>5414.9769674082781</v>
      </c>
      <c r="G360">
        <v>5190.6864752591209</v>
      </c>
      <c r="H360">
        <v>6652.9363783011795</v>
      </c>
      <c r="I360">
        <v>5356.2004279503744</v>
      </c>
      <c r="J360">
        <v>5192.9549812909827</v>
      </c>
      <c r="K360">
        <v>4219.5854639469035</v>
      </c>
      <c r="L360">
        <v>4651.1492462059396</v>
      </c>
      <c r="M360">
        <v>5764.950290685927</v>
      </c>
      <c r="N360">
        <v>5736.5756236351299</v>
      </c>
      <c r="O360">
        <v>6347.4739898461848</v>
      </c>
      <c r="P360">
        <v>5744.0268589577463</v>
      </c>
      <c r="Q360">
        <v>6115.5389078564913</v>
      </c>
      <c r="R360">
        <v>6345.7252114818257</v>
      </c>
      <c r="S360">
        <v>6456.2091470069572</v>
      </c>
      <c r="T360">
        <v>6759.5767416274175</v>
      </c>
      <c r="U360">
        <v>6277.8508535863657</v>
      </c>
      <c r="V360">
        <v>6433.7072861322085</v>
      </c>
      <c r="W360">
        <v>6209.2756637701241</v>
      </c>
      <c r="X360">
        <v>6314.2032264331356</v>
      </c>
      <c r="Y360">
        <v>6382.5914075453329</v>
      </c>
      <c r="Z360">
        <v>6190.0764008050464</v>
      </c>
      <c r="AA360">
        <v>6326.2322368888417</v>
      </c>
      <c r="AB360">
        <v>6148.342378673944</v>
      </c>
      <c r="AC360">
        <v>6325.1232426477945</v>
      </c>
      <c r="AD360">
        <v>6328.9781617892731</v>
      </c>
      <c r="AE360">
        <v>6345.2136672014749</v>
      </c>
      <c r="AF360">
        <v>6430.5716237928136</v>
      </c>
      <c r="AG360">
        <v>6338.74417644598</v>
      </c>
      <c r="AH360">
        <v>6468.4704618715477</v>
      </c>
      <c r="AI360">
        <v>6416.8311737898184</v>
      </c>
      <c r="AJ360">
        <v>6474.4413949398004</v>
      </c>
      <c r="AK360">
        <v>6474.7945945895626</v>
      </c>
      <c r="AL360">
        <v>6431.29248074723</v>
      </c>
      <c r="AM360">
        <v>6484.4774691150669</v>
      </c>
      <c r="AN360">
        <v>6426.1775610976765</v>
      </c>
      <c r="AO360">
        <v>6479.6604414746253</v>
      </c>
      <c r="AP360">
        <v>6450.3542721855483</v>
      </c>
      <c r="AQ360">
        <v>6452.7361579209537</v>
      </c>
      <c r="AR360">
        <v>6468.4367063059908</v>
      </c>
      <c r="AS360">
        <v>6441.4053527943906</v>
      </c>
      <c r="AT360">
        <v>6482.2798577880458</v>
      </c>
      <c r="AU360">
        <v>6456.9860468476836</v>
      </c>
      <c r="AV360">
        <v>6479.9738536209625</v>
      </c>
      <c r="AW360">
        <v>6476.1195554585574</v>
      </c>
      <c r="AX360">
        <v>6471.6976322069968</v>
      </c>
      <c r="AY360">
        <v>6490.4056395917141</v>
      </c>
      <c r="AZ360">
        <v>-1</v>
      </c>
    </row>
    <row r="361" spans="1:52" x14ac:dyDescent="0.25">
      <c r="A361" t="s">
        <v>1</v>
      </c>
      <c r="B361" t="s">
        <v>1</v>
      </c>
      <c r="C361" t="s">
        <v>1054</v>
      </c>
      <c r="AZ361">
        <v>0</v>
      </c>
    </row>
    <row r="362" spans="1:52" x14ac:dyDescent="0.25">
      <c r="A362" t="s">
        <v>1143</v>
      </c>
      <c r="B362" t="s">
        <v>165</v>
      </c>
      <c r="C362" t="s">
        <v>1053</v>
      </c>
      <c r="D362">
        <v>11004.816729530176</v>
      </c>
      <c r="E362">
        <v>13389.054361603754</v>
      </c>
      <c r="F362">
        <v>14177.747444924295</v>
      </c>
      <c r="G362">
        <v>13377.195470100043</v>
      </c>
      <c r="H362">
        <v>12315.078053900645</v>
      </c>
      <c r="I362">
        <v>13103.363674884116</v>
      </c>
      <c r="J362">
        <v>12809.006494607915</v>
      </c>
      <c r="K362">
        <v>13978.701291185578</v>
      </c>
      <c r="L362">
        <v>13213.448367368452</v>
      </c>
      <c r="M362">
        <v>12612.365121291754</v>
      </c>
      <c r="N362">
        <v>12486.244865605644</v>
      </c>
      <c r="O362">
        <v>12206.168268614558</v>
      </c>
      <c r="P362">
        <v>13001.499363133255</v>
      </c>
      <c r="Q362">
        <v>12702.178972366448</v>
      </c>
      <c r="R362">
        <v>12920.176053142619</v>
      </c>
      <c r="S362">
        <v>12726.875390479319</v>
      </c>
      <c r="T362">
        <v>12735.086155596415</v>
      </c>
      <c r="U362">
        <v>13170.806582212543</v>
      </c>
      <c r="V362">
        <v>13080.033924477895</v>
      </c>
      <c r="W362">
        <v>13410.052131481592</v>
      </c>
      <c r="X362">
        <v>13198.05334552873</v>
      </c>
      <c r="Y362">
        <v>13275.455618436004</v>
      </c>
      <c r="Z362">
        <v>13340.586555373091</v>
      </c>
      <c r="AA362">
        <v>13286.416539295496</v>
      </c>
      <c r="AB362">
        <v>13458.325617332775</v>
      </c>
      <c r="AC362">
        <v>13278.307773386659</v>
      </c>
      <c r="AD362">
        <v>13372.271260170506</v>
      </c>
      <c r="AE362">
        <v>13307.350633643517</v>
      </c>
      <c r="AF362">
        <v>13331.184669684655</v>
      </c>
      <c r="AG362">
        <v>13407.97828889067</v>
      </c>
      <c r="AH362">
        <v>13335.079556483768</v>
      </c>
      <c r="AI362">
        <v>13430.591449313441</v>
      </c>
      <c r="AJ362">
        <v>13366.126722966634</v>
      </c>
      <c r="AK362">
        <v>13432.630013267953</v>
      </c>
      <c r="AL362">
        <v>13448.605163894339</v>
      </c>
      <c r="AM362">
        <v>13442.306210838615</v>
      </c>
      <c r="AN362">
        <v>13495.872686754017</v>
      </c>
      <c r="AO362">
        <v>13448.680661424944</v>
      </c>
      <c r="AP362">
        <v>13501.474693136224</v>
      </c>
      <c r="AQ362">
        <v>13479.765451263149</v>
      </c>
      <c r="AR362">
        <v>13495.936731026864</v>
      </c>
      <c r="AS362">
        <v>13508.361943631164</v>
      </c>
      <c r="AT362">
        <v>13485.255063066004</v>
      </c>
      <c r="AU362">
        <v>13515.691114306923</v>
      </c>
      <c r="AV362">
        <v>13490.649226634188</v>
      </c>
      <c r="AW362">
        <v>13513.710733596738</v>
      </c>
      <c r="AX362">
        <v>13508.326101010891</v>
      </c>
      <c r="AY362">
        <v>13507.079781701184</v>
      </c>
      <c r="AZ362">
        <v>1</v>
      </c>
    </row>
    <row r="363" spans="1:52" x14ac:dyDescent="0.25">
      <c r="A363" t="s">
        <v>1</v>
      </c>
      <c r="B363" t="s">
        <v>1</v>
      </c>
      <c r="C363" t="s">
        <v>1054</v>
      </c>
      <c r="AZ363">
        <v>0</v>
      </c>
    </row>
    <row r="364" spans="1:52" x14ac:dyDescent="0.25">
      <c r="A364" t="s">
        <v>1143</v>
      </c>
      <c r="B364" t="s">
        <v>166</v>
      </c>
      <c r="C364" t="s">
        <v>1053</v>
      </c>
      <c r="D364">
        <v>10326.379818113062</v>
      </c>
      <c r="E364">
        <v>9246.2987434897441</v>
      </c>
      <c r="F364">
        <v>9842.9323558877004</v>
      </c>
      <c r="G364">
        <v>11087.888400199074</v>
      </c>
      <c r="H364">
        <v>12543.982808427121</v>
      </c>
      <c r="I364">
        <v>10939.356534584855</v>
      </c>
      <c r="J364">
        <v>11179.421892887018</v>
      </c>
      <c r="K364">
        <v>10687.094884709841</v>
      </c>
      <c r="L364">
        <v>11944.272878719836</v>
      </c>
      <c r="M364">
        <v>13097.987551355101</v>
      </c>
      <c r="N364">
        <v>12804.968273677492</v>
      </c>
      <c r="O364">
        <v>13197.910795663258</v>
      </c>
      <c r="P364">
        <v>12402.132261920815</v>
      </c>
      <c r="Q364">
        <v>13006.56068380981</v>
      </c>
      <c r="R364">
        <v>13133.268260035584</v>
      </c>
      <c r="S364">
        <v>13187.342009330001</v>
      </c>
      <c r="T364">
        <v>13309.169999411206</v>
      </c>
      <c r="U364">
        <v>12728.455844167394</v>
      </c>
      <c r="V364">
        <v>13024.426569313749</v>
      </c>
      <c r="W364">
        <v>12826.462558561027</v>
      </c>
      <c r="X364">
        <v>13073.97612303013</v>
      </c>
      <c r="Y364">
        <v>13115.044875389627</v>
      </c>
      <c r="Z364">
        <v>12960.001397138003</v>
      </c>
      <c r="AA364">
        <v>13166.170677159746</v>
      </c>
      <c r="AB364">
        <v>13020.094896073795</v>
      </c>
      <c r="AC364">
        <v>13291.629001101268</v>
      </c>
      <c r="AD364">
        <v>13261.415331669115</v>
      </c>
      <c r="AE364">
        <v>13299.295639033655</v>
      </c>
      <c r="AF364">
        <v>13365.907804665003</v>
      </c>
      <c r="AG364">
        <v>13274.802287502323</v>
      </c>
      <c r="AH364">
        <v>13430.783159869541</v>
      </c>
      <c r="AI364">
        <v>13351.256960009756</v>
      </c>
      <c r="AJ364">
        <v>13427.014922650989</v>
      </c>
      <c r="AK364">
        <v>13402.519669424357</v>
      </c>
      <c r="AL364">
        <v>13373.643777372687</v>
      </c>
      <c r="AM364">
        <v>13438.808854296418</v>
      </c>
      <c r="AN364">
        <v>13382.671890760925</v>
      </c>
      <c r="AO364">
        <v>13458.734436143284</v>
      </c>
      <c r="AP364">
        <v>13420.435037857264</v>
      </c>
      <c r="AQ364">
        <v>13442.810332249668</v>
      </c>
      <c r="AR364">
        <v>13460.475087666819</v>
      </c>
      <c r="AS364">
        <v>13442.907674025737</v>
      </c>
      <c r="AT364">
        <v>13493.743141066232</v>
      </c>
      <c r="AU364">
        <v>13463.574682468454</v>
      </c>
      <c r="AV364">
        <v>13497.195729185238</v>
      </c>
      <c r="AW364">
        <v>13487.726084266709</v>
      </c>
      <c r="AX364">
        <v>13490.414687079516</v>
      </c>
      <c r="AY364">
        <v>13509.529673437391</v>
      </c>
      <c r="AZ364">
        <v>-1</v>
      </c>
    </row>
    <row r="365" spans="1:52" x14ac:dyDescent="0.25">
      <c r="A365" t="s">
        <v>1</v>
      </c>
      <c r="B365" t="s">
        <v>1</v>
      </c>
      <c r="C365" t="s">
        <v>1054</v>
      </c>
      <c r="AZ365">
        <v>0</v>
      </c>
    </row>
    <row r="366" spans="1:52" x14ac:dyDescent="0.25">
      <c r="A366" t="s">
        <v>1144</v>
      </c>
      <c r="B366" t="s">
        <v>165</v>
      </c>
      <c r="C366" t="s">
        <v>1053</v>
      </c>
      <c r="D366">
        <v>32456.219893670233</v>
      </c>
      <c r="E366">
        <v>37752.008361516404</v>
      </c>
      <c r="F366">
        <v>39830.859075377841</v>
      </c>
      <c r="G366">
        <v>37420.997284337122</v>
      </c>
      <c r="H366">
        <v>35189.215016097645</v>
      </c>
      <c r="I366">
        <v>37346.212687343243</v>
      </c>
      <c r="J366">
        <v>36560.939316056058</v>
      </c>
      <c r="K366">
        <v>39433.131589642668</v>
      </c>
      <c r="L366">
        <v>37163.455847803823</v>
      </c>
      <c r="M366">
        <v>35967.215195331373</v>
      </c>
      <c r="N366">
        <v>35660.895014655252</v>
      </c>
      <c r="O366">
        <v>35072.637477242475</v>
      </c>
      <c r="P366">
        <v>37068.417268781835</v>
      </c>
      <c r="Q366">
        <v>36164.442248291249</v>
      </c>
      <c r="R366">
        <v>36888.144072202529</v>
      </c>
      <c r="S366">
        <v>36393.022180550295</v>
      </c>
      <c r="T366">
        <v>36603.207731648698</v>
      </c>
      <c r="U366">
        <v>37683.859748863324</v>
      </c>
      <c r="V366">
        <v>37430.486546547967</v>
      </c>
      <c r="W366">
        <v>38308.11360532543</v>
      </c>
      <c r="X366">
        <v>37737.121028479305</v>
      </c>
      <c r="Y366">
        <v>38056.366360112879</v>
      </c>
      <c r="Z366">
        <v>38192.30446935576</v>
      </c>
      <c r="AA366">
        <v>38090.353628615092</v>
      </c>
      <c r="AB366">
        <v>38516.488720771275</v>
      </c>
      <c r="AC366">
        <v>38045.697802269948</v>
      </c>
      <c r="AD366">
        <v>38340.759288314352</v>
      </c>
      <c r="AE366">
        <v>38154.094973026484</v>
      </c>
      <c r="AF366">
        <v>38261.132147729048</v>
      </c>
      <c r="AG366">
        <v>38436.763550197211</v>
      </c>
      <c r="AH366">
        <v>38263.027407518559</v>
      </c>
      <c r="AI366">
        <v>38524.022872477624</v>
      </c>
      <c r="AJ366">
        <v>38352.625531515339</v>
      </c>
      <c r="AK366">
        <v>38553.548497728858</v>
      </c>
      <c r="AL366">
        <v>38576.434207623592</v>
      </c>
      <c r="AM366">
        <v>38578.083921622601</v>
      </c>
      <c r="AN366">
        <v>38712.01014900062</v>
      </c>
      <c r="AO366">
        <v>38594.131962091516</v>
      </c>
      <c r="AP366">
        <v>38742.291230570059</v>
      </c>
      <c r="AQ366">
        <v>38676.065720472136</v>
      </c>
      <c r="AR366">
        <v>38730.777415611432</v>
      </c>
      <c r="AS366">
        <v>38753.449060946237</v>
      </c>
      <c r="AT366">
        <v>38700.919727496919</v>
      </c>
      <c r="AU366">
        <v>38780.524748587486</v>
      </c>
      <c r="AV366">
        <v>38713.075860470883</v>
      </c>
      <c r="AW366">
        <v>38779.091431264125</v>
      </c>
      <c r="AX366">
        <v>38757.630878122873</v>
      </c>
      <c r="AY366">
        <v>38760.4523124923</v>
      </c>
      <c r="AZ366">
        <v>1</v>
      </c>
    </row>
    <row r="367" spans="1:52" x14ac:dyDescent="0.25">
      <c r="A367" t="s">
        <v>1</v>
      </c>
      <c r="B367" t="s">
        <v>1</v>
      </c>
      <c r="C367" t="s">
        <v>1054</v>
      </c>
      <c r="AZ367">
        <v>0</v>
      </c>
    </row>
    <row r="368" spans="1:52" x14ac:dyDescent="0.25">
      <c r="A368" t="s">
        <v>1144</v>
      </c>
      <c r="B368" t="s">
        <v>166</v>
      </c>
      <c r="C368" t="s">
        <v>1053</v>
      </c>
      <c r="D368">
        <v>36513.222534314016</v>
      </c>
      <c r="E368">
        <v>33892.840370545528</v>
      </c>
      <c r="F368">
        <v>35075.200246991328</v>
      </c>
      <c r="G368">
        <v>35958.553338645885</v>
      </c>
      <c r="H368">
        <v>37846.608780898809</v>
      </c>
      <c r="I368">
        <v>35646.947125247621</v>
      </c>
      <c r="J368">
        <v>35323.383583942734</v>
      </c>
      <c r="K368">
        <v>34817.642818069464</v>
      </c>
      <c r="L368">
        <v>35540.718249319587</v>
      </c>
      <c r="M368">
        <v>37323.074679538942</v>
      </c>
      <c r="N368">
        <v>36693.529957328501</v>
      </c>
      <c r="O368">
        <v>37300.34800856818</v>
      </c>
      <c r="P368">
        <v>36460.218811515093</v>
      </c>
      <c r="Q368">
        <v>36992.890901218227</v>
      </c>
      <c r="R368">
        <v>37508.968478222683</v>
      </c>
      <c r="S368">
        <v>37403.703763991885</v>
      </c>
      <c r="T368">
        <v>37856.137498451295</v>
      </c>
      <c r="U368">
        <v>37154.79811260807</v>
      </c>
      <c r="V368">
        <v>37535.420155314001</v>
      </c>
      <c r="W368">
        <v>37446.84335839712</v>
      </c>
      <c r="X368">
        <v>37603.111393857151</v>
      </c>
      <c r="Y368">
        <v>37829.905460134047</v>
      </c>
      <c r="Z368">
        <v>37523.630403648829</v>
      </c>
      <c r="AA368">
        <v>37836.463597297159</v>
      </c>
      <c r="AB368">
        <v>37664.473887911809</v>
      </c>
      <c r="AC368">
        <v>37941.852368938198</v>
      </c>
      <c r="AD368">
        <v>38008.202016667114</v>
      </c>
      <c r="AE368">
        <v>37975.614698382604</v>
      </c>
      <c r="AF368">
        <v>38153.246136474496</v>
      </c>
      <c r="AG368">
        <v>38020.307405274376</v>
      </c>
      <c r="AH368">
        <v>38240.637865357159</v>
      </c>
      <c r="AI368">
        <v>38198.507729122401</v>
      </c>
      <c r="AJ368">
        <v>38268.823146117749</v>
      </c>
      <c r="AK368">
        <v>38318.399590340763</v>
      </c>
      <c r="AL368">
        <v>38256.584789298853</v>
      </c>
      <c r="AM368">
        <v>38383.601028985664</v>
      </c>
      <c r="AN368">
        <v>38322.972858036926</v>
      </c>
      <c r="AO368">
        <v>38418.163918448248</v>
      </c>
      <c r="AP368">
        <v>38410.027207608422</v>
      </c>
      <c r="AQ368">
        <v>38416.975051144764</v>
      </c>
      <c r="AR368">
        <v>38476.907412682034</v>
      </c>
      <c r="AS368">
        <v>38445.079017060198</v>
      </c>
      <c r="AT368">
        <v>38523.758952920034</v>
      </c>
      <c r="AU368">
        <v>38500.625607583235</v>
      </c>
      <c r="AV368">
        <v>38537.528271518138</v>
      </c>
      <c r="AW368">
        <v>38552.497265147496</v>
      </c>
      <c r="AX368">
        <v>38547.368193772796</v>
      </c>
      <c r="AY368">
        <v>38591.630147965421</v>
      </c>
      <c r="AZ368">
        <v>-1</v>
      </c>
    </row>
    <row r="369" spans="1:52" x14ac:dyDescent="0.25">
      <c r="A369" t="s">
        <v>1</v>
      </c>
      <c r="B369" t="s">
        <v>1</v>
      </c>
      <c r="C369" t="s">
        <v>1054</v>
      </c>
      <c r="AZ369">
        <v>0</v>
      </c>
    </row>
    <row r="370" spans="1:52" x14ac:dyDescent="0.25">
      <c r="A370" t="s">
        <v>1145</v>
      </c>
      <c r="B370" t="s">
        <v>165</v>
      </c>
      <c r="C370" t="s">
        <v>1053</v>
      </c>
      <c r="D370">
        <v>4418.3227103570789</v>
      </c>
      <c r="E370">
        <v>5872.5225216390791</v>
      </c>
      <c r="F370">
        <v>6080.7164099675538</v>
      </c>
      <c r="G370">
        <v>5340.1894098585435</v>
      </c>
      <c r="H370">
        <v>4606.6343339420455</v>
      </c>
      <c r="I370">
        <v>4856.6557764149657</v>
      </c>
      <c r="J370">
        <v>4904.1295243556197</v>
      </c>
      <c r="K370">
        <v>5170.8199510301529</v>
      </c>
      <c r="L370">
        <v>4754.3030069459674</v>
      </c>
      <c r="M370">
        <v>4321.7070304706031</v>
      </c>
      <c r="N370">
        <v>4272.6550409568772</v>
      </c>
      <c r="O370">
        <v>4329.6689669438892</v>
      </c>
      <c r="P370">
        <v>4715.2049856218036</v>
      </c>
      <c r="Q370">
        <v>4705.4067345949697</v>
      </c>
      <c r="R370">
        <v>4742.283977290379</v>
      </c>
      <c r="S370">
        <v>4715.6396573036582</v>
      </c>
      <c r="T370">
        <v>4769.656672308618</v>
      </c>
      <c r="U370">
        <v>4985.5218761544056</v>
      </c>
      <c r="V370">
        <v>5002.0667548243182</v>
      </c>
      <c r="W370">
        <v>5077.1414269010602</v>
      </c>
      <c r="X370">
        <v>4992.4246370606888</v>
      </c>
      <c r="Y370">
        <v>4984.125794333715</v>
      </c>
      <c r="Z370">
        <v>5012.1142034924887</v>
      </c>
      <c r="AA370">
        <v>4993.5171083257337</v>
      </c>
      <c r="AB370">
        <v>5033.2659681427795</v>
      </c>
      <c r="AC370">
        <v>4967.423687225757</v>
      </c>
      <c r="AD370">
        <v>4979.280412903292</v>
      </c>
      <c r="AE370">
        <v>4971.7553185344041</v>
      </c>
      <c r="AF370">
        <v>4986.0425289882878</v>
      </c>
      <c r="AG370">
        <v>5022.5523238952992</v>
      </c>
      <c r="AH370">
        <v>5006.2607051807026</v>
      </c>
      <c r="AI370">
        <v>5036.2415343591383</v>
      </c>
      <c r="AJ370">
        <v>5027.0535227105684</v>
      </c>
      <c r="AK370">
        <v>5051.0699581797271</v>
      </c>
      <c r="AL370">
        <v>5065.8006776855509</v>
      </c>
      <c r="AM370">
        <v>5064.3383227259656</v>
      </c>
      <c r="AN370">
        <v>5079.9213457993865</v>
      </c>
      <c r="AO370">
        <v>5065.6408128249495</v>
      </c>
      <c r="AP370">
        <v>5079.1880430140118</v>
      </c>
      <c r="AQ370">
        <v>5075.4702391590945</v>
      </c>
      <c r="AR370">
        <v>5078.0793927758459</v>
      </c>
      <c r="AS370">
        <v>5082.1868054670304</v>
      </c>
      <c r="AT370">
        <v>5073.95806662834</v>
      </c>
      <c r="AU370">
        <v>5082.596574557374</v>
      </c>
      <c r="AV370">
        <v>5077.0936556515335</v>
      </c>
      <c r="AW370">
        <v>5083.845388361744</v>
      </c>
      <c r="AX370">
        <v>5084.4116536721594</v>
      </c>
      <c r="AY370">
        <v>5083.7931970446334</v>
      </c>
      <c r="AZ370">
        <v>1</v>
      </c>
    </row>
    <row r="371" spans="1:52" x14ac:dyDescent="0.25">
      <c r="A371" t="s">
        <v>1</v>
      </c>
      <c r="B371" t="s">
        <v>1</v>
      </c>
      <c r="C371" t="s">
        <v>1054</v>
      </c>
      <c r="AZ371">
        <v>0</v>
      </c>
    </row>
    <row r="372" spans="1:52" x14ac:dyDescent="0.25">
      <c r="A372" t="s">
        <v>1145</v>
      </c>
      <c r="B372" t="s">
        <v>166</v>
      </c>
      <c r="C372" t="s">
        <v>1053</v>
      </c>
      <c r="D372">
        <v>4748.7205745003957</v>
      </c>
      <c r="E372">
        <v>3790.7824325155525</v>
      </c>
      <c r="F372">
        <v>4048.3413235471817</v>
      </c>
      <c r="G372">
        <v>4713.1229637203869</v>
      </c>
      <c r="H372">
        <v>5401.7913016391394</v>
      </c>
      <c r="I372">
        <v>4463.2147327260463</v>
      </c>
      <c r="J372">
        <v>4472.6641782654624</v>
      </c>
      <c r="K372">
        <v>4069.7525387168935</v>
      </c>
      <c r="L372">
        <v>4608.1826351391501</v>
      </c>
      <c r="M372">
        <v>5099.1965060842194</v>
      </c>
      <c r="N372">
        <v>4892.7936992079995</v>
      </c>
      <c r="O372">
        <v>5016.7297233084973</v>
      </c>
      <c r="P372">
        <v>4560.5524553394207</v>
      </c>
      <c r="Q372">
        <v>4858.1725553418</v>
      </c>
      <c r="R372">
        <v>4917.6958391227672</v>
      </c>
      <c r="S372">
        <v>4977.1665987354208</v>
      </c>
      <c r="T372">
        <v>5048.0956037752112</v>
      </c>
      <c r="U372">
        <v>4769.4575142406247</v>
      </c>
      <c r="V372">
        <v>4930.2109852371068</v>
      </c>
      <c r="W372">
        <v>4834.8311887158052</v>
      </c>
      <c r="X372">
        <v>4974.2140364682564</v>
      </c>
      <c r="Y372">
        <v>4987.4725213892307</v>
      </c>
      <c r="Z372">
        <v>4906.3726196552743</v>
      </c>
      <c r="AA372">
        <v>4995.0846514590594</v>
      </c>
      <c r="AB372">
        <v>4907.9101344599403</v>
      </c>
      <c r="AC372">
        <v>5036.4665015398787</v>
      </c>
      <c r="AD372">
        <v>5007.1033548895284</v>
      </c>
      <c r="AE372">
        <v>5021.2502106320171</v>
      </c>
      <c r="AF372">
        <v>5043.5639143351</v>
      </c>
      <c r="AG372">
        <v>4993.8620909297242</v>
      </c>
      <c r="AH372">
        <v>5069.7048035021944</v>
      </c>
      <c r="AI372">
        <v>5027.4829350185246</v>
      </c>
      <c r="AJ372">
        <v>5067.9919975808589</v>
      </c>
      <c r="AK372">
        <v>5053.2208998826754</v>
      </c>
      <c r="AL372">
        <v>5040.685237906604</v>
      </c>
      <c r="AM372">
        <v>5072.2666083949443</v>
      </c>
      <c r="AN372">
        <v>5044.0370709169802</v>
      </c>
      <c r="AO372">
        <v>5082.3527993556054</v>
      </c>
      <c r="AP372">
        <v>5060.4979566465918</v>
      </c>
      <c r="AQ372">
        <v>5071.3226956622821</v>
      </c>
      <c r="AR372">
        <v>5076.8924550113516</v>
      </c>
      <c r="AS372">
        <v>5066.8421662485925</v>
      </c>
      <c r="AT372">
        <v>5090.3225723082287</v>
      </c>
      <c r="AU372">
        <v>5073.1165030000557</v>
      </c>
      <c r="AV372">
        <v>5089.1034022604363</v>
      </c>
      <c r="AW372">
        <v>5082.1631010269848</v>
      </c>
      <c r="AX372">
        <v>5083.2002174164663</v>
      </c>
      <c r="AY372">
        <v>5091.5034851974196</v>
      </c>
      <c r="AZ372">
        <v>-1</v>
      </c>
    </row>
    <row r="373" spans="1:52" x14ac:dyDescent="0.25">
      <c r="A373" t="s">
        <v>1</v>
      </c>
      <c r="B373" t="s">
        <v>1</v>
      </c>
      <c r="C373" t="s">
        <v>1054</v>
      </c>
      <c r="AZ373">
        <v>0</v>
      </c>
    </row>
    <row r="374" spans="1:52" x14ac:dyDescent="0.25">
      <c r="A374" t="s">
        <v>1146</v>
      </c>
      <c r="B374" t="s">
        <v>165</v>
      </c>
      <c r="C374" t="s">
        <v>1053</v>
      </c>
      <c r="D374">
        <v>2873.9121688471987</v>
      </c>
      <c r="E374">
        <v>3142.3022748167587</v>
      </c>
      <c r="F374">
        <v>3411.2273260189013</v>
      </c>
      <c r="G374">
        <v>3154.606901658788</v>
      </c>
      <c r="H374">
        <v>3038.3273420295573</v>
      </c>
      <c r="I374">
        <v>3161.8121208523353</v>
      </c>
      <c r="J374">
        <v>3126.7765036283363</v>
      </c>
      <c r="K374">
        <v>3364.1002044703109</v>
      </c>
      <c r="L374">
        <v>3164.2756072453358</v>
      </c>
      <c r="M374">
        <v>3113.029603930916</v>
      </c>
      <c r="N374">
        <v>3040.164935749528</v>
      </c>
      <c r="O374">
        <v>3013.6542000674581</v>
      </c>
      <c r="P374">
        <v>3138.5212930668404</v>
      </c>
      <c r="Q374">
        <v>3050.9953778847939</v>
      </c>
      <c r="R374">
        <v>3101.6915115550273</v>
      </c>
      <c r="S374">
        <v>3022.6171431636631</v>
      </c>
      <c r="T374">
        <v>3046.0197417850632</v>
      </c>
      <c r="U374">
        <v>3098.8248705593414</v>
      </c>
      <c r="V374">
        <v>3082.2386300538546</v>
      </c>
      <c r="W374">
        <v>3141.935797108612</v>
      </c>
      <c r="X374">
        <v>3086.0872108052408</v>
      </c>
      <c r="Y374">
        <v>3118.267055587994</v>
      </c>
      <c r="Z374">
        <v>3112.7935153616436</v>
      </c>
      <c r="AA374">
        <v>3115.3159417495535</v>
      </c>
      <c r="AB374">
        <v>3139.7811196864477</v>
      </c>
      <c r="AC374">
        <v>3104.1263984894158</v>
      </c>
      <c r="AD374">
        <v>3127.2374308619819</v>
      </c>
      <c r="AE374">
        <v>3103.8430055176268</v>
      </c>
      <c r="AF374">
        <v>3116.7543210763561</v>
      </c>
      <c r="AG374">
        <v>3120.3511996606521</v>
      </c>
      <c r="AH374">
        <v>3108.8825418933975</v>
      </c>
      <c r="AI374">
        <v>3124.0789588775642</v>
      </c>
      <c r="AJ374">
        <v>3107.0812674084755</v>
      </c>
      <c r="AK374">
        <v>3123.2264933239621</v>
      </c>
      <c r="AL374">
        <v>3118.6608096066248</v>
      </c>
      <c r="AM374">
        <v>3121.2519300175645</v>
      </c>
      <c r="AN374">
        <v>3127.0370715355402</v>
      </c>
      <c r="AO374">
        <v>3118.2834532561483</v>
      </c>
      <c r="AP374">
        <v>3128.9184076684742</v>
      </c>
      <c r="AQ374">
        <v>3121.4686546787252</v>
      </c>
      <c r="AR374">
        <v>3127.3462680668836</v>
      </c>
      <c r="AS374">
        <v>3126.0104740515726</v>
      </c>
      <c r="AT374">
        <v>3123.2716044235112</v>
      </c>
      <c r="AU374">
        <v>3127.6669165533549</v>
      </c>
      <c r="AV374">
        <v>3121.9434983706469</v>
      </c>
      <c r="AW374">
        <v>3127.1482506741067</v>
      </c>
      <c r="AX374">
        <v>3123.6369217595475</v>
      </c>
      <c r="AY374">
        <v>3124.6913688707045</v>
      </c>
      <c r="AZ374">
        <v>1</v>
      </c>
    </row>
    <row r="375" spans="1:52" x14ac:dyDescent="0.25">
      <c r="A375" t="s">
        <v>1</v>
      </c>
      <c r="B375" t="s">
        <v>1</v>
      </c>
      <c r="C375" t="s">
        <v>1054</v>
      </c>
      <c r="AZ375">
        <v>0</v>
      </c>
    </row>
    <row r="376" spans="1:52" x14ac:dyDescent="0.25">
      <c r="A376" t="s">
        <v>1146</v>
      </c>
      <c r="B376" t="s">
        <v>166</v>
      </c>
      <c r="C376" t="s">
        <v>1053</v>
      </c>
      <c r="D376">
        <v>2981.7549320768626</v>
      </c>
      <c r="E376">
        <v>2874.3422324892767</v>
      </c>
      <c r="F376">
        <v>3094.3234148572051</v>
      </c>
      <c r="G376">
        <v>3141.6786395148451</v>
      </c>
      <c r="H376">
        <v>3229.1013048488808</v>
      </c>
      <c r="I376">
        <v>3050.4196761295193</v>
      </c>
      <c r="J376">
        <v>3053.3494339641143</v>
      </c>
      <c r="K376">
        <v>3079.1289089768366</v>
      </c>
      <c r="L376">
        <v>3147.7953422255564</v>
      </c>
      <c r="M376">
        <v>3237.2721086927645</v>
      </c>
      <c r="N376">
        <v>3141.3464591187517</v>
      </c>
      <c r="O376">
        <v>3148.4511570291265</v>
      </c>
      <c r="P376">
        <v>3088.0555992094537</v>
      </c>
      <c r="Q376">
        <v>3121.7074012330199</v>
      </c>
      <c r="R376">
        <v>3147.1676571751937</v>
      </c>
      <c r="S376">
        <v>3115.0999978647474</v>
      </c>
      <c r="T376">
        <v>3127.4388459463339</v>
      </c>
      <c r="U376">
        <v>3075.7400065730294</v>
      </c>
      <c r="V376">
        <v>3105.108260876827</v>
      </c>
      <c r="W376">
        <v>3104.9447833107638</v>
      </c>
      <c r="X376">
        <v>3112.4459809919549</v>
      </c>
      <c r="Y376">
        <v>3124.5527308878331</v>
      </c>
      <c r="Z376">
        <v>3101.2052388353281</v>
      </c>
      <c r="AA376">
        <v>3123.1037441402609</v>
      </c>
      <c r="AB376">
        <v>3112.8206204230032</v>
      </c>
      <c r="AC376">
        <v>3128.3334650421589</v>
      </c>
      <c r="AD376">
        <v>3128.7019477501422</v>
      </c>
      <c r="AE376">
        <v>3120.5966547079629</v>
      </c>
      <c r="AF376">
        <v>3129.3015145740596</v>
      </c>
      <c r="AG376">
        <v>3117.7720076180972</v>
      </c>
      <c r="AH376">
        <v>3129.6232377662004</v>
      </c>
      <c r="AI376">
        <v>3123.8362730930517</v>
      </c>
      <c r="AJ376">
        <v>3124.658228901108</v>
      </c>
      <c r="AK376">
        <v>3125.9729706112726</v>
      </c>
      <c r="AL376">
        <v>3120.1163390659408</v>
      </c>
      <c r="AM376">
        <v>3127.756378920833</v>
      </c>
      <c r="AN376">
        <v>3122.6138225371092</v>
      </c>
      <c r="AO376">
        <v>3127.3447278687859</v>
      </c>
      <c r="AP376">
        <v>3125.7086396000673</v>
      </c>
      <c r="AQ376">
        <v>3124.7950780147253</v>
      </c>
      <c r="AR376">
        <v>3128.0623137430798</v>
      </c>
      <c r="AS376">
        <v>3124.7984189881704</v>
      </c>
      <c r="AT376">
        <v>3128.7904415885673</v>
      </c>
      <c r="AU376">
        <v>3125.9903882502308</v>
      </c>
      <c r="AV376">
        <v>3127.0123211660225</v>
      </c>
      <c r="AW376">
        <v>3127.0184773319784</v>
      </c>
      <c r="AX376">
        <v>3125.4713261322663</v>
      </c>
      <c r="AY376">
        <v>3127.4326220871394</v>
      </c>
      <c r="AZ376">
        <v>-1</v>
      </c>
    </row>
    <row r="377" spans="1:52" x14ac:dyDescent="0.25">
      <c r="A377" t="s">
        <v>1</v>
      </c>
      <c r="B377" t="s">
        <v>1</v>
      </c>
      <c r="C377" t="s">
        <v>1054</v>
      </c>
      <c r="AZ377">
        <v>0</v>
      </c>
    </row>
    <row r="378" spans="1:52" x14ac:dyDescent="0.25">
      <c r="A378" t="s">
        <v>1147</v>
      </c>
      <c r="B378" t="s">
        <v>165</v>
      </c>
      <c r="C378" t="s">
        <v>1053</v>
      </c>
      <c r="D378">
        <v>2939.9603147258313</v>
      </c>
      <c r="E378">
        <v>4178.8190137260608</v>
      </c>
      <c r="F378">
        <v>4028.4774439470639</v>
      </c>
      <c r="G378">
        <v>3684.0548961665772</v>
      </c>
      <c r="H378">
        <v>3067.5762560164658</v>
      </c>
      <c r="I378">
        <v>3497.7660711629724</v>
      </c>
      <c r="J378">
        <v>3480.9690420186307</v>
      </c>
      <c r="K378">
        <v>3736.9522377356043</v>
      </c>
      <c r="L378">
        <v>3495.6675712326469</v>
      </c>
      <c r="M378">
        <v>3103.7075129300865</v>
      </c>
      <c r="N378">
        <v>3188.5373070915157</v>
      </c>
      <c r="O378">
        <v>3146.089985671133</v>
      </c>
      <c r="P378">
        <v>3491.5007405543001</v>
      </c>
      <c r="Q378">
        <v>3456.0587068501845</v>
      </c>
      <c r="R378">
        <v>3471.8729173436805</v>
      </c>
      <c r="S378">
        <v>3508.2496617301367</v>
      </c>
      <c r="T378">
        <v>3508.8904711947835</v>
      </c>
      <c r="U378">
        <v>3744.4893699040185</v>
      </c>
      <c r="V378">
        <v>3736.3263863420507</v>
      </c>
      <c r="W378">
        <v>3832.4166307226333</v>
      </c>
      <c r="X378">
        <v>3796.2434694089388</v>
      </c>
      <c r="Y378">
        <v>3790.7137366206734</v>
      </c>
      <c r="Z378">
        <v>3862.8126991262252</v>
      </c>
      <c r="AA378">
        <v>3832.471828234884</v>
      </c>
      <c r="AB378">
        <v>3900.4946165953952</v>
      </c>
      <c r="AC378">
        <v>3848.5594546824359</v>
      </c>
      <c r="AD378">
        <v>3867.2718827447679</v>
      </c>
      <c r="AE378">
        <v>3879.5213931805702</v>
      </c>
      <c r="AF378">
        <v>3878.855394995473</v>
      </c>
      <c r="AG378">
        <v>3929.8208356521282</v>
      </c>
      <c r="AH378">
        <v>3906.6802652182232</v>
      </c>
      <c r="AI378">
        <v>3943.6026748372751</v>
      </c>
      <c r="AJ378">
        <v>3939.9546836564259</v>
      </c>
      <c r="AK378">
        <v>3958.4629750650492</v>
      </c>
      <c r="AL378">
        <v>3983.6875649151116</v>
      </c>
      <c r="AM378">
        <v>3976.8175113037723</v>
      </c>
      <c r="AN378">
        <v>4002.9385457213139</v>
      </c>
      <c r="AO378">
        <v>3990.6535853758687</v>
      </c>
      <c r="AP378">
        <v>4007.2508959821425</v>
      </c>
      <c r="AQ378">
        <v>4010.1152946323637</v>
      </c>
      <c r="AR378">
        <v>4010.5613440374509</v>
      </c>
      <c r="AS378">
        <v>4022.4924065101513</v>
      </c>
      <c r="AT378">
        <v>4013.02505037847</v>
      </c>
      <c r="AU378">
        <v>4025.6588773853</v>
      </c>
      <c r="AV378">
        <v>4021.4923516497147</v>
      </c>
      <c r="AW378">
        <v>4027.4343153739828</v>
      </c>
      <c r="AX378">
        <v>4031.5164085430079</v>
      </c>
      <c r="AY378">
        <v>4028.8107522115388</v>
      </c>
      <c r="AZ378">
        <v>1</v>
      </c>
    </row>
    <row r="379" spans="1:52" x14ac:dyDescent="0.25">
      <c r="A379" t="s">
        <v>1</v>
      </c>
      <c r="B379" t="s">
        <v>1</v>
      </c>
      <c r="C379" t="s">
        <v>1054</v>
      </c>
      <c r="AZ379">
        <v>0</v>
      </c>
    </row>
    <row r="380" spans="1:52" x14ac:dyDescent="0.25">
      <c r="A380" t="s">
        <v>1147</v>
      </c>
      <c r="B380" t="s">
        <v>166</v>
      </c>
      <c r="C380" t="s">
        <v>1053</v>
      </c>
      <c r="D380">
        <v>2550.7670035296615</v>
      </c>
      <c r="E380">
        <v>1347.6377973219351</v>
      </c>
      <c r="F380">
        <v>1652.6897180546221</v>
      </c>
      <c r="G380">
        <v>2841.6159730438958</v>
      </c>
      <c r="H380">
        <v>3730.5597523358883</v>
      </c>
      <c r="I380">
        <v>2698.3638420055795</v>
      </c>
      <c r="J380">
        <v>2577.4265421266318</v>
      </c>
      <c r="K380">
        <v>2167.4194224632374</v>
      </c>
      <c r="L380">
        <v>3006.6959109191521</v>
      </c>
      <c r="M380">
        <v>3757.0742899573961</v>
      </c>
      <c r="N380">
        <v>3688.2353658866632</v>
      </c>
      <c r="O380">
        <v>3797.5381510972657</v>
      </c>
      <c r="P380">
        <v>3301.5718737602292</v>
      </c>
      <c r="Q380">
        <v>3664.6719413983665</v>
      </c>
      <c r="R380">
        <v>3789.2633114787022</v>
      </c>
      <c r="S380">
        <v>3905.4586804760329</v>
      </c>
      <c r="T380">
        <v>3938.7350056842552</v>
      </c>
      <c r="U380">
        <v>3601.0946705934621</v>
      </c>
      <c r="V380">
        <v>3735.7951981651859</v>
      </c>
      <c r="W380">
        <v>3638.0602179460693</v>
      </c>
      <c r="X380">
        <v>3808.8310157805536</v>
      </c>
      <c r="Y380">
        <v>3819.4221094010718</v>
      </c>
      <c r="Z380">
        <v>3736.4162594121735</v>
      </c>
      <c r="AA380">
        <v>3822.1690158971905</v>
      </c>
      <c r="AB380">
        <v>3747.7659608629328</v>
      </c>
      <c r="AC380">
        <v>3907.5849422245083</v>
      </c>
      <c r="AD380">
        <v>3893.6741023008653</v>
      </c>
      <c r="AE380">
        <v>3923.8961905159085</v>
      </c>
      <c r="AF380">
        <v>3946.8195732069435</v>
      </c>
      <c r="AG380">
        <v>3903.9788404280698</v>
      </c>
      <c r="AH380">
        <v>3989.6671194079681</v>
      </c>
      <c r="AI380">
        <v>3952.3524847836088</v>
      </c>
      <c r="AJ380">
        <v>3999.056175089936</v>
      </c>
      <c r="AK380">
        <v>3979.4349788348918</v>
      </c>
      <c r="AL380">
        <v>3967.3815401154716</v>
      </c>
      <c r="AM380">
        <v>3998.400936808961</v>
      </c>
      <c r="AN380">
        <v>3972.1724647444353</v>
      </c>
      <c r="AO380">
        <v>4014.0754945460649</v>
      </c>
      <c r="AP380">
        <v>3991.3631022049667</v>
      </c>
      <c r="AQ380">
        <v>4004.9398320773762</v>
      </c>
      <c r="AR380">
        <v>4010.7012814525515</v>
      </c>
      <c r="AS380">
        <v>4004.1890520063316</v>
      </c>
      <c r="AT380">
        <v>4030.6505504736997</v>
      </c>
      <c r="AU380">
        <v>4015.0390146059945</v>
      </c>
      <c r="AV380">
        <v>4033.5577294809773</v>
      </c>
      <c r="AW380">
        <v>4026.6014139632025</v>
      </c>
      <c r="AX380">
        <v>4029.7284571717028</v>
      </c>
      <c r="AY380">
        <v>4038.5922766476433</v>
      </c>
      <c r="AZ380">
        <v>-1</v>
      </c>
    </row>
    <row r="381" spans="1:52" x14ac:dyDescent="0.25">
      <c r="A381" t="s">
        <v>1</v>
      </c>
      <c r="B381" t="s">
        <v>1</v>
      </c>
      <c r="C381" t="s">
        <v>1054</v>
      </c>
      <c r="AZ381">
        <v>0</v>
      </c>
    </row>
    <row r="382" spans="1:52" x14ac:dyDescent="0.25">
      <c r="A382" t="s">
        <v>1148</v>
      </c>
      <c r="B382" t="s">
        <v>165</v>
      </c>
      <c r="C382" t="s">
        <v>1053</v>
      </c>
      <c r="D382">
        <v>5575.2693854532154</v>
      </c>
      <c r="E382">
        <v>6189.2691261113978</v>
      </c>
      <c r="F382">
        <v>6438.6385270442588</v>
      </c>
      <c r="G382">
        <v>5893.800274806792</v>
      </c>
      <c r="H382">
        <v>5573.8900756652984</v>
      </c>
      <c r="I382">
        <v>5833.3959970852193</v>
      </c>
      <c r="J382">
        <v>5762.0884864877407</v>
      </c>
      <c r="K382">
        <v>6128.8188745696934</v>
      </c>
      <c r="L382">
        <v>5704.500689783501</v>
      </c>
      <c r="M382">
        <v>5508.8854025564906</v>
      </c>
      <c r="N382">
        <v>5403.9772543642284</v>
      </c>
      <c r="O382">
        <v>5359.7728645686839</v>
      </c>
      <c r="P382">
        <v>5614.5950962455645</v>
      </c>
      <c r="Q382">
        <v>5466.4326996689524</v>
      </c>
      <c r="R382">
        <v>5542.4874533064467</v>
      </c>
      <c r="S382">
        <v>5435.0940566640093</v>
      </c>
      <c r="T382">
        <v>5485.6888093728521</v>
      </c>
      <c r="U382">
        <v>5621.6572134969138</v>
      </c>
      <c r="V382">
        <v>5597.9711258852003</v>
      </c>
      <c r="W382">
        <v>5705.4688066444614</v>
      </c>
      <c r="X382">
        <v>5612.0158027977268</v>
      </c>
      <c r="Y382">
        <v>5661.1396329292802</v>
      </c>
      <c r="Z382">
        <v>5666.792194857484</v>
      </c>
      <c r="AA382">
        <v>5662.6085857270264</v>
      </c>
      <c r="AB382">
        <v>5707.6916986683755</v>
      </c>
      <c r="AC382">
        <v>5638.6999303706871</v>
      </c>
      <c r="AD382">
        <v>5674.8605932950704</v>
      </c>
      <c r="AE382">
        <v>5640.5791570850961</v>
      </c>
      <c r="AF382">
        <v>5659.8486869535445</v>
      </c>
      <c r="AG382">
        <v>5673.9907522660542</v>
      </c>
      <c r="AH382">
        <v>5651.2749869356376</v>
      </c>
      <c r="AI382">
        <v>5681.2238829934977</v>
      </c>
      <c r="AJ382">
        <v>5655.2559690705057</v>
      </c>
      <c r="AK382">
        <v>5684.3578310520134</v>
      </c>
      <c r="AL382">
        <v>5682.6225970829364</v>
      </c>
      <c r="AM382">
        <v>5685.3532101751734</v>
      </c>
      <c r="AN382">
        <v>5698.8811721436905</v>
      </c>
      <c r="AO382">
        <v>5683.1242470710604</v>
      </c>
      <c r="AP382">
        <v>5702.460216536394</v>
      </c>
      <c r="AQ382">
        <v>5691.4682340508625</v>
      </c>
      <c r="AR382">
        <v>5700.2227638204968</v>
      </c>
      <c r="AS382">
        <v>5700.0015473806452</v>
      </c>
      <c r="AT382">
        <v>5693.7776200230837</v>
      </c>
      <c r="AU382">
        <v>5702.7591026088594</v>
      </c>
      <c r="AV382">
        <v>5693.2758725955246</v>
      </c>
      <c r="AW382">
        <v>5702.4336163666558</v>
      </c>
      <c r="AX382">
        <v>5697.9397009733766</v>
      </c>
      <c r="AY382">
        <v>5699.2382680290066</v>
      </c>
      <c r="AZ382">
        <v>1</v>
      </c>
    </row>
    <row r="383" spans="1:52" x14ac:dyDescent="0.25">
      <c r="A383" t="s">
        <v>1</v>
      </c>
      <c r="B383" t="s">
        <v>1</v>
      </c>
      <c r="C383" t="s">
        <v>1054</v>
      </c>
      <c r="AZ383">
        <v>0</v>
      </c>
    </row>
    <row r="384" spans="1:52" x14ac:dyDescent="0.25">
      <c r="A384" t="s">
        <v>1148</v>
      </c>
      <c r="B384" t="s">
        <v>166</v>
      </c>
      <c r="C384" t="s">
        <v>1053</v>
      </c>
      <c r="D384">
        <v>5811.3615253768512</v>
      </c>
      <c r="E384">
        <v>5131.0821974026112</v>
      </c>
      <c r="F384">
        <v>5144.4806833355397</v>
      </c>
      <c r="G384">
        <v>5365.3515765606935</v>
      </c>
      <c r="H384">
        <v>5918.5154544672478</v>
      </c>
      <c r="I384">
        <v>5302.6979861055661</v>
      </c>
      <c r="J384">
        <v>5388.0473870311835</v>
      </c>
      <c r="K384">
        <v>5031.3817911299848</v>
      </c>
      <c r="L384">
        <v>5329.494084386708</v>
      </c>
      <c r="M384">
        <v>5734.9493363049114</v>
      </c>
      <c r="N384">
        <v>5627.710405301892</v>
      </c>
      <c r="O384">
        <v>5846.7931288062391</v>
      </c>
      <c r="P384">
        <v>5526.0222287425131</v>
      </c>
      <c r="Q384">
        <v>5731.4653575846751</v>
      </c>
      <c r="R384">
        <v>5762.3979949573331</v>
      </c>
      <c r="S384">
        <v>5787.2240453194318</v>
      </c>
      <c r="T384">
        <v>5875.8648069842166</v>
      </c>
      <c r="U384">
        <v>5646.4039428260512</v>
      </c>
      <c r="V384">
        <v>5750.013749935184</v>
      </c>
      <c r="W384">
        <v>5636.6462233217171</v>
      </c>
      <c r="X384">
        <v>5707.0856950901725</v>
      </c>
      <c r="Y384">
        <v>5714.7860289672244</v>
      </c>
      <c r="Z384">
        <v>5635.4177180069382</v>
      </c>
      <c r="AA384">
        <v>5703.9629869840574</v>
      </c>
      <c r="AB384">
        <v>5618.5729044648688</v>
      </c>
      <c r="AC384">
        <v>5708.4540952870739</v>
      </c>
      <c r="AD384">
        <v>5686.6482890825864</v>
      </c>
      <c r="AE384">
        <v>5694.7248267299074</v>
      </c>
      <c r="AF384">
        <v>5720.5001335341585</v>
      </c>
      <c r="AG384">
        <v>5674.9068107290295</v>
      </c>
      <c r="AH384">
        <v>5733.0053386991203</v>
      </c>
      <c r="AI384">
        <v>5696.2123639456186</v>
      </c>
      <c r="AJ384">
        <v>5724.3867688958708</v>
      </c>
      <c r="AK384">
        <v>5714.1885158829027</v>
      </c>
      <c r="AL384">
        <v>5697.4031850563988</v>
      </c>
      <c r="AM384">
        <v>5720.2312871947215</v>
      </c>
      <c r="AN384">
        <v>5691.3196319446579</v>
      </c>
      <c r="AO384">
        <v>5718.1965362561386</v>
      </c>
      <c r="AP384">
        <v>5699.3566802421337</v>
      </c>
      <c r="AQ384">
        <v>5704.0367160886817</v>
      </c>
      <c r="AR384">
        <v>5708.140297086873</v>
      </c>
      <c r="AS384">
        <v>5696.2905161117887</v>
      </c>
      <c r="AT384">
        <v>5714.389575828216</v>
      </c>
      <c r="AU384">
        <v>5699.5693316704856</v>
      </c>
      <c r="AV384">
        <v>5711.2732657918823</v>
      </c>
      <c r="AW384">
        <v>5706.0794384254332</v>
      </c>
      <c r="AX384">
        <v>5704.9829183063484</v>
      </c>
      <c r="AY384">
        <v>5711.7794966200454</v>
      </c>
      <c r="AZ384">
        <v>-1</v>
      </c>
    </row>
    <row r="385" spans="1:52" x14ac:dyDescent="0.25">
      <c r="A385" t="s">
        <v>1</v>
      </c>
      <c r="B385" t="s">
        <v>1</v>
      </c>
      <c r="C385" t="s">
        <v>1054</v>
      </c>
      <c r="AZ385">
        <v>0</v>
      </c>
    </row>
    <row r="386" spans="1:52" x14ac:dyDescent="0.25">
      <c r="A386" t="s">
        <v>1149</v>
      </c>
      <c r="B386" t="s">
        <v>165</v>
      </c>
      <c r="C386" t="s">
        <v>1053</v>
      </c>
      <c r="D386">
        <v>21654.047287441281</v>
      </c>
      <c r="E386">
        <v>24864.918950965555</v>
      </c>
      <c r="F386">
        <v>26256.34610429332</v>
      </c>
      <c r="G386">
        <v>24514.3878974408</v>
      </c>
      <c r="H386">
        <v>23187.24742271025</v>
      </c>
      <c r="I386">
        <v>24169.687063045523</v>
      </c>
      <c r="J386">
        <v>23788.570380213598</v>
      </c>
      <c r="K386">
        <v>25437.528826225796</v>
      </c>
      <c r="L386">
        <v>24044.860235028333</v>
      </c>
      <c r="M386">
        <v>23341.233530247162</v>
      </c>
      <c r="N386">
        <v>22953.294012898099</v>
      </c>
      <c r="O386">
        <v>22702.352000647821</v>
      </c>
      <c r="P386">
        <v>23781.333738448928</v>
      </c>
      <c r="Q386">
        <v>23278.568944516519</v>
      </c>
      <c r="R386">
        <v>23655.049839474712</v>
      </c>
      <c r="S386">
        <v>23252.245842219083</v>
      </c>
      <c r="T386">
        <v>23392.398110076741</v>
      </c>
      <c r="U386">
        <v>23931.374843886428</v>
      </c>
      <c r="V386">
        <v>23827.297475376879</v>
      </c>
      <c r="W386">
        <v>24287.441820060092</v>
      </c>
      <c r="X386">
        <v>23925.312571617818</v>
      </c>
      <c r="Y386">
        <v>24103.461962693764</v>
      </c>
      <c r="Z386">
        <v>24127.823363580697</v>
      </c>
      <c r="AA386">
        <v>24100.907005302157</v>
      </c>
      <c r="AB386">
        <v>24308.081156233893</v>
      </c>
      <c r="AC386">
        <v>24043.430760473406</v>
      </c>
      <c r="AD386">
        <v>24197.116915663195</v>
      </c>
      <c r="AE386">
        <v>24067.29281336999</v>
      </c>
      <c r="AF386">
        <v>24141.719685707139</v>
      </c>
      <c r="AG386">
        <v>24214.95431471245</v>
      </c>
      <c r="AH386">
        <v>24127.384422993651</v>
      </c>
      <c r="AI386">
        <v>24257.061776019531</v>
      </c>
      <c r="AJ386">
        <v>24153.763548620671</v>
      </c>
      <c r="AK386">
        <v>24268.101160446109</v>
      </c>
      <c r="AL386">
        <v>24266.226600533861</v>
      </c>
      <c r="AM386">
        <v>24275.488516275553</v>
      </c>
      <c r="AN386">
        <v>24336.027562556046</v>
      </c>
      <c r="AO386">
        <v>24271.305323306806</v>
      </c>
      <c r="AP386">
        <v>24349.457713796102</v>
      </c>
      <c r="AQ386">
        <v>24306.56412227235</v>
      </c>
      <c r="AR386">
        <v>24340.871792216596</v>
      </c>
      <c r="AS386">
        <v>24344.158407325172</v>
      </c>
      <c r="AT386">
        <v>24318.07073954113</v>
      </c>
      <c r="AU386">
        <v>24356.116944479159</v>
      </c>
      <c r="AV386">
        <v>24317.484786202156</v>
      </c>
      <c r="AW386">
        <v>24353.943529067459</v>
      </c>
      <c r="AX386">
        <v>24337.058344232166</v>
      </c>
      <c r="AY386">
        <v>24340.668059006639</v>
      </c>
      <c r="AZ386">
        <v>1</v>
      </c>
    </row>
    <row r="387" spans="1:52" x14ac:dyDescent="0.25">
      <c r="A387" t="s">
        <v>1</v>
      </c>
      <c r="B387" t="s">
        <v>1</v>
      </c>
      <c r="C387" t="s">
        <v>1054</v>
      </c>
      <c r="AZ387">
        <v>0</v>
      </c>
    </row>
    <row r="388" spans="1:52" x14ac:dyDescent="0.25">
      <c r="A388" t="s">
        <v>1149</v>
      </c>
      <c r="B388" t="s">
        <v>166</v>
      </c>
      <c r="C388" t="s">
        <v>1053</v>
      </c>
      <c r="D388">
        <v>23868.537722406021</v>
      </c>
      <c r="E388">
        <v>22803.710026786925</v>
      </c>
      <c r="F388">
        <v>23595.081752341364</v>
      </c>
      <c r="G388">
        <v>23293.722259987226</v>
      </c>
      <c r="H388">
        <v>24244.980468899106</v>
      </c>
      <c r="I388">
        <v>22875.923915566498</v>
      </c>
      <c r="J388">
        <v>22665.135195484581</v>
      </c>
      <c r="K388">
        <v>22345.11938192854</v>
      </c>
      <c r="L388">
        <v>22383.019120383295</v>
      </c>
      <c r="M388">
        <v>23264.130003031649</v>
      </c>
      <c r="N388">
        <v>22753.620497501412</v>
      </c>
      <c r="O388">
        <v>23179.804023902208</v>
      </c>
      <c r="P388">
        <v>22796.191604459258</v>
      </c>
      <c r="Q388">
        <v>23071.657095461866</v>
      </c>
      <c r="R388">
        <v>23440.043888668391</v>
      </c>
      <c r="S388">
        <v>23341.584347041564</v>
      </c>
      <c r="T388">
        <v>23713.801111084926</v>
      </c>
      <c r="U388">
        <v>23364.03660961803</v>
      </c>
      <c r="V388">
        <v>23607.105545384678</v>
      </c>
      <c r="W388">
        <v>23580.977840955755</v>
      </c>
      <c r="X388">
        <v>23612.811897051244</v>
      </c>
      <c r="Y388">
        <v>23771.81812117283</v>
      </c>
      <c r="Z388">
        <v>23565.309853956576</v>
      </c>
      <c r="AA388">
        <v>23750.926555125472</v>
      </c>
      <c r="AB388">
        <v>23635.089629644084</v>
      </c>
      <c r="AC388">
        <v>23757.082676959595</v>
      </c>
      <c r="AD388">
        <v>23802.951152165144</v>
      </c>
      <c r="AE388">
        <v>23759.786928338006</v>
      </c>
      <c r="AF388">
        <v>23884.377630237854</v>
      </c>
      <c r="AG388">
        <v>23802.145584786114</v>
      </c>
      <c r="AH388">
        <v>23931.098825111578</v>
      </c>
      <c r="AI388">
        <v>23916.093826326542</v>
      </c>
      <c r="AJ388">
        <v>23949.92596866488</v>
      </c>
      <c r="AK388">
        <v>23998.512852975233</v>
      </c>
      <c r="AL388">
        <v>23957.504592233643</v>
      </c>
      <c r="AM388">
        <v>24039.481689184184</v>
      </c>
      <c r="AN388">
        <v>24002.743672437675</v>
      </c>
      <c r="AO388">
        <v>24053.489253065949</v>
      </c>
      <c r="AP388">
        <v>24054.597867077944</v>
      </c>
      <c r="AQ388">
        <v>24050.616203073288</v>
      </c>
      <c r="AR388">
        <v>24090.540838562738</v>
      </c>
      <c r="AS388">
        <v>24065.933684796248</v>
      </c>
      <c r="AT388">
        <v>24111.122477307457</v>
      </c>
      <c r="AU388">
        <v>24098.228833905516</v>
      </c>
      <c r="AV388">
        <v>24116.198438048355</v>
      </c>
      <c r="AW388">
        <v>24129.344448867763</v>
      </c>
      <c r="AX388">
        <v>24122.725404401426</v>
      </c>
      <c r="AY388">
        <v>24151.411929704147</v>
      </c>
      <c r="AZ388">
        <v>-1</v>
      </c>
    </row>
    <row r="389" spans="1:52" x14ac:dyDescent="0.25">
      <c r="A389" t="s">
        <v>1</v>
      </c>
      <c r="B389" t="s">
        <v>1</v>
      </c>
      <c r="C389" t="s">
        <v>1054</v>
      </c>
      <c r="AZ389">
        <v>0</v>
      </c>
    </row>
    <row r="390" spans="1:52" x14ac:dyDescent="0.25">
      <c r="A390" t="s">
        <v>1150</v>
      </c>
      <c r="B390" t="s">
        <v>165</v>
      </c>
      <c r="C390" t="s">
        <v>1053</v>
      </c>
      <c r="D390">
        <v>14036.475819058898</v>
      </c>
      <c r="E390">
        <v>15887.297688347135</v>
      </c>
      <c r="F390">
        <v>16608.20297060864</v>
      </c>
      <c r="G390">
        <v>16083.709857165166</v>
      </c>
      <c r="H390">
        <v>15494.691546299488</v>
      </c>
      <c r="I390">
        <v>15967.615602367943</v>
      </c>
      <c r="J390">
        <v>15926.861367078898</v>
      </c>
      <c r="K390">
        <v>16746.726681611872</v>
      </c>
      <c r="L390">
        <v>16301.409719322291</v>
      </c>
      <c r="M390">
        <v>15956.806006541992</v>
      </c>
      <c r="N390">
        <v>15787.019655358519</v>
      </c>
      <c r="O390">
        <v>15644.943379633602</v>
      </c>
      <c r="P390">
        <v>16109.497348655459</v>
      </c>
      <c r="Q390">
        <v>15938.882023036138</v>
      </c>
      <c r="R390">
        <v>16070.4571251745</v>
      </c>
      <c r="S390">
        <v>15909.970846402466</v>
      </c>
      <c r="T390">
        <v>15936.923066440992</v>
      </c>
      <c r="U390">
        <v>16186.158238915763</v>
      </c>
      <c r="V390">
        <v>16169.021672652372</v>
      </c>
      <c r="W390">
        <v>16379.876523826046</v>
      </c>
      <c r="X390">
        <v>16258.870633021601</v>
      </c>
      <c r="Y390">
        <v>16329.961296192974</v>
      </c>
      <c r="Z390">
        <v>16367.900798441558</v>
      </c>
      <c r="AA390">
        <v>16367.110818001725</v>
      </c>
      <c r="AB390">
        <v>16472.695101739715</v>
      </c>
      <c r="AC390">
        <v>16375.989322784524</v>
      </c>
      <c r="AD390">
        <v>16437.782033963675</v>
      </c>
      <c r="AE390">
        <v>16395.409535684572</v>
      </c>
      <c r="AF390">
        <v>16423.281231001289</v>
      </c>
      <c r="AG390">
        <v>16464.842290990106</v>
      </c>
      <c r="AH390">
        <v>16430.856532954895</v>
      </c>
      <c r="AI390">
        <v>16486.768978470347</v>
      </c>
      <c r="AJ390">
        <v>16449.924347268294</v>
      </c>
      <c r="AK390">
        <v>16496.64545985264</v>
      </c>
      <c r="AL390">
        <v>16505.780588631671</v>
      </c>
      <c r="AM390">
        <v>16511.87202781863</v>
      </c>
      <c r="AN390">
        <v>16543.903767917211</v>
      </c>
      <c r="AO390">
        <v>16521.635461875812</v>
      </c>
      <c r="AP390">
        <v>16556.719535928998</v>
      </c>
      <c r="AQ390">
        <v>16545.875022572705</v>
      </c>
      <c r="AR390">
        <v>16561.774059499912</v>
      </c>
      <c r="AS390">
        <v>16569.148714565519</v>
      </c>
      <c r="AT390">
        <v>16560.242021194637</v>
      </c>
      <c r="AU390">
        <v>16578.906619486261</v>
      </c>
      <c r="AV390">
        <v>16566.178657449891</v>
      </c>
      <c r="AW390">
        <v>16582.454820571649</v>
      </c>
      <c r="AX390">
        <v>16579.389799083619</v>
      </c>
      <c r="AY390">
        <v>16581.754065943889</v>
      </c>
      <c r="AZ390">
        <v>1</v>
      </c>
    </row>
    <row r="391" spans="1:52" x14ac:dyDescent="0.25">
      <c r="A391" t="s">
        <v>1</v>
      </c>
      <c r="B391" t="s">
        <v>1</v>
      </c>
      <c r="C391" t="s">
        <v>1054</v>
      </c>
      <c r="AZ391">
        <v>0</v>
      </c>
    </row>
    <row r="392" spans="1:52" x14ac:dyDescent="0.25">
      <c r="A392" t="s">
        <v>1150</v>
      </c>
      <c r="B392" t="s">
        <v>166</v>
      </c>
      <c r="C392" t="s">
        <v>1053</v>
      </c>
      <c r="D392">
        <v>15969.393874554513</v>
      </c>
      <c r="E392">
        <v>14934.155361635498</v>
      </c>
      <c r="F392">
        <v>14961.168574970481</v>
      </c>
      <c r="G392">
        <v>14230.251341688036</v>
      </c>
      <c r="H392">
        <v>15134.489332520909</v>
      </c>
      <c r="I392">
        <v>14261.82467359176</v>
      </c>
      <c r="J392">
        <v>14144.235109155754</v>
      </c>
      <c r="K392">
        <v>13713.540848211622</v>
      </c>
      <c r="L392">
        <v>13592.805799735015</v>
      </c>
      <c r="M392">
        <v>14325.44762642738</v>
      </c>
      <c r="N392">
        <v>14127.514286174202</v>
      </c>
      <c r="O392">
        <v>14659.096129360802</v>
      </c>
      <c r="P392">
        <v>14431.930999038315</v>
      </c>
      <c r="Q392">
        <v>14651.300474379274</v>
      </c>
      <c r="R392">
        <v>14972.085553250337</v>
      </c>
      <c r="S392">
        <v>14983.139928972345</v>
      </c>
      <c r="T392">
        <v>15383.297726714238</v>
      </c>
      <c r="U392">
        <v>15167.739867079803</v>
      </c>
      <c r="V392">
        <v>15366.903058943393</v>
      </c>
      <c r="W392">
        <v>15340.907642532653</v>
      </c>
      <c r="X392">
        <v>15381.647753354464</v>
      </c>
      <c r="Y392">
        <v>15546.756216103571</v>
      </c>
      <c r="Z392">
        <v>15421.536620028874</v>
      </c>
      <c r="AA392">
        <v>15590.547735377604</v>
      </c>
      <c r="AB392">
        <v>15512.767148655908</v>
      </c>
      <c r="AC392">
        <v>15629.219914438345</v>
      </c>
      <c r="AD392">
        <v>15699.393029913055</v>
      </c>
      <c r="AE392">
        <v>15703.718973210958</v>
      </c>
      <c r="AF392">
        <v>15835.847783356079</v>
      </c>
      <c r="AG392">
        <v>15796.450532100385</v>
      </c>
      <c r="AH392">
        <v>15920.876612305485</v>
      </c>
      <c r="AI392">
        <v>15933.911247955755</v>
      </c>
      <c r="AJ392">
        <v>15986.614273085219</v>
      </c>
      <c r="AK392">
        <v>16048.987401152717</v>
      </c>
      <c r="AL392">
        <v>16035.354143967819</v>
      </c>
      <c r="AM392">
        <v>16115.491859969039</v>
      </c>
      <c r="AN392">
        <v>16101.283740761577</v>
      </c>
      <c r="AO392">
        <v>16156.921301360275</v>
      </c>
      <c r="AP392">
        <v>16173.684933526838</v>
      </c>
      <c r="AQ392">
        <v>16184.853508600285</v>
      </c>
      <c r="AR392">
        <v>16229.377058648384</v>
      </c>
      <c r="AS392">
        <v>16222.199134579376</v>
      </c>
      <c r="AT392">
        <v>16270.469905559807</v>
      </c>
      <c r="AU392">
        <v>16273.188364798185</v>
      </c>
      <c r="AV392">
        <v>16299.712958091837</v>
      </c>
      <c r="AW392">
        <v>16321.624951840338</v>
      </c>
      <c r="AX392">
        <v>16326.921293156371</v>
      </c>
      <c r="AY392">
        <v>16359.711074820651</v>
      </c>
      <c r="AZ392">
        <v>-1</v>
      </c>
    </row>
    <row r="393" spans="1:52" x14ac:dyDescent="0.25">
      <c r="A393" t="s">
        <v>1</v>
      </c>
      <c r="B393" t="s">
        <v>1</v>
      </c>
      <c r="C393" t="s">
        <v>1054</v>
      </c>
      <c r="AZ393">
        <v>0</v>
      </c>
    </row>
    <row r="394" spans="1:52" x14ac:dyDescent="0.25">
      <c r="A394" t="s">
        <v>1151</v>
      </c>
      <c r="B394" t="s">
        <v>165</v>
      </c>
      <c r="C394" t="s">
        <v>1053</v>
      </c>
      <c r="D394">
        <v>1771.2099702501182</v>
      </c>
      <c r="E394">
        <v>1817.8251871699986</v>
      </c>
      <c r="F394">
        <v>1732.0659173630575</v>
      </c>
      <c r="G394">
        <v>1660.9616177081734</v>
      </c>
      <c r="H394">
        <v>1608.482511216881</v>
      </c>
      <c r="I394">
        <v>1632.2258581784495</v>
      </c>
      <c r="J394">
        <v>1574.6228432140119</v>
      </c>
      <c r="K394">
        <v>1568.8657190883628</v>
      </c>
      <c r="L394">
        <v>1506.1178825700999</v>
      </c>
      <c r="M394">
        <v>1485.9555767621064</v>
      </c>
      <c r="N394">
        <v>1508.3152236368542</v>
      </c>
      <c r="O394">
        <v>1511.7607756111288</v>
      </c>
      <c r="P394">
        <v>1550.4053966941046</v>
      </c>
      <c r="Q394">
        <v>1538.9627387915434</v>
      </c>
      <c r="R394">
        <v>1558.0615325759245</v>
      </c>
      <c r="S394">
        <v>1567.7736388804806</v>
      </c>
      <c r="T394">
        <v>1580.1212158084609</v>
      </c>
      <c r="U394">
        <v>1603.1405721167848</v>
      </c>
      <c r="V394">
        <v>1594.6346289397889</v>
      </c>
      <c r="W394">
        <v>1604.8550688695518</v>
      </c>
      <c r="X394">
        <v>1594.9566465247203</v>
      </c>
      <c r="Y394">
        <v>1598.0554464567181</v>
      </c>
      <c r="Z394">
        <v>1600.3056458938659</v>
      </c>
      <c r="AA394">
        <v>1594.1491684490588</v>
      </c>
      <c r="AB394">
        <v>1599.1870950908715</v>
      </c>
      <c r="AC394">
        <v>1590.8511892169699</v>
      </c>
      <c r="AD394">
        <v>1596.5912467575122</v>
      </c>
      <c r="AE394">
        <v>1596.4350025177705</v>
      </c>
      <c r="AF394">
        <v>1598.7535405821927</v>
      </c>
      <c r="AG394">
        <v>1603.6174589319944</v>
      </c>
      <c r="AH394">
        <v>1601.6058345791544</v>
      </c>
      <c r="AI394">
        <v>1607.7460083157712</v>
      </c>
      <c r="AJ394">
        <v>1606.8562556917891</v>
      </c>
      <c r="AK394">
        <v>1610.7780574390899</v>
      </c>
      <c r="AL394">
        <v>1612.1251870028386</v>
      </c>
      <c r="AM394">
        <v>1611.6938913784961</v>
      </c>
      <c r="AN394">
        <v>1614.2714907673785</v>
      </c>
      <c r="AO394">
        <v>1612.3330983448018</v>
      </c>
      <c r="AP394">
        <v>1614.7332743693651</v>
      </c>
      <c r="AQ394">
        <v>1613.8081369560873</v>
      </c>
      <c r="AR394">
        <v>1614.240329126369</v>
      </c>
      <c r="AS394">
        <v>1614.8561051105626</v>
      </c>
      <c r="AT394">
        <v>1613.8769717547061</v>
      </c>
      <c r="AU394">
        <v>1615.4869966979886</v>
      </c>
      <c r="AV394">
        <v>1614.6161630556358</v>
      </c>
      <c r="AW394">
        <v>1615.7444524693337</v>
      </c>
      <c r="AX394">
        <v>1615.7132820013662</v>
      </c>
      <c r="AY394">
        <v>1615.73001219554</v>
      </c>
      <c r="AZ394">
        <v>1</v>
      </c>
    </row>
    <row r="395" spans="1:52" x14ac:dyDescent="0.25">
      <c r="A395" t="s">
        <v>1</v>
      </c>
      <c r="B395" t="s">
        <v>1</v>
      </c>
      <c r="C395" t="s">
        <v>1054</v>
      </c>
      <c r="AZ395">
        <v>0</v>
      </c>
    </row>
    <row r="396" spans="1:52" x14ac:dyDescent="0.25">
      <c r="A396" t="s">
        <v>1151</v>
      </c>
      <c r="B396" t="s">
        <v>166</v>
      </c>
      <c r="C396" t="s">
        <v>1053</v>
      </c>
      <c r="D396">
        <v>1659.7416317968878</v>
      </c>
      <c r="E396">
        <v>1634.3205086253438</v>
      </c>
      <c r="F396">
        <v>1737.8189501086567</v>
      </c>
      <c r="G396">
        <v>1662.8651665001166</v>
      </c>
      <c r="H396">
        <v>1701.2294853985723</v>
      </c>
      <c r="I396">
        <v>1583.8543410394764</v>
      </c>
      <c r="J396">
        <v>1562.428716454468</v>
      </c>
      <c r="K396">
        <v>1540.5538098146267</v>
      </c>
      <c r="L396">
        <v>1512.6604235591449</v>
      </c>
      <c r="M396">
        <v>1556.9287224550812</v>
      </c>
      <c r="N396">
        <v>1498.9504502998839</v>
      </c>
      <c r="O396">
        <v>1534.0634750214754</v>
      </c>
      <c r="P396">
        <v>1517.606173942198</v>
      </c>
      <c r="Q396">
        <v>1540.6469380079702</v>
      </c>
      <c r="R396">
        <v>1574.1912833949268</v>
      </c>
      <c r="S396">
        <v>1563.0333727934058</v>
      </c>
      <c r="T396">
        <v>1598.3731629862295</v>
      </c>
      <c r="U396">
        <v>1578.3473188725898</v>
      </c>
      <c r="V396">
        <v>1600.6011028511612</v>
      </c>
      <c r="W396">
        <v>1601.0999564421941</v>
      </c>
      <c r="X396">
        <v>1597.8023504060425</v>
      </c>
      <c r="Y396">
        <v>1609.3344234525157</v>
      </c>
      <c r="Z396">
        <v>1590.2313749553223</v>
      </c>
      <c r="AA396">
        <v>1603.5527635298472</v>
      </c>
      <c r="AB396">
        <v>1592.9569550546016</v>
      </c>
      <c r="AC396">
        <v>1598.0254578090194</v>
      </c>
      <c r="AD396">
        <v>1600.4464895303445</v>
      </c>
      <c r="AE396">
        <v>1594.3306406242355</v>
      </c>
      <c r="AF396">
        <v>1604.5891539310605</v>
      </c>
      <c r="AG396">
        <v>1597.8508161320051</v>
      </c>
      <c r="AH396">
        <v>1607.2821267298373</v>
      </c>
      <c r="AI396">
        <v>1606.3673860157564</v>
      </c>
      <c r="AJ396">
        <v>1607.9056751324761</v>
      </c>
      <c r="AK396">
        <v>1612.5605450588387</v>
      </c>
      <c r="AL396">
        <v>1608.8460227685682</v>
      </c>
      <c r="AM396">
        <v>1615.2121485200514</v>
      </c>
      <c r="AN396">
        <v>1611.8594110146678</v>
      </c>
      <c r="AO396">
        <v>1614.7266341222544</v>
      </c>
      <c r="AP396">
        <v>1614.6133714754528</v>
      </c>
      <c r="AQ396">
        <v>1613.196754952563</v>
      </c>
      <c r="AR396">
        <v>1616.0261896112647</v>
      </c>
      <c r="AS396">
        <v>1613.2239383487217</v>
      </c>
      <c r="AT396">
        <v>1616.021478197727</v>
      </c>
      <c r="AU396">
        <v>1614.5684690107914</v>
      </c>
      <c r="AV396">
        <v>1615.1930068211072</v>
      </c>
      <c r="AW396">
        <v>1616.0677014177049</v>
      </c>
      <c r="AX396">
        <v>1614.9166882570357</v>
      </c>
      <c r="AY396">
        <v>1616.8764728537681</v>
      </c>
      <c r="AZ396">
        <v>-1</v>
      </c>
    </row>
    <row r="397" spans="1:52" x14ac:dyDescent="0.25">
      <c r="A397" t="s">
        <v>1</v>
      </c>
      <c r="B397" t="s">
        <v>1</v>
      </c>
      <c r="C397" t="s">
        <v>1054</v>
      </c>
      <c r="AZ397">
        <v>0</v>
      </c>
    </row>
    <row r="398" spans="1:52" x14ac:dyDescent="0.25">
      <c r="A398" t="s">
        <v>1152</v>
      </c>
      <c r="B398" t="s">
        <v>165</v>
      </c>
      <c r="C398" t="s">
        <v>1053</v>
      </c>
      <c r="D398">
        <v>177946.85785866308</v>
      </c>
      <c r="E398">
        <v>199440.53712188674</v>
      </c>
      <c r="F398">
        <v>215353.70860647585</v>
      </c>
      <c r="G398">
        <v>203812.06940349226</v>
      </c>
      <c r="H398">
        <v>195528.84906961943</v>
      </c>
      <c r="I398">
        <v>202389.5196762752</v>
      </c>
      <c r="J398">
        <v>201050.56576804689</v>
      </c>
      <c r="K398">
        <v>214538.30977492908</v>
      </c>
      <c r="L398">
        <v>205331.53620597126</v>
      </c>
      <c r="M398">
        <v>201233.82503847789</v>
      </c>
      <c r="N398">
        <v>197483.50059453968</v>
      </c>
      <c r="O398">
        <v>195631.45792673121</v>
      </c>
      <c r="P398">
        <v>203204.56966400135</v>
      </c>
      <c r="Q398">
        <v>199681.64321780216</v>
      </c>
      <c r="R398">
        <v>202624.89695174934</v>
      </c>
      <c r="S398">
        <v>199269.47676092677</v>
      </c>
      <c r="T398">
        <v>200412.799418938</v>
      </c>
      <c r="U398">
        <v>204122.66011714248</v>
      </c>
      <c r="V398">
        <v>203777.19133826962</v>
      </c>
      <c r="W398">
        <v>207428.2625352972</v>
      </c>
      <c r="X398">
        <v>204981.6278894936</v>
      </c>
      <c r="Y398">
        <v>206603.80916132161</v>
      </c>
      <c r="Z398">
        <v>206786.19423433824</v>
      </c>
      <c r="AA398">
        <v>206950.16984497418</v>
      </c>
      <c r="AB398">
        <v>208573.97969822481</v>
      </c>
      <c r="AC398">
        <v>206840.80883618456</v>
      </c>
      <c r="AD398">
        <v>208072.67574947083</v>
      </c>
      <c r="AE398">
        <v>207095.2767464217</v>
      </c>
      <c r="AF398">
        <v>207774.16321707296</v>
      </c>
      <c r="AG398">
        <v>208273.84418304858</v>
      </c>
      <c r="AH398">
        <v>207757.69912521273</v>
      </c>
      <c r="AI398">
        <v>208716.26713386399</v>
      </c>
      <c r="AJ398">
        <v>207989.25627876155</v>
      </c>
      <c r="AK398">
        <v>208899.51521814766</v>
      </c>
      <c r="AL398">
        <v>208889.72673098987</v>
      </c>
      <c r="AM398">
        <v>209077.67020058201</v>
      </c>
      <c r="AN398">
        <v>209544.01498312468</v>
      </c>
      <c r="AO398">
        <v>209153.50826153497</v>
      </c>
      <c r="AP398">
        <v>209777.00413294102</v>
      </c>
      <c r="AQ398">
        <v>209499.96679100988</v>
      </c>
      <c r="AR398">
        <v>209831.10868530709</v>
      </c>
      <c r="AS398">
        <v>209872.29289783968</v>
      </c>
      <c r="AT398">
        <v>209748.49306135706</v>
      </c>
      <c r="AU398">
        <v>210044.23224604467</v>
      </c>
      <c r="AV398">
        <v>209795.42615058261</v>
      </c>
      <c r="AW398">
        <v>210097.51205334708</v>
      </c>
      <c r="AX398">
        <v>209986.47738462954</v>
      </c>
      <c r="AY398">
        <v>210055.88482418156</v>
      </c>
      <c r="AZ398">
        <v>1</v>
      </c>
    </row>
    <row r="399" spans="1:52" x14ac:dyDescent="0.25">
      <c r="A399" t="s">
        <v>1</v>
      </c>
      <c r="B399" t="s">
        <v>1</v>
      </c>
      <c r="C399" t="s">
        <v>1054</v>
      </c>
      <c r="AZ399">
        <v>0</v>
      </c>
    </row>
    <row r="400" spans="1:52" x14ac:dyDescent="0.25">
      <c r="A400" t="s">
        <v>1152</v>
      </c>
      <c r="B400" t="s">
        <v>166</v>
      </c>
      <c r="C400" t="s">
        <v>1053</v>
      </c>
      <c r="D400">
        <v>201490.56200286298</v>
      </c>
      <c r="E400">
        <v>195786.58187409132</v>
      </c>
      <c r="F400">
        <v>208374.24493894851</v>
      </c>
      <c r="G400">
        <v>202318.59248432197</v>
      </c>
      <c r="H400">
        <v>207874.30310494866</v>
      </c>
      <c r="I400">
        <v>201110.71479612633</v>
      </c>
      <c r="J400">
        <v>199700.51804033885</v>
      </c>
      <c r="K400">
        <v>201922.021110912</v>
      </c>
      <c r="L400">
        <v>198817.92017210068</v>
      </c>
      <c r="M400">
        <v>204430.51947513438</v>
      </c>
      <c r="N400">
        <v>199454.22401808412</v>
      </c>
      <c r="O400">
        <v>201925.03954019365</v>
      </c>
      <c r="P400">
        <v>201322.60996861971</v>
      </c>
      <c r="Q400">
        <v>201633.19757454112</v>
      </c>
      <c r="R400">
        <v>205182.53798328372</v>
      </c>
      <c r="S400">
        <v>203093.84385056008</v>
      </c>
      <c r="T400">
        <v>206226.29335410337</v>
      </c>
      <c r="U400">
        <v>204710.70894577625</v>
      </c>
      <c r="V400">
        <v>206212.46763716897</v>
      </c>
      <c r="W400">
        <v>207187.67205636544</v>
      </c>
      <c r="X400">
        <v>206503.43174149262</v>
      </c>
      <c r="Y400">
        <v>208305.61529252477</v>
      </c>
      <c r="Z400">
        <v>206774.2793810248</v>
      </c>
      <c r="AA400">
        <v>208166.54209386959</v>
      </c>
      <c r="AB400">
        <v>207776.35318794145</v>
      </c>
      <c r="AC400">
        <v>207993.77948031932</v>
      </c>
      <c r="AD400">
        <v>208715.8657230238</v>
      </c>
      <c r="AE400">
        <v>207947.62694744222</v>
      </c>
      <c r="AF400">
        <v>209027.23775923066</v>
      </c>
      <c r="AG400">
        <v>208453.45011862225</v>
      </c>
      <c r="AH400">
        <v>209124.03205172825</v>
      </c>
      <c r="AI400">
        <v>209248.977558568</v>
      </c>
      <c r="AJ400">
        <v>209145.73364397584</v>
      </c>
      <c r="AK400">
        <v>209748.37768159382</v>
      </c>
      <c r="AL400">
        <v>209336.64989254685</v>
      </c>
      <c r="AM400">
        <v>209937.67676483656</v>
      </c>
      <c r="AN400">
        <v>209747.16646523704</v>
      </c>
      <c r="AO400">
        <v>209920.94756501334</v>
      </c>
      <c r="AP400">
        <v>210087.35855758298</v>
      </c>
      <c r="AQ400">
        <v>209888.53180175071</v>
      </c>
      <c r="AR400">
        <v>210243.31996887762</v>
      </c>
      <c r="AS400">
        <v>210004.36208082351</v>
      </c>
      <c r="AT400">
        <v>210239.4908030736</v>
      </c>
      <c r="AU400">
        <v>210186.41710803617</v>
      </c>
      <c r="AV400">
        <v>210171.26193829544</v>
      </c>
      <c r="AW400">
        <v>210318.89378276651</v>
      </c>
      <c r="AX400">
        <v>210168.19023079233</v>
      </c>
      <c r="AY400">
        <v>210354.04205703063</v>
      </c>
      <c r="AZ400">
        <v>-1</v>
      </c>
    </row>
    <row r="401" spans="1:52" x14ac:dyDescent="0.25">
      <c r="A401" t="s">
        <v>1</v>
      </c>
      <c r="B401" t="s">
        <v>1</v>
      </c>
      <c r="C401" t="s">
        <v>1054</v>
      </c>
      <c r="AZ401">
        <v>0</v>
      </c>
    </row>
    <row r="402" spans="1:52" x14ac:dyDescent="0.25">
      <c r="A402" t="s">
        <v>1153</v>
      </c>
      <c r="B402" t="s">
        <v>165</v>
      </c>
      <c r="C402" t="s">
        <v>1053</v>
      </c>
      <c r="D402">
        <v>4269.1380393549189</v>
      </c>
      <c r="E402">
        <v>5267.3858678779434</v>
      </c>
      <c r="F402">
        <v>6499.7810567905908</v>
      </c>
      <c r="G402">
        <v>5853.9166809453018</v>
      </c>
      <c r="H402">
        <v>5053.6992213062331</v>
      </c>
      <c r="I402">
        <v>5177.5120177566787</v>
      </c>
      <c r="J402">
        <v>5162.2253248460183</v>
      </c>
      <c r="K402">
        <v>5789.3204679977352</v>
      </c>
      <c r="L402">
        <v>5215.7900225188714</v>
      </c>
      <c r="M402">
        <v>4900.892423434183</v>
      </c>
      <c r="N402">
        <v>4592.9167228404331</v>
      </c>
      <c r="O402">
        <v>4531.5897241804341</v>
      </c>
      <c r="P402">
        <v>4984.9996362378661</v>
      </c>
      <c r="Q402">
        <v>4889.1467276293843</v>
      </c>
      <c r="R402">
        <v>5066.8788107419241</v>
      </c>
      <c r="S402">
        <v>4917.0978204198836</v>
      </c>
      <c r="T402">
        <v>5025.5831252917123</v>
      </c>
      <c r="U402">
        <v>5263.8471211083597</v>
      </c>
      <c r="V402">
        <v>5312.5594106486969</v>
      </c>
      <c r="W402">
        <v>5512.7974870018443</v>
      </c>
      <c r="X402">
        <v>5389.1313841911688</v>
      </c>
      <c r="Y402">
        <v>5462.1840053518754</v>
      </c>
      <c r="Z402">
        <v>5464.0817765891479</v>
      </c>
      <c r="AA402">
        <v>5481.6871525513634</v>
      </c>
      <c r="AB402">
        <v>5557.0131314000173</v>
      </c>
      <c r="AC402">
        <v>5467.9893256687137</v>
      </c>
      <c r="AD402">
        <v>5520.5117270625633</v>
      </c>
      <c r="AE402">
        <v>5470.3814826624002</v>
      </c>
      <c r="AF402">
        <v>5513.7558621298667</v>
      </c>
      <c r="AG402">
        <v>5545.7316568798269</v>
      </c>
      <c r="AH402">
        <v>5532.7916115570479</v>
      </c>
      <c r="AI402">
        <v>5585.7333073925111</v>
      </c>
      <c r="AJ402">
        <v>5558.5512163276871</v>
      </c>
      <c r="AK402">
        <v>5613.0975350973167</v>
      </c>
      <c r="AL402">
        <v>5620.5547653370304</v>
      </c>
      <c r="AM402">
        <v>5639.1186166585321</v>
      </c>
      <c r="AN402">
        <v>5665.1947185142999</v>
      </c>
      <c r="AO402">
        <v>5650.4718448183776</v>
      </c>
      <c r="AP402">
        <v>5683.5196457916536</v>
      </c>
      <c r="AQ402">
        <v>5672.859179193867</v>
      </c>
      <c r="AR402">
        <v>5692.8042585305448</v>
      </c>
      <c r="AS402">
        <v>5696.1854193149629</v>
      </c>
      <c r="AT402">
        <v>5693.141238313845</v>
      </c>
      <c r="AU402">
        <v>5709.1319687998039</v>
      </c>
      <c r="AV402">
        <v>5700.1152082195986</v>
      </c>
      <c r="AW402">
        <v>5718.2144713387897</v>
      </c>
      <c r="AX402">
        <v>5715.7091929364979</v>
      </c>
      <c r="AY402">
        <v>5722.8271676605873</v>
      </c>
      <c r="AZ402">
        <v>1</v>
      </c>
    </row>
    <row r="403" spans="1:52" x14ac:dyDescent="0.25">
      <c r="A403" t="s">
        <v>1</v>
      </c>
      <c r="B403" t="s">
        <v>1</v>
      </c>
      <c r="C403" t="s">
        <v>1054</v>
      </c>
      <c r="AZ403">
        <v>0</v>
      </c>
    </row>
    <row r="404" spans="1:52" x14ac:dyDescent="0.25">
      <c r="A404" t="s">
        <v>1153</v>
      </c>
      <c r="B404" t="s">
        <v>166</v>
      </c>
      <c r="C404" t="s">
        <v>1053</v>
      </c>
      <c r="D404">
        <v>4462.1954575962372</v>
      </c>
      <c r="E404">
        <v>3186.6223450479229</v>
      </c>
      <c r="F404">
        <v>3448.582274610897</v>
      </c>
      <c r="G404">
        <v>4176.8257622702731</v>
      </c>
      <c r="H404">
        <v>5098.5418293944022</v>
      </c>
      <c r="I404">
        <v>4243.5312318819851</v>
      </c>
      <c r="J404">
        <v>4283.8694147343704</v>
      </c>
      <c r="K404">
        <v>3711.9382262094659</v>
      </c>
      <c r="L404">
        <v>4363.1353088426622</v>
      </c>
      <c r="M404">
        <v>4968.1042948904797</v>
      </c>
      <c r="N404">
        <v>4916.5541852518581</v>
      </c>
      <c r="O404">
        <v>5124.143867452367</v>
      </c>
      <c r="P404">
        <v>4652.5436254751912</v>
      </c>
      <c r="Q404">
        <v>5005.4021049305884</v>
      </c>
      <c r="R404">
        <v>5087.0365189774457</v>
      </c>
      <c r="S404">
        <v>5244.8521589943994</v>
      </c>
      <c r="T404">
        <v>5347.1011404835808</v>
      </c>
      <c r="U404">
        <v>5073.5483452779226</v>
      </c>
      <c r="V404">
        <v>5243.2077970617465</v>
      </c>
      <c r="W404">
        <v>5134.7081635148643</v>
      </c>
      <c r="X404">
        <v>5318.8886561421023</v>
      </c>
      <c r="Y404">
        <v>5340.5301962599697</v>
      </c>
      <c r="Z404">
        <v>5283.6613290772802</v>
      </c>
      <c r="AA404">
        <v>5379.6613960759132</v>
      </c>
      <c r="AB404">
        <v>5297.1099706350506</v>
      </c>
      <c r="AC404">
        <v>5456.338710552569</v>
      </c>
      <c r="AD404">
        <v>5438.3337774422253</v>
      </c>
      <c r="AE404">
        <v>5483.5981112510563</v>
      </c>
      <c r="AF404">
        <v>5514.7812144791314</v>
      </c>
      <c r="AG404">
        <v>5479.2336511661852</v>
      </c>
      <c r="AH404">
        <v>5571.6012158555459</v>
      </c>
      <c r="AI404">
        <v>5538.2057705024199</v>
      </c>
      <c r="AJ404">
        <v>5599.2408848525447</v>
      </c>
      <c r="AK404">
        <v>5588.5742896552256</v>
      </c>
      <c r="AL404">
        <v>5588.2467830825553</v>
      </c>
      <c r="AM404">
        <v>5625.8033556590162</v>
      </c>
      <c r="AN404">
        <v>5604.5500675986623</v>
      </c>
      <c r="AO404">
        <v>5654.3000129667926</v>
      </c>
      <c r="AP404">
        <v>5636.1587155397501</v>
      </c>
      <c r="AQ404">
        <v>5657.470729315166</v>
      </c>
      <c r="AR404">
        <v>5666.5928806701995</v>
      </c>
      <c r="AS404">
        <v>5664.25569703988</v>
      </c>
      <c r="AT404">
        <v>5694.7856567038471</v>
      </c>
      <c r="AU404">
        <v>5682.5660879423885</v>
      </c>
      <c r="AV404">
        <v>5706.7005451292716</v>
      </c>
      <c r="AW404">
        <v>5702.9180815672808</v>
      </c>
      <c r="AX404">
        <v>5710.7539246323286</v>
      </c>
      <c r="AY404">
        <v>5723.0501554276998</v>
      </c>
      <c r="AZ404">
        <v>-1</v>
      </c>
    </row>
    <row r="405" spans="1:52" x14ac:dyDescent="0.25">
      <c r="A405" t="s">
        <v>1</v>
      </c>
      <c r="B405" t="s">
        <v>1</v>
      </c>
      <c r="C405" t="s">
        <v>1054</v>
      </c>
      <c r="AZ405">
        <v>0</v>
      </c>
    </row>
    <row r="406" spans="1:52" x14ac:dyDescent="0.25">
      <c r="A406" t="s">
        <v>1154</v>
      </c>
      <c r="B406" t="s">
        <v>165</v>
      </c>
      <c r="C406" t="s">
        <v>1053</v>
      </c>
      <c r="D406">
        <v>1433.6647641544987</v>
      </c>
      <c r="E406">
        <v>1691.3807578582855</v>
      </c>
      <c r="F406">
        <v>1843.0509526582646</v>
      </c>
      <c r="G406">
        <v>1532.5905173533883</v>
      </c>
      <c r="H406">
        <v>1386.3379678958736</v>
      </c>
      <c r="I406">
        <v>1448.8570474872377</v>
      </c>
      <c r="J406">
        <v>1486.9929973159869</v>
      </c>
      <c r="K406">
        <v>1591.0395463266414</v>
      </c>
      <c r="L406">
        <v>1422.546140168859</v>
      </c>
      <c r="M406">
        <v>1321.2075054320685</v>
      </c>
      <c r="N406">
        <v>1254.4304877112227</v>
      </c>
      <c r="O406">
        <v>1272.0779572424126</v>
      </c>
      <c r="P406">
        <v>1360.8168433404753</v>
      </c>
      <c r="Q406">
        <v>1328.3311565843924</v>
      </c>
      <c r="R406">
        <v>1342.7697651125345</v>
      </c>
      <c r="S406">
        <v>1304.0141757018173</v>
      </c>
      <c r="T406">
        <v>1337.8148291367015</v>
      </c>
      <c r="U406">
        <v>1390.0283041198363</v>
      </c>
      <c r="V406">
        <v>1403.3833815309245</v>
      </c>
      <c r="W406">
        <v>1433.9564417829188</v>
      </c>
      <c r="X406">
        <v>1404.8471954324687</v>
      </c>
      <c r="Y406">
        <v>1421.0377127505762</v>
      </c>
      <c r="Z406">
        <v>1422.7029341756988</v>
      </c>
      <c r="AA406">
        <v>1429.553617272597</v>
      </c>
      <c r="AB406">
        <v>1439.0613517413967</v>
      </c>
      <c r="AC406">
        <v>1418.6613573068498</v>
      </c>
      <c r="AD406">
        <v>1426.2244780792626</v>
      </c>
      <c r="AE406">
        <v>1415.7521716012125</v>
      </c>
      <c r="AF406">
        <v>1425.4930741355038</v>
      </c>
      <c r="AG406">
        <v>1429.1360170596654</v>
      </c>
      <c r="AH406">
        <v>1425.7272887536637</v>
      </c>
      <c r="AI406">
        <v>1433.5108608641222</v>
      </c>
      <c r="AJ406">
        <v>1427.9917503675624</v>
      </c>
      <c r="AK406">
        <v>1438.9553327285594</v>
      </c>
      <c r="AL406">
        <v>1439.6315387498889</v>
      </c>
      <c r="AM406">
        <v>1443.2633636762184</v>
      </c>
      <c r="AN406">
        <v>1446.637972142631</v>
      </c>
      <c r="AO406">
        <v>1443.6667717968576</v>
      </c>
      <c r="AP406">
        <v>1449.5658032112224</v>
      </c>
      <c r="AQ406">
        <v>1447.1501438062605</v>
      </c>
      <c r="AR406">
        <v>1450.8113761504537</v>
      </c>
      <c r="AS406">
        <v>1450.3058947214413</v>
      </c>
      <c r="AT406">
        <v>1449.4605936123153</v>
      </c>
      <c r="AU406">
        <v>1451.7151607648339</v>
      </c>
      <c r="AV406">
        <v>1449.7386348719465</v>
      </c>
      <c r="AW406">
        <v>1452.8387177390996</v>
      </c>
      <c r="AX406">
        <v>1451.7111729172793</v>
      </c>
      <c r="AY406">
        <v>1452.835820796543</v>
      </c>
      <c r="AZ406">
        <v>1</v>
      </c>
    </row>
    <row r="407" spans="1:52" x14ac:dyDescent="0.25">
      <c r="A407" t="s">
        <v>1</v>
      </c>
      <c r="B407" t="s">
        <v>1</v>
      </c>
      <c r="C407" t="s">
        <v>1054</v>
      </c>
      <c r="AZ407">
        <v>0</v>
      </c>
    </row>
    <row r="408" spans="1:52" x14ac:dyDescent="0.25">
      <c r="A408" t="s">
        <v>1154</v>
      </c>
      <c r="B408" t="s">
        <v>166</v>
      </c>
      <c r="C408" t="s">
        <v>1053</v>
      </c>
      <c r="D408">
        <v>1472.3422225741233</v>
      </c>
      <c r="E408">
        <v>1270.9456085847523</v>
      </c>
      <c r="F408">
        <v>1355.727397227769</v>
      </c>
      <c r="G408">
        <v>1382.8999394489201</v>
      </c>
      <c r="H408">
        <v>1465.1706208702099</v>
      </c>
      <c r="I408">
        <v>1363.8361845133204</v>
      </c>
      <c r="J408">
        <v>1338.7054884058098</v>
      </c>
      <c r="K408">
        <v>1276.0492533836759</v>
      </c>
      <c r="L408">
        <v>1311.0434895354547</v>
      </c>
      <c r="M408">
        <v>1377.1909666362417</v>
      </c>
      <c r="N408">
        <v>1358.8385277043208</v>
      </c>
      <c r="O408">
        <v>1380.4699576039066</v>
      </c>
      <c r="P408">
        <v>1340.0099267974465</v>
      </c>
      <c r="Q408">
        <v>1369.7599920767261</v>
      </c>
      <c r="R408">
        <v>1392.8992402977938</v>
      </c>
      <c r="S408">
        <v>1404.5663705044144</v>
      </c>
      <c r="T408">
        <v>1424.8175876439891</v>
      </c>
      <c r="U408">
        <v>1398.4941755886457</v>
      </c>
      <c r="V408">
        <v>1414.9782479559817</v>
      </c>
      <c r="W408">
        <v>1409.0059979612324</v>
      </c>
      <c r="X408">
        <v>1420.840059204751</v>
      </c>
      <c r="Y408">
        <v>1427.107838504392</v>
      </c>
      <c r="Z408">
        <v>1415.8265866236588</v>
      </c>
      <c r="AA408">
        <v>1425.1950646820533</v>
      </c>
      <c r="AB408">
        <v>1415.9700629620356</v>
      </c>
      <c r="AC408">
        <v>1428.2458576666422</v>
      </c>
      <c r="AD408">
        <v>1428.90981981595</v>
      </c>
      <c r="AE408">
        <v>1429.8109293083944</v>
      </c>
      <c r="AF408">
        <v>1435.3352916980703</v>
      </c>
      <c r="AG408">
        <v>1430.7800384018592</v>
      </c>
      <c r="AH408">
        <v>1440.3112718547391</v>
      </c>
      <c r="AI408">
        <v>1438.6077035109383</v>
      </c>
      <c r="AJ408">
        <v>1443.3565290165106</v>
      </c>
      <c r="AK408">
        <v>1444.519236985826</v>
      </c>
      <c r="AL408">
        <v>1443.1530640016563</v>
      </c>
      <c r="AM408">
        <v>1447.8354682928239</v>
      </c>
      <c r="AN408">
        <v>1445.5329118550644</v>
      </c>
      <c r="AO408">
        <v>1449.8030544595304</v>
      </c>
      <c r="AP408">
        <v>1448.7240748828581</v>
      </c>
      <c r="AQ408">
        <v>1449.4915171269695</v>
      </c>
      <c r="AR408">
        <v>1451.0593058121767</v>
      </c>
      <c r="AS408">
        <v>1449.9639451657577</v>
      </c>
      <c r="AT408">
        <v>1452.9427717725621</v>
      </c>
      <c r="AU408">
        <v>1451.7517116501094</v>
      </c>
      <c r="AV408">
        <v>1453.4870660675851</v>
      </c>
      <c r="AW408">
        <v>1453.5858809603696</v>
      </c>
      <c r="AX408">
        <v>1453.675875897171</v>
      </c>
      <c r="AY408">
        <v>1455.1781075511071</v>
      </c>
      <c r="AZ408">
        <v>-1</v>
      </c>
    </row>
    <row r="409" spans="1:52" x14ac:dyDescent="0.25">
      <c r="A409" t="s">
        <v>1</v>
      </c>
      <c r="B409" t="s">
        <v>1</v>
      </c>
      <c r="C409" t="s">
        <v>1054</v>
      </c>
      <c r="AZ409">
        <v>0</v>
      </c>
    </row>
    <row r="410" spans="1:52" x14ac:dyDescent="0.25">
      <c r="A410" t="s">
        <v>1155</v>
      </c>
      <c r="B410" t="s">
        <v>165</v>
      </c>
      <c r="C410" t="s">
        <v>1053</v>
      </c>
      <c r="D410">
        <v>17597.063035974206</v>
      </c>
      <c r="E410">
        <v>20740.222183652615</v>
      </c>
      <c r="F410">
        <v>21866.342665149874</v>
      </c>
      <c r="G410">
        <v>19880.898877585932</v>
      </c>
      <c r="H410">
        <v>18311.307387009889</v>
      </c>
      <c r="I410">
        <v>19505.531285880264</v>
      </c>
      <c r="J410">
        <v>19043.655584501612</v>
      </c>
      <c r="K410">
        <v>20649.751373586085</v>
      </c>
      <c r="L410">
        <v>18997.169546563659</v>
      </c>
      <c r="M410">
        <v>18203.323677442808</v>
      </c>
      <c r="N410">
        <v>17941.901584712628</v>
      </c>
      <c r="O410">
        <v>17738.566878752099</v>
      </c>
      <c r="P410">
        <v>18981.998587504509</v>
      </c>
      <c r="Q410">
        <v>18425.641695274637</v>
      </c>
      <c r="R410">
        <v>18836.060857615012</v>
      </c>
      <c r="S410">
        <v>18479.364411086062</v>
      </c>
      <c r="T410">
        <v>18669.351392278782</v>
      </c>
      <c r="U410">
        <v>19317.742681767515</v>
      </c>
      <c r="V410">
        <v>19186.8961643488</v>
      </c>
      <c r="W410">
        <v>19679.821043366494</v>
      </c>
      <c r="X410">
        <v>19287.824580694185</v>
      </c>
      <c r="Y410">
        <v>19478.610947802415</v>
      </c>
      <c r="Z410">
        <v>19531.297514362072</v>
      </c>
      <c r="AA410">
        <v>19487.120000222625</v>
      </c>
      <c r="AB410">
        <v>19720.202449994817</v>
      </c>
      <c r="AC410">
        <v>19429.38036069645</v>
      </c>
      <c r="AD410">
        <v>19606.09930416038</v>
      </c>
      <c r="AE410">
        <v>19486.997398042135</v>
      </c>
      <c r="AF410">
        <v>19572.308048834748</v>
      </c>
      <c r="AG410">
        <v>19671.039425606417</v>
      </c>
      <c r="AH410">
        <v>19577.649229093615</v>
      </c>
      <c r="AI410">
        <v>19733.132365964106</v>
      </c>
      <c r="AJ410">
        <v>19632.75897154228</v>
      </c>
      <c r="AK410">
        <v>19764.334972823199</v>
      </c>
      <c r="AL410">
        <v>19774.590439663807</v>
      </c>
      <c r="AM410">
        <v>19784.330074208076</v>
      </c>
      <c r="AN410">
        <v>19859.349742316044</v>
      </c>
      <c r="AO410">
        <v>19791.787037777234</v>
      </c>
      <c r="AP410">
        <v>19882.863536292323</v>
      </c>
      <c r="AQ410">
        <v>19842.666684180251</v>
      </c>
      <c r="AR410">
        <v>19881.592972996805</v>
      </c>
      <c r="AS410">
        <v>19892.490707940407</v>
      </c>
      <c r="AT410">
        <v>19866.169045086353</v>
      </c>
      <c r="AU410">
        <v>19914.567541057637</v>
      </c>
      <c r="AV410">
        <v>19877.345230046005</v>
      </c>
      <c r="AW410">
        <v>19921.438334811261</v>
      </c>
      <c r="AX410">
        <v>19909.234087092496</v>
      </c>
      <c r="AY410">
        <v>19916.078837788125</v>
      </c>
      <c r="AZ410">
        <v>1</v>
      </c>
    </row>
    <row r="411" spans="1:52" x14ac:dyDescent="0.25">
      <c r="A411" t="s">
        <v>1</v>
      </c>
      <c r="B411" t="s">
        <v>1</v>
      </c>
      <c r="C411" t="s">
        <v>1054</v>
      </c>
      <c r="AZ411">
        <v>0</v>
      </c>
    </row>
    <row r="412" spans="1:52" x14ac:dyDescent="0.25">
      <c r="A412" t="s">
        <v>1155</v>
      </c>
      <c r="B412" t="s">
        <v>166</v>
      </c>
      <c r="C412" t="s">
        <v>1053</v>
      </c>
      <c r="D412">
        <v>18322.359047311478</v>
      </c>
      <c r="E412">
        <v>16495.253418567288</v>
      </c>
      <c r="F412">
        <v>18238.622016457008</v>
      </c>
      <c r="G412">
        <v>18185.698084288353</v>
      </c>
      <c r="H412">
        <v>19153.992045883573</v>
      </c>
      <c r="I412">
        <v>17912.098441742961</v>
      </c>
      <c r="J412">
        <v>17900.639796083637</v>
      </c>
      <c r="K412">
        <v>17744.501416920659</v>
      </c>
      <c r="L412">
        <v>17971.555956706517</v>
      </c>
      <c r="M412">
        <v>18806.456417494748</v>
      </c>
      <c r="N412">
        <v>18321.737598213967</v>
      </c>
      <c r="O412">
        <v>18659.636212793997</v>
      </c>
      <c r="P412">
        <v>18333.023219281404</v>
      </c>
      <c r="Q412">
        <v>18653.080581024176</v>
      </c>
      <c r="R412">
        <v>19010.434541519837</v>
      </c>
      <c r="S412">
        <v>18957.215703952173</v>
      </c>
      <c r="T412">
        <v>19278.342387289955</v>
      </c>
      <c r="U412">
        <v>18988.905494066592</v>
      </c>
      <c r="V412">
        <v>19251.223198051932</v>
      </c>
      <c r="W412">
        <v>19266.79252924219</v>
      </c>
      <c r="X412">
        <v>19341.402274087257</v>
      </c>
      <c r="Y412">
        <v>19491.592929829672</v>
      </c>
      <c r="Z412">
        <v>19330.026442652426</v>
      </c>
      <c r="AA412">
        <v>19509.760606662519</v>
      </c>
      <c r="AB412">
        <v>19425.01045529194</v>
      </c>
      <c r="AC412">
        <v>19552.519814340991</v>
      </c>
      <c r="AD412">
        <v>19593.060669450428</v>
      </c>
      <c r="AE412">
        <v>19562.885216845603</v>
      </c>
      <c r="AF412">
        <v>19671.487704284165</v>
      </c>
      <c r="AG412">
        <v>19606.022937493097</v>
      </c>
      <c r="AH412">
        <v>19726.690718270434</v>
      </c>
      <c r="AI412">
        <v>19714.994030603582</v>
      </c>
      <c r="AJ412">
        <v>19750.898464397895</v>
      </c>
      <c r="AK412">
        <v>19792.820760883154</v>
      </c>
      <c r="AL412">
        <v>19763.274131817485</v>
      </c>
      <c r="AM412">
        <v>19839.223694557699</v>
      </c>
      <c r="AN412">
        <v>19810.927431939028</v>
      </c>
      <c r="AO412">
        <v>19859.896702471404</v>
      </c>
      <c r="AP412">
        <v>19860.715592003213</v>
      </c>
      <c r="AQ412">
        <v>19860.826194347424</v>
      </c>
      <c r="AR412">
        <v>19895.963321644576</v>
      </c>
      <c r="AS412">
        <v>19876.372843363464</v>
      </c>
      <c r="AT412">
        <v>19916.60480240313</v>
      </c>
      <c r="AU412">
        <v>19904.327859364897</v>
      </c>
      <c r="AV412">
        <v>19920.639979113581</v>
      </c>
      <c r="AW412">
        <v>19930.424808451757</v>
      </c>
      <c r="AX412">
        <v>19925.008084569785</v>
      </c>
      <c r="AY412">
        <v>19948.973956670012</v>
      </c>
      <c r="AZ412">
        <v>-1</v>
      </c>
    </row>
    <row r="413" spans="1:52" x14ac:dyDescent="0.25">
      <c r="A413" t="s">
        <v>1</v>
      </c>
      <c r="B413" t="s">
        <v>1</v>
      </c>
      <c r="C413" t="s">
        <v>1054</v>
      </c>
      <c r="AZ413">
        <v>0</v>
      </c>
    </row>
    <row r="414" spans="1:52" x14ac:dyDescent="0.25">
      <c r="A414" t="s">
        <v>1156</v>
      </c>
      <c r="B414" t="s">
        <v>165</v>
      </c>
      <c r="C414" t="s">
        <v>1053</v>
      </c>
      <c r="D414">
        <v>2160.8233898924009</v>
      </c>
      <c r="E414">
        <v>2822.403098650313</v>
      </c>
      <c r="F414">
        <v>3063.3593329116557</v>
      </c>
      <c r="G414">
        <v>2928.1546405920126</v>
      </c>
      <c r="H414">
        <v>2553.2296362822672</v>
      </c>
      <c r="I414">
        <v>2734.5033878394352</v>
      </c>
      <c r="J414">
        <v>2808.3089849140997</v>
      </c>
      <c r="K414">
        <v>3102.9999659636123</v>
      </c>
      <c r="L414">
        <v>2930.5992427476085</v>
      </c>
      <c r="M414">
        <v>2655.9652595705666</v>
      </c>
      <c r="N414">
        <v>2578.8937075782269</v>
      </c>
      <c r="O414">
        <v>2513.2050847040482</v>
      </c>
      <c r="P414">
        <v>2719.6752284762988</v>
      </c>
      <c r="Q414">
        <v>2693.7324340308805</v>
      </c>
      <c r="R414">
        <v>2700.3753406899996</v>
      </c>
      <c r="S414">
        <v>2665.3313893590312</v>
      </c>
      <c r="T414">
        <v>2664.5314357200223</v>
      </c>
      <c r="U414">
        <v>2806.7070352223891</v>
      </c>
      <c r="V414">
        <v>2830.4800869652245</v>
      </c>
      <c r="W414">
        <v>2912.5178229685152</v>
      </c>
      <c r="X414">
        <v>2885.2491054639613</v>
      </c>
      <c r="Y414">
        <v>2892.5334384708622</v>
      </c>
      <c r="Z414">
        <v>2929.1238031719986</v>
      </c>
      <c r="AA414">
        <v>2926.5879486958984</v>
      </c>
      <c r="AB414">
        <v>2971.3213425477988</v>
      </c>
      <c r="AC414">
        <v>2936.9069517079733</v>
      </c>
      <c r="AD414">
        <v>2946.5500127580926</v>
      </c>
      <c r="AE414">
        <v>2940.961693451638</v>
      </c>
      <c r="AF414">
        <v>2944.1635240253599</v>
      </c>
      <c r="AG414">
        <v>2969.8889116059181</v>
      </c>
      <c r="AH414">
        <v>2957.1913781039621</v>
      </c>
      <c r="AI414">
        <v>2977.9343459841584</v>
      </c>
      <c r="AJ414">
        <v>2971.5507582308201</v>
      </c>
      <c r="AK414">
        <v>2986.7801479127447</v>
      </c>
      <c r="AL414">
        <v>3000.582568369151</v>
      </c>
      <c r="AM414">
        <v>3002.131713229337</v>
      </c>
      <c r="AN414">
        <v>3018.4013599016907</v>
      </c>
      <c r="AO414">
        <v>3012.397365348992</v>
      </c>
      <c r="AP414">
        <v>3024.9813537085356</v>
      </c>
      <c r="AQ414">
        <v>3026.4154081597226</v>
      </c>
      <c r="AR414">
        <v>3030.6024586131862</v>
      </c>
      <c r="AS414">
        <v>3037.3007033518297</v>
      </c>
      <c r="AT414">
        <v>3033.4260959119929</v>
      </c>
      <c r="AU414">
        <v>3041.3536980151657</v>
      </c>
      <c r="AV414">
        <v>3038.9574381444581</v>
      </c>
      <c r="AW414">
        <v>3044.5061869481142</v>
      </c>
      <c r="AX414">
        <v>3046.7167384273889</v>
      </c>
      <c r="AY414">
        <v>3047.1340250831636</v>
      </c>
      <c r="AZ414">
        <v>1</v>
      </c>
    </row>
    <row r="415" spans="1:52" x14ac:dyDescent="0.25">
      <c r="A415" t="s">
        <v>1</v>
      </c>
      <c r="B415" t="s">
        <v>1</v>
      </c>
      <c r="C415" t="s">
        <v>1054</v>
      </c>
      <c r="AZ415">
        <v>0</v>
      </c>
    </row>
    <row r="416" spans="1:52" x14ac:dyDescent="0.25">
      <c r="A416" t="s">
        <v>1156</v>
      </c>
      <c r="B416" t="s">
        <v>166</v>
      </c>
      <c r="C416" t="s">
        <v>1053</v>
      </c>
      <c r="D416">
        <v>2466.8574654335353</v>
      </c>
      <c r="E416">
        <v>1693.5513998558163</v>
      </c>
      <c r="F416">
        <v>1840.1543601913181</v>
      </c>
      <c r="G416">
        <v>2246.6014467258938</v>
      </c>
      <c r="H416">
        <v>2605.3815160204904</v>
      </c>
      <c r="I416">
        <v>2314.4836985255424</v>
      </c>
      <c r="J416">
        <v>2203.934954508306</v>
      </c>
      <c r="K416">
        <v>2138.313714760945</v>
      </c>
      <c r="L416">
        <v>2392.7888115805072</v>
      </c>
      <c r="M416">
        <v>2738.2530347826905</v>
      </c>
      <c r="N416">
        <v>2761.1012549892075</v>
      </c>
      <c r="O416">
        <v>2795.1851687494636</v>
      </c>
      <c r="P416">
        <v>2665.9471135273343</v>
      </c>
      <c r="Q416">
        <v>2756.3206161390081</v>
      </c>
      <c r="R416">
        <v>2850.2862110778442</v>
      </c>
      <c r="S416">
        <v>2886.4567028895362</v>
      </c>
      <c r="T416">
        <v>2913.0571504974614</v>
      </c>
      <c r="U416">
        <v>2806.085243092959</v>
      </c>
      <c r="V416">
        <v>2829.9142922652354</v>
      </c>
      <c r="W416">
        <v>2822.9527906899348</v>
      </c>
      <c r="X416">
        <v>2867.6432034802056</v>
      </c>
      <c r="Y416">
        <v>2893.9174794749742</v>
      </c>
      <c r="Z416">
        <v>2865.7225091253422</v>
      </c>
      <c r="AA416">
        <v>2895.2690213790593</v>
      </c>
      <c r="AB416">
        <v>2885.0549672771922</v>
      </c>
      <c r="AC416">
        <v>2933.6839068680347</v>
      </c>
      <c r="AD416">
        <v>2949.579827650261</v>
      </c>
      <c r="AE416">
        <v>2957.1390080157507</v>
      </c>
      <c r="AF416">
        <v>2974.0002173778703</v>
      </c>
      <c r="AG416">
        <v>2964.2281912389844</v>
      </c>
      <c r="AH416">
        <v>2992.5505420744194</v>
      </c>
      <c r="AI416">
        <v>2991.398220145722</v>
      </c>
      <c r="AJ416">
        <v>3003.609490255134</v>
      </c>
      <c r="AK416">
        <v>3005.6493689997733</v>
      </c>
      <c r="AL416">
        <v>3000.6743807559142</v>
      </c>
      <c r="AM416">
        <v>3013.7063785421233</v>
      </c>
      <c r="AN416">
        <v>3009.7514544301557</v>
      </c>
      <c r="AO416">
        <v>3022.7760091663695</v>
      </c>
      <c r="AP416">
        <v>3021.8807238977024</v>
      </c>
      <c r="AQ416">
        <v>3025.1580542874726</v>
      </c>
      <c r="AR416">
        <v>3031.518456646314</v>
      </c>
      <c r="AS416">
        <v>3031.1044191343171</v>
      </c>
      <c r="AT416">
        <v>3041.3835848368726</v>
      </c>
      <c r="AU416">
        <v>3040.3934175817449</v>
      </c>
      <c r="AV416">
        <v>3046.2525097440812</v>
      </c>
      <c r="AW416">
        <v>3047.9338387958887</v>
      </c>
      <c r="AX416">
        <v>3049.2827563628853</v>
      </c>
      <c r="AY416">
        <v>3054.4924735314853</v>
      </c>
      <c r="AZ416">
        <v>-1</v>
      </c>
    </row>
    <row r="417" spans="1:52" x14ac:dyDescent="0.25">
      <c r="A417" t="s">
        <v>1</v>
      </c>
      <c r="B417" t="s">
        <v>1</v>
      </c>
      <c r="C417" t="s">
        <v>1054</v>
      </c>
      <c r="AZ417">
        <v>0</v>
      </c>
    </row>
    <row r="418" spans="1:52" x14ac:dyDescent="0.25">
      <c r="A418" t="s">
        <v>1157</v>
      </c>
      <c r="B418" t="s">
        <v>165</v>
      </c>
      <c r="C418" t="s">
        <v>1053</v>
      </c>
      <c r="D418">
        <v>5268.1306743054829</v>
      </c>
      <c r="E418">
        <v>5760.6355992253175</v>
      </c>
      <c r="F418">
        <v>6087.8881536970384</v>
      </c>
      <c r="G418">
        <v>5449.1891734632391</v>
      </c>
      <c r="H418">
        <v>5302.0801233454713</v>
      </c>
      <c r="I418">
        <v>5397.6523308775231</v>
      </c>
      <c r="J418">
        <v>5289.3425382053556</v>
      </c>
      <c r="K418">
        <v>5564.6442927809567</v>
      </c>
      <c r="L418">
        <v>5152.9866015133975</v>
      </c>
      <c r="M418">
        <v>5064.1922533873385</v>
      </c>
      <c r="N418">
        <v>4937.7224861091254</v>
      </c>
      <c r="O418">
        <v>4957.1244306958997</v>
      </c>
      <c r="P418">
        <v>5164.2669135779815</v>
      </c>
      <c r="Q418">
        <v>5052.0634792236033</v>
      </c>
      <c r="R418">
        <v>5167.5199765880916</v>
      </c>
      <c r="S418">
        <v>5063.8987953947308</v>
      </c>
      <c r="T418">
        <v>5153.9089471992575</v>
      </c>
      <c r="U418">
        <v>5242.7690933197173</v>
      </c>
      <c r="V418">
        <v>5233.6208468088607</v>
      </c>
      <c r="W418">
        <v>5322.4879026073995</v>
      </c>
      <c r="X418">
        <v>5229.2510006738903</v>
      </c>
      <c r="Y418">
        <v>5286.9277783792804</v>
      </c>
      <c r="Z418">
        <v>5265.7022116103344</v>
      </c>
      <c r="AA418">
        <v>5274.1015827830433</v>
      </c>
      <c r="AB418">
        <v>5299.9576544040774</v>
      </c>
      <c r="AC418">
        <v>5243.8430743668014</v>
      </c>
      <c r="AD418">
        <v>5282.5926517366479</v>
      </c>
      <c r="AE418">
        <v>5245.9617438326695</v>
      </c>
      <c r="AF418">
        <v>5276.9347321204496</v>
      </c>
      <c r="AG418">
        <v>5281.6062636693332</v>
      </c>
      <c r="AH418">
        <v>5272.6508215635495</v>
      </c>
      <c r="AI418">
        <v>5299.6205724019037</v>
      </c>
      <c r="AJ418">
        <v>5278.1876737223374</v>
      </c>
      <c r="AK418">
        <v>5310.1894654583029</v>
      </c>
      <c r="AL418">
        <v>5303.130081197598</v>
      </c>
      <c r="AM418">
        <v>5312.5462655939282</v>
      </c>
      <c r="AN418">
        <v>5320.3536998577201</v>
      </c>
      <c r="AO418">
        <v>5309.3355050590853</v>
      </c>
      <c r="AP418">
        <v>5326.8277442976996</v>
      </c>
      <c r="AQ418">
        <v>5314.9097566026339</v>
      </c>
      <c r="AR418">
        <v>5326.3333461500679</v>
      </c>
      <c r="AS418">
        <v>5322.8715286551396</v>
      </c>
      <c r="AT418">
        <v>5321.0103813346159</v>
      </c>
      <c r="AU418">
        <v>5327.9241561003601</v>
      </c>
      <c r="AV418">
        <v>5320.4208948137184</v>
      </c>
      <c r="AW418">
        <v>5330.1897885314556</v>
      </c>
      <c r="AX418">
        <v>5324.9552832945428</v>
      </c>
      <c r="AY418">
        <v>5328.850221710085</v>
      </c>
      <c r="AZ418">
        <v>1</v>
      </c>
    </row>
    <row r="419" spans="1:52" x14ac:dyDescent="0.25">
      <c r="A419" t="s">
        <v>1</v>
      </c>
      <c r="B419" t="s">
        <v>1</v>
      </c>
      <c r="C419" t="s">
        <v>1054</v>
      </c>
      <c r="AZ419">
        <v>0</v>
      </c>
    </row>
    <row r="420" spans="1:52" x14ac:dyDescent="0.25">
      <c r="A420" t="s">
        <v>1157</v>
      </c>
      <c r="B420" t="s">
        <v>166</v>
      </c>
      <c r="C420" t="s">
        <v>1053</v>
      </c>
      <c r="D420">
        <v>5344.5970103168756</v>
      </c>
      <c r="E420">
        <v>5010.6744069525976</v>
      </c>
      <c r="F420">
        <v>5275.4585210284749</v>
      </c>
      <c r="G420">
        <v>4908.1116336426003</v>
      </c>
      <c r="H420">
        <v>5208.8267257564767</v>
      </c>
      <c r="I420">
        <v>5088.385953216708</v>
      </c>
      <c r="J420">
        <v>5038.29703501531</v>
      </c>
      <c r="K420">
        <v>5023.6660075637064</v>
      </c>
      <c r="L420">
        <v>4807.7331477842818</v>
      </c>
      <c r="M420">
        <v>5020.0673612226301</v>
      </c>
      <c r="N420">
        <v>4909.2197399885026</v>
      </c>
      <c r="O420">
        <v>5053.4494897469976</v>
      </c>
      <c r="P420">
        <v>5041.2360596441322</v>
      </c>
      <c r="Q420">
        <v>5021.4040893206102</v>
      </c>
      <c r="R420">
        <v>5151.8482434362741</v>
      </c>
      <c r="S420">
        <v>5101.0198636858522</v>
      </c>
      <c r="T420">
        <v>5248.6349416431804</v>
      </c>
      <c r="U420">
        <v>5206.2992984075208</v>
      </c>
      <c r="V420">
        <v>5243.3949846081377</v>
      </c>
      <c r="W420">
        <v>5264.7007769478605</v>
      </c>
      <c r="X420">
        <v>5229.6154807067069</v>
      </c>
      <c r="Y420">
        <v>5299.7829196457242</v>
      </c>
      <c r="Z420">
        <v>5244.0855769041282</v>
      </c>
      <c r="AA420">
        <v>5285.5777244151868</v>
      </c>
      <c r="AB420">
        <v>5261.6606277743103</v>
      </c>
      <c r="AC420">
        <v>5259.8600979720577</v>
      </c>
      <c r="AD420">
        <v>5287.6376254118313</v>
      </c>
      <c r="AE420">
        <v>5260.7284149819598</v>
      </c>
      <c r="AF420">
        <v>5300.8175126326787</v>
      </c>
      <c r="AG420">
        <v>5278.156769765993</v>
      </c>
      <c r="AH420">
        <v>5299.2370864836648</v>
      </c>
      <c r="AI420">
        <v>5304.955700603623</v>
      </c>
      <c r="AJ420">
        <v>5301.3668079528607</v>
      </c>
      <c r="AK420">
        <v>5324.9504905995027</v>
      </c>
      <c r="AL420">
        <v>5308.7145026939415</v>
      </c>
      <c r="AM420">
        <v>5328.4967917345493</v>
      </c>
      <c r="AN420">
        <v>5320.5064175575326</v>
      </c>
      <c r="AO420">
        <v>5325.3547417077734</v>
      </c>
      <c r="AP420">
        <v>5331.7301273510657</v>
      </c>
      <c r="AQ420">
        <v>5323.2235635638408</v>
      </c>
      <c r="AR420">
        <v>5335.3060469822485</v>
      </c>
      <c r="AS420">
        <v>5325.680460081966</v>
      </c>
      <c r="AT420">
        <v>5333.5572153673347</v>
      </c>
      <c r="AU420">
        <v>5332.0980129487998</v>
      </c>
      <c r="AV420">
        <v>5331.3252214143995</v>
      </c>
      <c r="AW420">
        <v>5337.1417172332276</v>
      </c>
      <c r="AX420">
        <v>5331.5329258930078</v>
      </c>
      <c r="AY420">
        <v>5338.5169877220915</v>
      </c>
      <c r="AZ420">
        <v>-1</v>
      </c>
    </row>
    <row r="421" spans="1:52" x14ac:dyDescent="0.25">
      <c r="A421" t="s">
        <v>1</v>
      </c>
      <c r="B421" t="s">
        <v>1</v>
      </c>
      <c r="C421" t="s">
        <v>1054</v>
      </c>
      <c r="AZ421">
        <v>0</v>
      </c>
    </row>
    <row r="422" spans="1:52" x14ac:dyDescent="0.25">
      <c r="A422" t="s">
        <v>1158</v>
      </c>
      <c r="B422" t="s">
        <v>165</v>
      </c>
      <c r="C422" t="s">
        <v>1053</v>
      </c>
      <c r="D422">
        <v>10758.933229370341</v>
      </c>
      <c r="E422">
        <v>12232.618393583296</v>
      </c>
      <c r="F422">
        <v>12826.129474257512</v>
      </c>
      <c r="G422">
        <v>11620.588979711611</v>
      </c>
      <c r="H422">
        <v>10955.232891818981</v>
      </c>
      <c r="I422">
        <v>11319.968390069029</v>
      </c>
      <c r="J422">
        <v>11169.660160059895</v>
      </c>
      <c r="K422">
        <v>11695.787281685443</v>
      </c>
      <c r="L422">
        <v>10891.025394491662</v>
      </c>
      <c r="M422">
        <v>10492.661948702218</v>
      </c>
      <c r="N422">
        <v>10284.479591107607</v>
      </c>
      <c r="O422">
        <v>10271.38189400384</v>
      </c>
      <c r="P422">
        <v>10750.343826734163</v>
      </c>
      <c r="Q422">
        <v>10542.16812357193</v>
      </c>
      <c r="R422">
        <v>10693.110537434412</v>
      </c>
      <c r="S422">
        <v>10528.962551544413</v>
      </c>
      <c r="T422">
        <v>10647.86177173545</v>
      </c>
      <c r="U422">
        <v>10894.2798346278</v>
      </c>
      <c r="V422">
        <v>10866.696716933635</v>
      </c>
      <c r="W422">
        <v>11033.164632644606</v>
      </c>
      <c r="X422">
        <v>10855.961808859691</v>
      </c>
      <c r="Y422">
        <v>10923.056325486425</v>
      </c>
      <c r="Z422">
        <v>10915.842727154122</v>
      </c>
      <c r="AA422">
        <v>10901.108360808488</v>
      </c>
      <c r="AB422">
        <v>10961.403193956401</v>
      </c>
      <c r="AC422">
        <v>10835.802930899605</v>
      </c>
      <c r="AD422">
        <v>10889.713742083506</v>
      </c>
      <c r="AE422">
        <v>10830.343881847395</v>
      </c>
      <c r="AF422">
        <v>10867.760944696733</v>
      </c>
      <c r="AG422">
        <v>10893.10798740419</v>
      </c>
      <c r="AH422">
        <v>10859.809720961661</v>
      </c>
      <c r="AI422">
        <v>10911.632030631772</v>
      </c>
      <c r="AJ422">
        <v>10871.387951847966</v>
      </c>
      <c r="AK422">
        <v>10923.884049459804</v>
      </c>
      <c r="AL422">
        <v>10922.106918931269</v>
      </c>
      <c r="AM422">
        <v>10928.534298079212</v>
      </c>
      <c r="AN422">
        <v>10949.527147851317</v>
      </c>
      <c r="AO422">
        <v>10922.877925753754</v>
      </c>
      <c r="AP422">
        <v>10954.336247939602</v>
      </c>
      <c r="AQ422">
        <v>10935.204285193919</v>
      </c>
      <c r="AR422">
        <v>10950.008832581829</v>
      </c>
      <c r="AS422">
        <v>10948.580882216324</v>
      </c>
      <c r="AT422">
        <v>10938.745362682217</v>
      </c>
      <c r="AU422">
        <v>10953.789523158339</v>
      </c>
      <c r="AV422">
        <v>10939.010193169612</v>
      </c>
      <c r="AW422">
        <v>10955.600366113569</v>
      </c>
      <c r="AX422">
        <v>10948.992332641981</v>
      </c>
      <c r="AY422">
        <v>10952.735087791487</v>
      </c>
      <c r="AZ422">
        <v>1</v>
      </c>
    </row>
    <row r="423" spans="1:52" x14ac:dyDescent="0.25">
      <c r="A423" t="s">
        <v>1</v>
      </c>
      <c r="B423" t="s">
        <v>1</v>
      </c>
      <c r="C423" t="s">
        <v>1054</v>
      </c>
      <c r="AZ423">
        <v>0</v>
      </c>
    </row>
    <row r="424" spans="1:52" x14ac:dyDescent="0.25">
      <c r="A424" t="s">
        <v>1158</v>
      </c>
      <c r="B424" t="s">
        <v>166</v>
      </c>
      <c r="C424" t="s">
        <v>1053</v>
      </c>
      <c r="D424">
        <v>10847.833257400622</v>
      </c>
      <c r="E424">
        <v>10675.046819773919</v>
      </c>
      <c r="F424">
        <v>11198.08389396161</v>
      </c>
      <c r="G424">
        <v>10867.232097308262</v>
      </c>
      <c r="H424">
        <v>10970.684731061427</v>
      </c>
      <c r="I424">
        <v>10535.749468512828</v>
      </c>
      <c r="J424">
        <v>10510.048523077903</v>
      </c>
      <c r="K424">
        <v>10359.700986209782</v>
      </c>
      <c r="L424">
        <v>10243.052866635984</v>
      </c>
      <c r="M424">
        <v>10404.057145543438</v>
      </c>
      <c r="N424">
        <v>10175.767698252786</v>
      </c>
      <c r="O424">
        <v>10340.991768046051</v>
      </c>
      <c r="P424">
        <v>10275.967112911121</v>
      </c>
      <c r="Q424">
        <v>10386.765761347526</v>
      </c>
      <c r="R424">
        <v>10514.885898161972</v>
      </c>
      <c r="S424">
        <v>10498.86494553754</v>
      </c>
      <c r="T424">
        <v>10662.293931880728</v>
      </c>
      <c r="U424">
        <v>10604.029036484431</v>
      </c>
      <c r="V424">
        <v>10719.34946314552</v>
      </c>
      <c r="W424">
        <v>10726.666221147652</v>
      </c>
      <c r="X424">
        <v>10736.128048597084</v>
      </c>
      <c r="Y424">
        <v>10791.308220374145</v>
      </c>
      <c r="Z424">
        <v>10731.754527128864</v>
      </c>
      <c r="AA424">
        <v>10797.193914353886</v>
      </c>
      <c r="AB424">
        <v>10759.573967322782</v>
      </c>
      <c r="AC424">
        <v>10792.215221293261</v>
      </c>
      <c r="AD424">
        <v>10804.669240545698</v>
      </c>
      <c r="AE424">
        <v>10792.596669173132</v>
      </c>
      <c r="AF424">
        <v>10839.898865566518</v>
      </c>
      <c r="AG424">
        <v>10820.431353775568</v>
      </c>
      <c r="AH424">
        <v>10867.103576091778</v>
      </c>
      <c r="AI424">
        <v>10868.059821463057</v>
      </c>
      <c r="AJ424">
        <v>10884.905075400502</v>
      </c>
      <c r="AK424">
        <v>10908.743647821875</v>
      </c>
      <c r="AL424">
        <v>10902.368498160818</v>
      </c>
      <c r="AM424">
        <v>10934.001896333381</v>
      </c>
      <c r="AN424">
        <v>10925.698322737802</v>
      </c>
      <c r="AO424">
        <v>10944.290611376442</v>
      </c>
      <c r="AP424">
        <v>10947.463143918061</v>
      </c>
      <c r="AQ424">
        <v>10948.159764853541</v>
      </c>
      <c r="AR424">
        <v>10962.895155647488</v>
      </c>
      <c r="AS424">
        <v>10955.931567707952</v>
      </c>
      <c r="AT424">
        <v>10971.173829900525</v>
      </c>
      <c r="AU424">
        <v>10968.131300823175</v>
      </c>
      <c r="AV424">
        <v>10974.970049047488</v>
      </c>
      <c r="AW424">
        <v>10980.73357739152</v>
      </c>
      <c r="AX424">
        <v>10979.69981121702</v>
      </c>
      <c r="AY424">
        <v>10990.066689310197</v>
      </c>
      <c r="AZ424">
        <v>-1</v>
      </c>
    </row>
    <row r="425" spans="1:52" x14ac:dyDescent="0.25">
      <c r="A425" t="s">
        <v>1</v>
      </c>
      <c r="B425" t="s">
        <v>1</v>
      </c>
      <c r="C425" t="s">
        <v>1054</v>
      </c>
      <c r="AZ425">
        <v>0</v>
      </c>
    </row>
    <row r="426" spans="1:52" x14ac:dyDescent="0.25">
      <c r="A426" t="s">
        <v>1159</v>
      </c>
      <c r="B426" t="s">
        <v>165</v>
      </c>
      <c r="C426" t="s">
        <v>1053</v>
      </c>
      <c r="D426">
        <v>3411.5286711353911</v>
      </c>
      <c r="E426">
        <v>4097.4746080034201</v>
      </c>
      <c r="F426">
        <v>4299.2496179019472</v>
      </c>
      <c r="G426">
        <v>3823.2341646602072</v>
      </c>
      <c r="H426">
        <v>3534.250588374136</v>
      </c>
      <c r="I426">
        <v>3683.2306586233753</v>
      </c>
      <c r="J426">
        <v>3615.7074740324788</v>
      </c>
      <c r="K426">
        <v>3822.0704948064413</v>
      </c>
      <c r="L426">
        <v>3511.0146761394208</v>
      </c>
      <c r="M426">
        <v>3347.0737405508989</v>
      </c>
      <c r="N426">
        <v>3286.1244895830205</v>
      </c>
      <c r="O426">
        <v>3292.0873519356501</v>
      </c>
      <c r="P426">
        <v>3500.5452967515994</v>
      </c>
      <c r="Q426">
        <v>3433.476926639727</v>
      </c>
      <c r="R426">
        <v>3501.0889633200859</v>
      </c>
      <c r="S426">
        <v>3451.4183524348809</v>
      </c>
      <c r="T426">
        <v>3503.9609524722873</v>
      </c>
      <c r="U426">
        <v>3614.0923150076705</v>
      </c>
      <c r="V426">
        <v>3607.7289162321104</v>
      </c>
      <c r="W426">
        <v>3677.5284014372519</v>
      </c>
      <c r="X426">
        <v>3611.8265906597044</v>
      </c>
      <c r="Y426">
        <v>3638.2724019711713</v>
      </c>
      <c r="Z426">
        <v>3641.0661167036415</v>
      </c>
      <c r="AA426">
        <v>3635.8334225797553</v>
      </c>
      <c r="AB426">
        <v>3663.7869974312707</v>
      </c>
      <c r="AC426">
        <v>3616.6987922764383</v>
      </c>
      <c r="AD426">
        <v>3640.3564725485121</v>
      </c>
      <c r="AE426">
        <v>3621.7537698174929</v>
      </c>
      <c r="AF426">
        <v>3638.5418494567639</v>
      </c>
      <c r="AG426">
        <v>3653.4327986709905</v>
      </c>
      <c r="AH426">
        <v>3642.5231125761602</v>
      </c>
      <c r="AI426">
        <v>3666.1887828058279</v>
      </c>
      <c r="AJ426">
        <v>3653.26783736363</v>
      </c>
      <c r="AK426">
        <v>3675.7085303227977</v>
      </c>
      <c r="AL426">
        <v>3678.0174939937278</v>
      </c>
      <c r="AM426">
        <v>3681.4601773881077</v>
      </c>
      <c r="AN426">
        <v>3691.8297806749943</v>
      </c>
      <c r="AO426">
        <v>3682.3490868123881</v>
      </c>
      <c r="AP426">
        <v>3695.8729669058557</v>
      </c>
      <c r="AQ426">
        <v>3689.7868777038857</v>
      </c>
      <c r="AR426">
        <v>3696.1378642919153</v>
      </c>
      <c r="AS426">
        <v>3697.0033733740929</v>
      </c>
      <c r="AT426">
        <v>3693.6063608293443</v>
      </c>
      <c r="AU426">
        <v>3700.5812095862093</v>
      </c>
      <c r="AV426">
        <v>3695.5585617201214</v>
      </c>
      <c r="AW426">
        <v>3702.6813321336595</v>
      </c>
      <c r="AX426">
        <v>3701.0240758465407</v>
      </c>
      <c r="AY426">
        <v>3702.8069532780028</v>
      </c>
      <c r="AZ426">
        <v>1</v>
      </c>
    </row>
    <row r="427" spans="1:52" x14ac:dyDescent="0.25">
      <c r="A427" t="s">
        <v>1</v>
      </c>
      <c r="B427" t="s">
        <v>1</v>
      </c>
      <c r="C427" t="s">
        <v>1054</v>
      </c>
      <c r="AZ427">
        <v>0</v>
      </c>
    </row>
    <row r="428" spans="1:52" x14ac:dyDescent="0.25">
      <c r="A428" t="s">
        <v>1159</v>
      </c>
      <c r="B428" t="s">
        <v>166</v>
      </c>
      <c r="C428" t="s">
        <v>1053</v>
      </c>
      <c r="D428">
        <v>3776.9628087090446</v>
      </c>
      <c r="E428">
        <v>3638.1649100720192</v>
      </c>
      <c r="F428">
        <v>3792.5653617275934</v>
      </c>
      <c r="G428">
        <v>3723.0589156015844</v>
      </c>
      <c r="H428">
        <v>3771.4592511020278</v>
      </c>
      <c r="I428">
        <v>3594.1324535597855</v>
      </c>
      <c r="J428">
        <v>3531.5854506832588</v>
      </c>
      <c r="K428">
        <v>3480.842277362362</v>
      </c>
      <c r="L428">
        <v>3440.8098531161654</v>
      </c>
      <c r="M428">
        <v>3499.5417352581967</v>
      </c>
      <c r="N428">
        <v>3424.2296462515883</v>
      </c>
      <c r="O428">
        <v>3459.3439059388288</v>
      </c>
      <c r="P428">
        <v>3436.4691634570086</v>
      </c>
      <c r="Q428">
        <v>3473.9837370170012</v>
      </c>
      <c r="R428">
        <v>3531.9669580072864</v>
      </c>
      <c r="S428">
        <v>3533.5256294866354</v>
      </c>
      <c r="T428">
        <v>3588.0453032426708</v>
      </c>
      <c r="U428">
        <v>3570.8129534030891</v>
      </c>
      <c r="V428">
        <v>3606.4428556061716</v>
      </c>
      <c r="W428">
        <v>3616.6666370984826</v>
      </c>
      <c r="X428">
        <v>3621.0453544815741</v>
      </c>
      <c r="Y428">
        <v>3640.9264070918375</v>
      </c>
      <c r="Z428">
        <v>3620.0843293594321</v>
      </c>
      <c r="AA428">
        <v>3638.5781575606293</v>
      </c>
      <c r="AB428">
        <v>3628.1868335550594</v>
      </c>
      <c r="AC428">
        <v>3637.7527663451442</v>
      </c>
      <c r="AD428">
        <v>3643.938739266327</v>
      </c>
      <c r="AE428">
        <v>3638.945233611304</v>
      </c>
      <c r="AF428">
        <v>3654.1740210049925</v>
      </c>
      <c r="AG428">
        <v>3648.8446715210334</v>
      </c>
      <c r="AH428">
        <v>3664.0911348531786</v>
      </c>
      <c r="AI428">
        <v>3666.6898269944209</v>
      </c>
      <c r="AJ428">
        <v>3671.9456732046697</v>
      </c>
      <c r="AK428">
        <v>3680.6841156172754</v>
      </c>
      <c r="AL428">
        <v>3678.8035405536762</v>
      </c>
      <c r="AM428">
        <v>3689.3342845157763</v>
      </c>
      <c r="AN428">
        <v>3687.6871176640275</v>
      </c>
      <c r="AO428">
        <v>3693.409258008181</v>
      </c>
      <c r="AP428">
        <v>3695.0996222071631</v>
      </c>
      <c r="AQ428">
        <v>3694.8862286378567</v>
      </c>
      <c r="AR428">
        <v>3699.8336059987037</v>
      </c>
      <c r="AS428">
        <v>3697.751619109245</v>
      </c>
      <c r="AT428">
        <v>3702.5318536232803</v>
      </c>
      <c r="AU428">
        <v>3701.9514340425635</v>
      </c>
      <c r="AV428">
        <v>3703.8317424422817</v>
      </c>
      <c r="AW428">
        <v>3705.986518408517</v>
      </c>
      <c r="AX428">
        <v>3705.6020659592691</v>
      </c>
      <c r="AY428">
        <v>3709.0460909716289</v>
      </c>
      <c r="AZ428">
        <v>-1</v>
      </c>
    </row>
    <row r="429" spans="1:52" x14ac:dyDescent="0.25">
      <c r="A429" t="s">
        <v>1</v>
      </c>
      <c r="B429" t="s">
        <v>1</v>
      </c>
      <c r="C429" t="s">
        <v>1054</v>
      </c>
      <c r="AZ429">
        <v>0</v>
      </c>
    </row>
    <row r="430" spans="1:52" x14ac:dyDescent="0.25">
      <c r="A430" t="s">
        <v>1160</v>
      </c>
      <c r="B430" t="s">
        <v>165</v>
      </c>
      <c r="C430" t="s">
        <v>1053</v>
      </c>
      <c r="D430">
        <v>2920.8121831936041</v>
      </c>
      <c r="E430">
        <v>3150.0757573974297</v>
      </c>
      <c r="F430">
        <v>3036.473357176943</v>
      </c>
      <c r="G430">
        <v>2662.4125435328715</v>
      </c>
      <c r="H430">
        <v>2484.7759368775696</v>
      </c>
      <c r="I430">
        <v>2665.5603359858251</v>
      </c>
      <c r="J430">
        <v>2543.8871439509421</v>
      </c>
      <c r="K430">
        <v>2712.9031857784576</v>
      </c>
      <c r="L430">
        <v>2429.6676631978444</v>
      </c>
      <c r="M430">
        <v>2368.038506992445</v>
      </c>
      <c r="N430">
        <v>2384.1277116616511</v>
      </c>
      <c r="O430">
        <v>2390.1757291283502</v>
      </c>
      <c r="P430">
        <v>2563.5005794270583</v>
      </c>
      <c r="Q430">
        <v>2463.4596100840317</v>
      </c>
      <c r="R430">
        <v>2532.8839279420972</v>
      </c>
      <c r="S430">
        <v>2488.8149678827649</v>
      </c>
      <c r="T430">
        <v>2530.9892037538411</v>
      </c>
      <c r="U430">
        <v>2610.6946902565833</v>
      </c>
      <c r="V430">
        <v>2570.6877055616387</v>
      </c>
      <c r="W430">
        <v>2627.3595116197939</v>
      </c>
      <c r="X430">
        <v>2559.5740249545306</v>
      </c>
      <c r="Y430">
        <v>2590.0554008682011</v>
      </c>
      <c r="Z430">
        <v>2589.7144564795453</v>
      </c>
      <c r="AA430">
        <v>2578.2615911595312</v>
      </c>
      <c r="AB430">
        <v>2604.9491685870307</v>
      </c>
      <c r="AC430">
        <v>2560.0708972694483</v>
      </c>
      <c r="AD430">
        <v>2589.9862293348306</v>
      </c>
      <c r="AE430">
        <v>2572.3168351710192</v>
      </c>
      <c r="AF430">
        <v>2587.0089588145383</v>
      </c>
      <c r="AG430">
        <v>2598.0549781576483</v>
      </c>
      <c r="AH430">
        <v>2583.7992020734928</v>
      </c>
      <c r="AI430">
        <v>2606.4366680351013</v>
      </c>
      <c r="AJ430">
        <v>2590.5800307498794</v>
      </c>
      <c r="AK430">
        <v>2609.882560217713</v>
      </c>
      <c r="AL430">
        <v>2607.6033436257167</v>
      </c>
      <c r="AM430">
        <v>2607.5153582652856</v>
      </c>
      <c r="AN430">
        <v>2615.9865300644487</v>
      </c>
      <c r="AO430">
        <v>2604.8331933711088</v>
      </c>
      <c r="AP430">
        <v>2617.5097297905522</v>
      </c>
      <c r="AQ430">
        <v>2609.6521750585052</v>
      </c>
      <c r="AR430">
        <v>2614.9160342174364</v>
      </c>
      <c r="AS430">
        <v>2614.9515944979576</v>
      </c>
      <c r="AT430">
        <v>2611.0284309355884</v>
      </c>
      <c r="AU430">
        <v>2617.7942995305202</v>
      </c>
      <c r="AV430">
        <v>2611.8760155067212</v>
      </c>
      <c r="AW430">
        <v>2618.34285716456</v>
      </c>
      <c r="AX430">
        <v>2615.7028649581262</v>
      </c>
      <c r="AY430">
        <v>2616.788796198729</v>
      </c>
      <c r="AZ430">
        <v>1</v>
      </c>
    </row>
    <row r="431" spans="1:52" x14ac:dyDescent="0.25">
      <c r="A431" t="s">
        <v>1</v>
      </c>
      <c r="B431" t="s">
        <v>1</v>
      </c>
      <c r="C431" t="s">
        <v>1054</v>
      </c>
      <c r="AZ431">
        <v>0</v>
      </c>
    </row>
    <row r="432" spans="1:52" x14ac:dyDescent="0.25">
      <c r="A432" t="s">
        <v>1160</v>
      </c>
      <c r="B432" t="s">
        <v>166</v>
      </c>
      <c r="C432" t="s">
        <v>1053</v>
      </c>
      <c r="D432">
        <v>2511.2533385798479</v>
      </c>
      <c r="E432">
        <v>2557.2940404682822</v>
      </c>
      <c r="F432">
        <v>2670.5122769114646</v>
      </c>
      <c r="G432">
        <v>2582.5323978124084</v>
      </c>
      <c r="H432">
        <v>2660.0688275530892</v>
      </c>
      <c r="I432">
        <v>2581.1472592512046</v>
      </c>
      <c r="J432">
        <v>2556.2849000014971</v>
      </c>
      <c r="K432">
        <v>2539.3735843630948</v>
      </c>
      <c r="L432">
        <v>2476.9043612420596</v>
      </c>
      <c r="M432">
        <v>2522.4921845689696</v>
      </c>
      <c r="N432">
        <v>2459.3262406057484</v>
      </c>
      <c r="O432">
        <v>2497.0834376937473</v>
      </c>
      <c r="P432">
        <v>2484.0337884112896</v>
      </c>
      <c r="Q432">
        <v>2492.165932890272</v>
      </c>
      <c r="R432">
        <v>2534.1184687077393</v>
      </c>
      <c r="S432">
        <v>2519.3841241400469</v>
      </c>
      <c r="T432">
        <v>2567.4922780146057</v>
      </c>
      <c r="U432">
        <v>2553.2737583261373</v>
      </c>
      <c r="V432">
        <v>2576.1052597588232</v>
      </c>
      <c r="W432">
        <v>2583.8177008405451</v>
      </c>
      <c r="X432">
        <v>2577.6044671544055</v>
      </c>
      <c r="Y432">
        <v>2597.9589504006012</v>
      </c>
      <c r="Z432">
        <v>2578.5536398167651</v>
      </c>
      <c r="AA432">
        <v>2593.9077732992228</v>
      </c>
      <c r="AB432">
        <v>2584.2242156602438</v>
      </c>
      <c r="AC432">
        <v>2586.2570990046988</v>
      </c>
      <c r="AD432">
        <v>2592.358508494121</v>
      </c>
      <c r="AE432">
        <v>2583.9557721811307</v>
      </c>
      <c r="AF432">
        <v>2596.9648965414854</v>
      </c>
      <c r="AG432">
        <v>2589.6902774193586</v>
      </c>
      <c r="AH432">
        <v>2599.0579427577832</v>
      </c>
      <c r="AI432">
        <v>2600.2943091517559</v>
      </c>
      <c r="AJ432">
        <v>2601.1316533084355</v>
      </c>
      <c r="AK432">
        <v>2608.8356932792917</v>
      </c>
      <c r="AL432">
        <v>2604.7902007187704</v>
      </c>
      <c r="AM432">
        <v>2612.6456961909948</v>
      </c>
      <c r="AN432">
        <v>2610.1448390368669</v>
      </c>
      <c r="AO432">
        <v>2613.117933143742</v>
      </c>
      <c r="AP432">
        <v>2614.7717200514435</v>
      </c>
      <c r="AQ432">
        <v>2612.8850679501611</v>
      </c>
      <c r="AR432">
        <v>2616.9992972722657</v>
      </c>
      <c r="AS432">
        <v>2614.0580542565408</v>
      </c>
      <c r="AT432">
        <v>2617.2303598144254</v>
      </c>
      <c r="AU432">
        <v>2616.44034823526</v>
      </c>
      <c r="AV432">
        <v>2616.8441572526726</v>
      </c>
      <c r="AW432">
        <v>2618.6331995325272</v>
      </c>
      <c r="AX432">
        <v>2617.2290735080551</v>
      </c>
      <c r="AY432">
        <v>2619.7918131945407</v>
      </c>
      <c r="AZ432">
        <v>-1</v>
      </c>
    </row>
    <row r="433" spans="1:52" x14ac:dyDescent="0.25">
      <c r="A433" t="s">
        <v>1</v>
      </c>
      <c r="B433" t="s">
        <v>1</v>
      </c>
      <c r="C433" t="s">
        <v>1054</v>
      </c>
      <c r="AZ433">
        <v>0</v>
      </c>
    </row>
    <row r="434" spans="1:52" x14ac:dyDescent="0.25">
      <c r="A434" t="s">
        <v>1161</v>
      </c>
      <c r="B434" t="s">
        <v>165</v>
      </c>
      <c r="C434" t="s">
        <v>1053</v>
      </c>
      <c r="D434">
        <v>1870.849488106197</v>
      </c>
      <c r="E434">
        <v>2066.9403359674934</v>
      </c>
      <c r="F434">
        <v>2162.8162562233856</v>
      </c>
      <c r="G434">
        <v>1926.4892860454447</v>
      </c>
      <c r="H434">
        <v>1821.5615645489497</v>
      </c>
      <c r="I434">
        <v>1898.1570078583472</v>
      </c>
      <c r="J434">
        <v>1855.6915210915458</v>
      </c>
      <c r="K434">
        <v>1935.4116109970919</v>
      </c>
      <c r="L434">
        <v>1777.278005280089</v>
      </c>
      <c r="M434">
        <v>1709.1300650046078</v>
      </c>
      <c r="N434">
        <v>1678.8061379603305</v>
      </c>
      <c r="O434">
        <v>1674.6305644179474</v>
      </c>
      <c r="P434">
        <v>1759.0346602581112</v>
      </c>
      <c r="Q434">
        <v>1713.6995380578965</v>
      </c>
      <c r="R434">
        <v>1744.0733999414633</v>
      </c>
      <c r="S434">
        <v>1718.1480115767927</v>
      </c>
      <c r="T434">
        <v>1743.9376947660448</v>
      </c>
      <c r="U434">
        <v>1791.152431590629</v>
      </c>
      <c r="V434">
        <v>1784.0790957941381</v>
      </c>
      <c r="W434">
        <v>1816.6995982852504</v>
      </c>
      <c r="X434">
        <v>1785.2255564730176</v>
      </c>
      <c r="Y434">
        <v>1800.602257464966</v>
      </c>
      <c r="Z434">
        <v>1800.4743610227843</v>
      </c>
      <c r="AA434">
        <v>1797.2019324393377</v>
      </c>
      <c r="AB434">
        <v>1808.9380623231564</v>
      </c>
      <c r="AC434">
        <v>1785.5066394374307</v>
      </c>
      <c r="AD434">
        <v>1797.1042613009549</v>
      </c>
      <c r="AE434">
        <v>1786.5643039024735</v>
      </c>
      <c r="AF434">
        <v>1793.7911914249589</v>
      </c>
      <c r="AG434">
        <v>1798.7846602399595</v>
      </c>
      <c r="AH434">
        <v>1792.5708401528491</v>
      </c>
      <c r="AI434">
        <v>1803.2649131428288</v>
      </c>
      <c r="AJ434">
        <v>1796.181288859917</v>
      </c>
      <c r="AK434">
        <v>1806.658340375202</v>
      </c>
      <c r="AL434">
        <v>1806.5990790493297</v>
      </c>
      <c r="AM434">
        <v>1807.9930411789746</v>
      </c>
      <c r="AN434">
        <v>1812.4771897959445</v>
      </c>
      <c r="AO434">
        <v>1807.7392293292387</v>
      </c>
      <c r="AP434">
        <v>1814.1471545233426</v>
      </c>
      <c r="AQ434">
        <v>1810.685940738872</v>
      </c>
      <c r="AR434">
        <v>1813.6340781797508</v>
      </c>
      <c r="AS434">
        <v>1813.559141938983</v>
      </c>
      <c r="AT434">
        <v>1811.812838421959</v>
      </c>
      <c r="AU434">
        <v>1814.9073759145476</v>
      </c>
      <c r="AV434">
        <v>1812.1669079263838</v>
      </c>
      <c r="AW434">
        <v>1815.4205642821898</v>
      </c>
      <c r="AX434">
        <v>1814.226316738951</v>
      </c>
      <c r="AY434">
        <v>1814.9940572688292</v>
      </c>
      <c r="AZ434">
        <v>1</v>
      </c>
    </row>
    <row r="435" spans="1:52" x14ac:dyDescent="0.25">
      <c r="A435" t="s">
        <v>1</v>
      </c>
      <c r="B435" t="s">
        <v>1</v>
      </c>
      <c r="C435" t="s">
        <v>1054</v>
      </c>
      <c r="AZ435">
        <v>0</v>
      </c>
    </row>
    <row r="436" spans="1:52" x14ac:dyDescent="0.25">
      <c r="A436" t="s">
        <v>1161</v>
      </c>
      <c r="B436" t="s">
        <v>166</v>
      </c>
      <c r="C436" t="s">
        <v>1053</v>
      </c>
      <c r="D436">
        <v>1925.5772416737077</v>
      </c>
      <c r="E436">
        <v>1814.9913289512497</v>
      </c>
      <c r="F436">
        <v>1908.1013970206518</v>
      </c>
      <c r="G436">
        <v>1733.2930381248898</v>
      </c>
      <c r="H436">
        <v>1812.5983479278166</v>
      </c>
      <c r="I436">
        <v>1784.505668770591</v>
      </c>
      <c r="J436">
        <v>1773.8027373243549</v>
      </c>
      <c r="K436">
        <v>1772.5101123545815</v>
      </c>
      <c r="L436">
        <v>1671.2623750275261</v>
      </c>
      <c r="M436">
        <v>1718.0118684268114</v>
      </c>
      <c r="N436">
        <v>1673.4167619862815</v>
      </c>
      <c r="O436">
        <v>1719.1502420430852</v>
      </c>
      <c r="P436">
        <v>1722.2393783049583</v>
      </c>
      <c r="Q436">
        <v>1706.0585609711115</v>
      </c>
      <c r="R436">
        <v>1744.2632544939124</v>
      </c>
      <c r="S436">
        <v>1722.0056590322893</v>
      </c>
      <c r="T436">
        <v>1772.5601648918873</v>
      </c>
      <c r="U436">
        <v>1765.5935317752846</v>
      </c>
      <c r="V436">
        <v>1777.4073165486798</v>
      </c>
      <c r="W436">
        <v>1786.5805260673296</v>
      </c>
      <c r="X436">
        <v>1771.5146460881915</v>
      </c>
      <c r="Y436">
        <v>1795.9934479340754</v>
      </c>
      <c r="Z436">
        <v>1779.3974961890317</v>
      </c>
      <c r="AA436">
        <v>1793.1965754785415</v>
      </c>
      <c r="AB436">
        <v>1786.5519340791748</v>
      </c>
      <c r="AC436">
        <v>1783.1137087208563</v>
      </c>
      <c r="AD436">
        <v>1792.8680170667303</v>
      </c>
      <c r="AE436">
        <v>1783.4471414592781</v>
      </c>
      <c r="AF436">
        <v>1797.380199845998</v>
      </c>
      <c r="AG436">
        <v>1790.7626696090865</v>
      </c>
      <c r="AH436">
        <v>1796.859979098308</v>
      </c>
      <c r="AI436">
        <v>1799.7624479743899</v>
      </c>
      <c r="AJ436">
        <v>1798.2236203998527</v>
      </c>
      <c r="AK436">
        <v>1807.3038108561896</v>
      </c>
      <c r="AL436">
        <v>1802.5843570416832</v>
      </c>
      <c r="AM436">
        <v>1809.4272896064645</v>
      </c>
      <c r="AN436">
        <v>1807.6039577834576</v>
      </c>
      <c r="AO436">
        <v>1809.032685678374</v>
      </c>
      <c r="AP436">
        <v>1812.0981821849869</v>
      </c>
      <c r="AQ436">
        <v>1809.4271592968767</v>
      </c>
      <c r="AR436">
        <v>1813.9078831189263</v>
      </c>
      <c r="AS436">
        <v>1811.0644854130724</v>
      </c>
      <c r="AT436">
        <v>1813.6440579090613</v>
      </c>
      <c r="AU436">
        <v>1813.7202577940034</v>
      </c>
      <c r="AV436">
        <v>1813.4609060664388</v>
      </c>
      <c r="AW436">
        <v>1815.8852660194439</v>
      </c>
      <c r="AX436">
        <v>1814.1890132196568</v>
      </c>
      <c r="AY436">
        <v>1816.7065337805143</v>
      </c>
      <c r="AZ436">
        <v>-1</v>
      </c>
    </row>
    <row r="437" spans="1:52" x14ac:dyDescent="0.25">
      <c r="A437" t="s">
        <v>1</v>
      </c>
      <c r="B437" t="s">
        <v>1</v>
      </c>
      <c r="C437" t="s">
        <v>1054</v>
      </c>
      <c r="AZ437">
        <v>0</v>
      </c>
    </row>
    <row r="438" spans="1:52" x14ac:dyDescent="0.25">
      <c r="A438" t="s">
        <v>1162</v>
      </c>
      <c r="B438" t="s">
        <v>165</v>
      </c>
      <c r="C438" t="s">
        <v>1053</v>
      </c>
      <c r="D438">
        <v>36843.671021573857</v>
      </c>
      <c r="E438">
        <v>41298.390269466297</v>
      </c>
      <c r="F438">
        <v>44359.349281288538</v>
      </c>
      <c r="G438">
        <v>41350.658909588907</v>
      </c>
      <c r="H438">
        <v>39484.924295223231</v>
      </c>
      <c r="I438">
        <v>41100.99475480101</v>
      </c>
      <c r="J438">
        <v>40520.011441917537</v>
      </c>
      <c r="K438">
        <v>43449.803087719862</v>
      </c>
      <c r="L438">
        <v>41033.422322526429</v>
      </c>
      <c r="M438">
        <v>40255.149908159743</v>
      </c>
      <c r="N438">
        <v>39589.127311972348</v>
      </c>
      <c r="O438">
        <v>39316.452399651462</v>
      </c>
      <c r="P438">
        <v>41176.148150341818</v>
      </c>
      <c r="Q438">
        <v>40319.274949548271</v>
      </c>
      <c r="R438">
        <v>41115.381948086142</v>
      </c>
      <c r="S438">
        <v>40395.181188462098</v>
      </c>
      <c r="T438">
        <v>40753.117409433413</v>
      </c>
      <c r="U438">
        <v>41620.183753994264</v>
      </c>
      <c r="V438">
        <v>41464.878785059933</v>
      </c>
      <c r="W438">
        <v>42286.087388084532</v>
      </c>
      <c r="X438">
        <v>41650.10985154321</v>
      </c>
      <c r="Y438">
        <v>42032.144399805227</v>
      </c>
      <c r="Z438">
        <v>42035.017001710803</v>
      </c>
      <c r="AA438">
        <v>42036.327948350139</v>
      </c>
      <c r="AB438">
        <v>42389.854936195654</v>
      </c>
      <c r="AC438">
        <v>41952.988934313267</v>
      </c>
      <c r="AD438">
        <v>42257.434660429251</v>
      </c>
      <c r="AE438">
        <v>42019.440276875423</v>
      </c>
      <c r="AF438">
        <v>42186.591871744691</v>
      </c>
      <c r="AG438">
        <v>42296.186316244741</v>
      </c>
      <c r="AH438">
        <v>42167.514818855212</v>
      </c>
      <c r="AI438">
        <v>42398.199957957026</v>
      </c>
      <c r="AJ438">
        <v>42217.513015130709</v>
      </c>
      <c r="AK438">
        <v>42433.192925630865</v>
      </c>
      <c r="AL438">
        <v>42414.321506896173</v>
      </c>
      <c r="AM438">
        <v>42447.354754357511</v>
      </c>
      <c r="AN438">
        <v>42545.6375449037</v>
      </c>
      <c r="AO438">
        <v>42439.855359126406</v>
      </c>
      <c r="AP438">
        <v>42581.010945229587</v>
      </c>
      <c r="AQ438">
        <v>42500.906680960674</v>
      </c>
      <c r="AR438">
        <v>42571.958912311355</v>
      </c>
      <c r="AS438">
        <v>42571.114900571905</v>
      </c>
      <c r="AT438">
        <v>42534.94554366736</v>
      </c>
      <c r="AU438">
        <v>42600.583309844922</v>
      </c>
      <c r="AV438">
        <v>42534.41952827081</v>
      </c>
      <c r="AW438">
        <v>42602.961301783536</v>
      </c>
      <c r="AX438">
        <v>42569.7170974935</v>
      </c>
      <c r="AY438">
        <v>42582.668563527084</v>
      </c>
      <c r="AZ438">
        <v>1</v>
      </c>
    </row>
    <row r="439" spans="1:52" x14ac:dyDescent="0.25">
      <c r="A439" t="s">
        <v>1</v>
      </c>
      <c r="B439" t="s">
        <v>1</v>
      </c>
      <c r="C439" t="s">
        <v>1054</v>
      </c>
      <c r="AZ439">
        <v>0</v>
      </c>
    </row>
    <row r="440" spans="1:52" x14ac:dyDescent="0.25">
      <c r="A440" t="s">
        <v>1162</v>
      </c>
      <c r="B440" t="s">
        <v>166</v>
      </c>
      <c r="C440" t="s">
        <v>1053</v>
      </c>
      <c r="D440">
        <v>36357.89066436659</v>
      </c>
      <c r="E440">
        <v>36410.915359392544</v>
      </c>
      <c r="F440">
        <v>39241.792155110175</v>
      </c>
      <c r="G440">
        <v>37554.933780787112</v>
      </c>
      <c r="H440">
        <v>38695.216741803473</v>
      </c>
      <c r="I440">
        <v>37438.125581029439</v>
      </c>
      <c r="J440">
        <v>37743.172850611089</v>
      </c>
      <c r="K440">
        <v>38086.292792397187</v>
      </c>
      <c r="L440">
        <v>37552.811046728835</v>
      </c>
      <c r="M440">
        <v>38397.53471570932</v>
      </c>
      <c r="N440">
        <v>37338.40820946591</v>
      </c>
      <c r="O440">
        <v>38009.338887079677</v>
      </c>
      <c r="P440">
        <v>37884.110418841621</v>
      </c>
      <c r="Q440">
        <v>38108.543978434871</v>
      </c>
      <c r="R440">
        <v>38690.329039766541</v>
      </c>
      <c r="S440">
        <v>38352.410668105287</v>
      </c>
      <c r="T440">
        <v>39047.303457453439</v>
      </c>
      <c r="U440">
        <v>38838.371650528366</v>
      </c>
      <c r="V440">
        <v>39308.849476381438</v>
      </c>
      <c r="W440">
        <v>39496.437016977608</v>
      </c>
      <c r="X440">
        <v>39481.460441552357</v>
      </c>
      <c r="Y440">
        <v>39864.834473811658</v>
      </c>
      <c r="Z440">
        <v>39658.268321002746</v>
      </c>
      <c r="AA440">
        <v>40028.473479765758</v>
      </c>
      <c r="AB440">
        <v>39977.896206845893</v>
      </c>
      <c r="AC440">
        <v>40109.721591519803</v>
      </c>
      <c r="AD440">
        <v>40259.944354346182</v>
      </c>
      <c r="AE440">
        <v>40190.528953308429</v>
      </c>
      <c r="AF440">
        <v>40452.774086532663</v>
      </c>
      <c r="AG440">
        <v>40390.480915702115</v>
      </c>
      <c r="AH440">
        <v>40591.245226369458</v>
      </c>
      <c r="AI440">
        <v>40641.283125659626</v>
      </c>
      <c r="AJ440">
        <v>40696.445121620942</v>
      </c>
      <c r="AK440">
        <v>40853.735835751591</v>
      </c>
      <c r="AL440">
        <v>40836.111734594509</v>
      </c>
      <c r="AM440">
        <v>41007.795990253202</v>
      </c>
      <c r="AN440">
        <v>41010.054777695943</v>
      </c>
      <c r="AO440">
        <v>41104.759317757387</v>
      </c>
      <c r="AP440">
        <v>41171.207225704798</v>
      </c>
      <c r="AQ440">
        <v>41189.225506723131</v>
      </c>
      <c r="AR440">
        <v>41297.497520975492</v>
      </c>
      <c r="AS440">
        <v>41292.602240349355</v>
      </c>
      <c r="AT440">
        <v>41383.06695086704</v>
      </c>
      <c r="AU440">
        <v>41404.623500536232</v>
      </c>
      <c r="AV440">
        <v>41448.031747269299</v>
      </c>
      <c r="AW440">
        <v>41508.051925530883</v>
      </c>
      <c r="AX440">
        <v>41518.683419683555</v>
      </c>
      <c r="AY440">
        <v>41589.338558198404</v>
      </c>
      <c r="AZ440">
        <v>-1</v>
      </c>
    </row>
    <row r="441" spans="1:52" x14ac:dyDescent="0.25">
      <c r="A441" t="s">
        <v>1</v>
      </c>
      <c r="B441" t="s">
        <v>1</v>
      </c>
      <c r="C441" t="s">
        <v>1054</v>
      </c>
      <c r="AZ441">
        <v>0</v>
      </c>
    </row>
    <row r="442" spans="1:52" x14ac:dyDescent="0.25">
      <c r="A442" t="s">
        <v>1163</v>
      </c>
      <c r="B442" t="s">
        <v>165</v>
      </c>
      <c r="C442" t="s">
        <v>1053</v>
      </c>
      <c r="D442">
        <v>13239.201306532668</v>
      </c>
      <c r="E442">
        <v>15334.903372932495</v>
      </c>
      <c r="F442">
        <v>14054.654096460472</v>
      </c>
      <c r="G442">
        <v>11682.648348744384</v>
      </c>
      <c r="H442">
        <v>10728.189503930516</v>
      </c>
      <c r="I442">
        <v>11728.834288755788</v>
      </c>
      <c r="J442">
        <v>11069.371666641127</v>
      </c>
      <c r="K442">
        <v>11502.585580353007</v>
      </c>
      <c r="L442">
        <v>9997.914058654067</v>
      </c>
      <c r="M442">
        <v>9418.9442825084334</v>
      </c>
      <c r="N442">
        <v>9688.7223271325129</v>
      </c>
      <c r="O442">
        <v>9820.7595561810667</v>
      </c>
      <c r="P442">
        <v>10704.558164459704</v>
      </c>
      <c r="Q442">
        <v>10267.983146733757</v>
      </c>
      <c r="R442">
        <v>10525.308003219827</v>
      </c>
      <c r="S442">
        <v>10454.3058171019</v>
      </c>
      <c r="T442">
        <v>10680.424996353315</v>
      </c>
      <c r="U442">
        <v>11152.805214181928</v>
      </c>
      <c r="V442">
        <v>10951.135718229496</v>
      </c>
      <c r="W442">
        <v>11162.197354553537</v>
      </c>
      <c r="X442">
        <v>10852.998751300598</v>
      </c>
      <c r="Y442">
        <v>10945.668404798715</v>
      </c>
      <c r="Z442">
        <v>10981.189960078998</v>
      </c>
      <c r="AA442">
        <v>10885.617583324834</v>
      </c>
      <c r="AB442">
        <v>10994.239969272712</v>
      </c>
      <c r="AC442">
        <v>10770.220940823849</v>
      </c>
      <c r="AD442">
        <v>10887.353297027577</v>
      </c>
      <c r="AE442">
        <v>10836.488023159422</v>
      </c>
      <c r="AF442">
        <v>10890.043738542947</v>
      </c>
      <c r="AG442">
        <v>10962.085332689989</v>
      </c>
      <c r="AH442">
        <v>10888.375401078643</v>
      </c>
      <c r="AI442">
        <v>10996.349854490742</v>
      </c>
      <c r="AJ442">
        <v>10938.450611676592</v>
      </c>
      <c r="AK442">
        <v>11021.800254734095</v>
      </c>
      <c r="AL442">
        <v>11027.217296685711</v>
      </c>
      <c r="AM442">
        <v>11014.27020948768</v>
      </c>
      <c r="AN442">
        <v>11056.796474313574</v>
      </c>
      <c r="AO442">
        <v>11002.364642302819</v>
      </c>
      <c r="AP442">
        <v>11056.141294785259</v>
      </c>
      <c r="AQ442">
        <v>11025.122312601721</v>
      </c>
      <c r="AR442">
        <v>11039.273444796658</v>
      </c>
      <c r="AS442">
        <v>11043.512885178301</v>
      </c>
      <c r="AT442">
        <v>11019.459741413135</v>
      </c>
      <c r="AU442">
        <v>11051.576225216071</v>
      </c>
      <c r="AV442">
        <v>11026.08059517129</v>
      </c>
      <c r="AW442">
        <v>11052.636731994069</v>
      </c>
      <c r="AX442">
        <v>11044.834084239897</v>
      </c>
      <c r="AY442">
        <v>11045.878346587218</v>
      </c>
      <c r="AZ442">
        <v>1</v>
      </c>
    </row>
    <row r="443" spans="1:52" x14ac:dyDescent="0.25">
      <c r="A443" t="s">
        <v>1</v>
      </c>
      <c r="B443" t="s">
        <v>1</v>
      </c>
      <c r="C443" t="s">
        <v>1054</v>
      </c>
      <c r="AZ443">
        <v>0</v>
      </c>
    </row>
    <row r="444" spans="1:52" x14ac:dyDescent="0.25">
      <c r="A444" t="s">
        <v>1163</v>
      </c>
      <c r="B444" t="s">
        <v>166</v>
      </c>
      <c r="C444" t="s">
        <v>1053</v>
      </c>
      <c r="D444">
        <v>12225.780960058028</v>
      </c>
      <c r="E444">
        <v>11847.334752325789</v>
      </c>
      <c r="F444">
        <v>13441.109285045988</v>
      </c>
      <c r="G444">
        <v>12541.466743944731</v>
      </c>
      <c r="H444">
        <v>12679.240010428335</v>
      </c>
      <c r="I444">
        <v>11450.26233378444</v>
      </c>
      <c r="J444">
        <v>11506.288872329374</v>
      </c>
      <c r="K444">
        <v>11099.430586239019</v>
      </c>
      <c r="L444">
        <v>10708.880997590042</v>
      </c>
      <c r="M444">
        <v>10907.469789498964</v>
      </c>
      <c r="N444">
        <v>10211.153973651109</v>
      </c>
      <c r="O444">
        <v>10586.219195555308</v>
      </c>
      <c r="P444">
        <v>10393.770767121279</v>
      </c>
      <c r="Q444">
        <v>10669.193657071775</v>
      </c>
      <c r="R444">
        <v>10891.356107011032</v>
      </c>
      <c r="S444">
        <v>10792.63278916506</v>
      </c>
      <c r="T444">
        <v>11141.728739055425</v>
      </c>
      <c r="U444">
        <v>10960.827991498949</v>
      </c>
      <c r="V444">
        <v>11225.565624536923</v>
      </c>
      <c r="W444">
        <v>11173.509934604919</v>
      </c>
      <c r="X444">
        <v>11147.428677929072</v>
      </c>
      <c r="Y444">
        <v>11212.419460212264</v>
      </c>
      <c r="Z444">
        <v>11021.043343896117</v>
      </c>
      <c r="AA444">
        <v>11142.884849668177</v>
      </c>
      <c r="AB444">
        <v>10998.500113460732</v>
      </c>
      <c r="AC444">
        <v>11041.860287657631</v>
      </c>
      <c r="AD444">
        <v>11019.095522422051</v>
      </c>
      <c r="AE444">
        <v>10959.930672508204</v>
      </c>
      <c r="AF444">
        <v>11044.197042189217</v>
      </c>
      <c r="AG444">
        <v>10968.706677930621</v>
      </c>
      <c r="AH444">
        <v>11060.33021959946</v>
      </c>
      <c r="AI444">
        <v>11030.166228357963</v>
      </c>
      <c r="AJ444">
        <v>11052.51900353842</v>
      </c>
      <c r="AK444">
        <v>11085.405656184166</v>
      </c>
      <c r="AL444">
        <v>11052.236158193436</v>
      </c>
      <c r="AM444">
        <v>11110.555280450155</v>
      </c>
      <c r="AN444">
        <v>11068.412216635157</v>
      </c>
      <c r="AO444">
        <v>11098.040135908808</v>
      </c>
      <c r="AP444">
        <v>11085.100909591225</v>
      </c>
      <c r="AQ444">
        <v>11073.634507620887</v>
      </c>
      <c r="AR444">
        <v>11093.612295366473</v>
      </c>
      <c r="AS444">
        <v>11062.699269346909</v>
      </c>
      <c r="AT444">
        <v>11087.848528668854</v>
      </c>
      <c r="AU444">
        <v>11066.715254062796</v>
      </c>
      <c r="AV444">
        <v>11074.696875253218</v>
      </c>
      <c r="AW444">
        <v>11077.656832364662</v>
      </c>
      <c r="AX444">
        <v>11067.332952732106</v>
      </c>
      <c r="AY444">
        <v>11084.319738507993</v>
      </c>
      <c r="AZ444">
        <v>-1</v>
      </c>
    </row>
    <row r="445" spans="1:52" x14ac:dyDescent="0.25">
      <c r="A445" t="s">
        <v>1</v>
      </c>
      <c r="B445" t="s">
        <v>1</v>
      </c>
      <c r="C445" t="s">
        <v>1054</v>
      </c>
      <c r="AZ445">
        <v>0</v>
      </c>
    </row>
    <row r="446" spans="1:52" x14ac:dyDescent="0.25">
      <c r="A446" t="s">
        <v>1164</v>
      </c>
      <c r="B446" t="s">
        <v>165</v>
      </c>
      <c r="C446" t="s">
        <v>1053</v>
      </c>
      <c r="D446">
        <v>12271.83461443452</v>
      </c>
      <c r="E446">
        <v>15666.570151911023</v>
      </c>
      <c r="F446">
        <v>16014.793079353367</v>
      </c>
      <c r="G446">
        <v>13769.78180383701</v>
      </c>
      <c r="H446">
        <v>12580.85296183396</v>
      </c>
      <c r="I446">
        <v>13169.477435172907</v>
      </c>
      <c r="J446">
        <v>12998.514589537292</v>
      </c>
      <c r="K446">
        <v>13751.162414897313</v>
      </c>
      <c r="L446">
        <v>12512.62057807664</v>
      </c>
      <c r="M446">
        <v>11738.737636200945</v>
      </c>
      <c r="N446">
        <v>11635.830103069362</v>
      </c>
      <c r="O446">
        <v>11798.772751467091</v>
      </c>
      <c r="P446">
        <v>12732.027223061821</v>
      </c>
      <c r="Q446">
        <v>12567.230045410186</v>
      </c>
      <c r="R446">
        <v>12815.062631296045</v>
      </c>
      <c r="S446">
        <v>12698.920721835464</v>
      </c>
      <c r="T446">
        <v>12927.483399157129</v>
      </c>
      <c r="U446">
        <v>13419.56935529154</v>
      </c>
      <c r="V446">
        <v>13406.146050062605</v>
      </c>
      <c r="W446">
        <v>13643.002460295123</v>
      </c>
      <c r="X446">
        <v>13385.40970922936</v>
      </c>
      <c r="Y446">
        <v>13450.665032131081</v>
      </c>
      <c r="Z446">
        <v>13479.286721926292</v>
      </c>
      <c r="AA446">
        <v>13443.61234188277</v>
      </c>
      <c r="AB446">
        <v>13544.110280419736</v>
      </c>
      <c r="AC446">
        <v>13357.632272806302</v>
      </c>
      <c r="AD446">
        <v>13434.64888702357</v>
      </c>
      <c r="AE446">
        <v>13382.348150663434</v>
      </c>
      <c r="AF446">
        <v>13443.761422472722</v>
      </c>
      <c r="AG446">
        <v>13514.822630518342</v>
      </c>
      <c r="AH446">
        <v>13471.462642410588</v>
      </c>
      <c r="AI446">
        <v>13560.942750377486</v>
      </c>
      <c r="AJ446">
        <v>13518.478552890439</v>
      </c>
      <c r="AK446">
        <v>13598.993177959324</v>
      </c>
      <c r="AL446">
        <v>13614.57007434898</v>
      </c>
      <c r="AM446">
        <v>13619.115076258873</v>
      </c>
      <c r="AN446">
        <v>13656.268338790738</v>
      </c>
      <c r="AO446">
        <v>13615.409888190632</v>
      </c>
      <c r="AP446">
        <v>13660.62526446893</v>
      </c>
      <c r="AQ446">
        <v>13637.88834419386</v>
      </c>
      <c r="AR446">
        <v>13654.486734113198</v>
      </c>
      <c r="AS446">
        <v>13657.405302278996</v>
      </c>
      <c r="AT446">
        <v>13639.32664418262</v>
      </c>
      <c r="AU446">
        <v>13663.829811240874</v>
      </c>
      <c r="AV446">
        <v>13644.143151625067</v>
      </c>
      <c r="AW446">
        <v>13667.730810251182</v>
      </c>
      <c r="AX446">
        <v>13662.101159477468</v>
      </c>
      <c r="AY446">
        <v>13665.109041385913</v>
      </c>
      <c r="AZ446">
        <v>1</v>
      </c>
    </row>
    <row r="447" spans="1:52" x14ac:dyDescent="0.25">
      <c r="A447" t="s">
        <v>1</v>
      </c>
      <c r="B447" t="s">
        <v>1</v>
      </c>
      <c r="C447" t="s">
        <v>1054</v>
      </c>
      <c r="AZ447">
        <v>0</v>
      </c>
    </row>
    <row r="448" spans="1:52" x14ac:dyDescent="0.25">
      <c r="A448" t="s">
        <v>1164</v>
      </c>
      <c r="B448" t="s">
        <v>166</v>
      </c>
      <c r="C448" t="s">
        <v>1053</v>
      </c>
      <c r="D448">
        <v>13538.523533234316</v>
      </c>
      <c r="E448">
        <v>13428.17471690568</v>
      </c>
      <c r="F448">
        <v>13931.744678383151</v>
      </c>
      <c r="G448">
        <v>13238.720923023157</v>
      </c>
      <c r="H448">
        <v>13737.397655536568</v>
      </c>
      <c r="I448">
        <v>13144.034337720843</v>
      </c>
      <c r="J448">
        <v>13202.630758261841</v>
      </c>
      <c r="K448">
        <v>13124.786474375569</v>
      </c>
      <c r="L448">
        <v>12844.114917680521</v>
      </c>
      <c r="M448">
        <v>13080.665225960276</v>
      </c>
      <c r="N448">
        <v>12732.451078589331</v>
      </c>
      <c r="O448">
        <v>12975.737132244467</v>
      </c>
      <c r="P448">
        <v>12868.215166421356</v>
      </c>
      <c r="Q448">
        <v>12935.721084102479</v>
      </c>
      <c r="R448">
        <v>13096.791206542879</v>
      </c>
      <c r="S448">
        <v>12998.499369725598</v>
      </c>
      <c r="T448">
        <v>13239.972382311429</v>
      </c>
      <c r="U448">
        <v>13143.503605036607</v>
      </c>
      <c r="V448">
        <v>13288.222023093987</v>
      </c>
      <c r="W448">
        <v>13306.21189651695</v>
      </c>
      <c r="X448">
        <v>13294.235718089558</v>
      </c>
      <c r="Y448">
        <v>13401.526107754014</v>
      </c>
      <c r="Z448">
        <v>13314.39143541858</v>
      </c>
      <c r="AA448">
        <v>13421.726739108408</v>
      </c>
      <c r="AB448">
        <v>13373.166634872085</v>
      </c>
      <c r="AC448">
        <v>13409.753087292233</v>
      </c>
      <c r="AD448">
        <v>13440.319953457969</v>
      </c>
      <c r="AE448">
        <v>13411.486441476849</v>
      </c>
      <c r="AF448">
        <v>13487.39531044411</v>
      </c>
      <c r="AG448">
        <v>13451.500746438176</v>
      </c>
      <c r="AH448">
        <v>13512.197135270284</v>
      </c>
      <c r="AI448">
        <v>13513.634813743565</v>
      </c>
      <c r="AJ448">
        <v>13527.877376729468</v>
      </c>
      <c r="AK448">
        <v>13567.597211880344</v>
      </c>
      <c r="AL448">
        <v>13551.396969371344</v>
      </c>
      <c r="AM448">
        <v>13598.366127518584</v>
      </c>
      <c r="AN448">
        <v>13585.250336021261</v>
      </c>
      <c r="AO448">
        <v>13609.424898748217</v>
      </c>
      <c r="AP448">
        <v>13618.208600437742</v>
      </c>
      <c r="AQ448">
        <v>13615.516593190732</v>
      </c>
      <c r="AR448">
        <v>13640.216831764201</v>
      </c>
      <c r="AS448">
        <v>13627.782548246354</v>
      </c>
      <c r="AT448">
        <v>13649.626659841932</v>
      </c>
      <c r="AU448">
        <v>13645.774605042214</v>
      </c>
      <c r="AV448">
        <v>13652.961528915546</v>
      </c>
      <c r="AW448">
        <v>13662.790035717646</v>
      </c>
      <c r="AX448">
        <v>13658.158965613433</v>
      </c>
      <c r="AY448">
        <v>13673.364369096758</v>
      </c>
      <c r="AZ448">
        <v>-1</v>
      </c>
    </row>
    <row r="449" spans="1:52" x14ac:dyDescent="0.25">
      <c r="A449" t="s">
        <v>1</v>
      </c>
      <c r="B449" t="s">
        <v>1</v>
      </c>
      <c r="C449" t="s">
        <v>1054</v>
      </c>
      <c r="AZ449">
        <v>0</v>
      </c>
    </row>
    <row r="450" spans="1:52" x14ac:dyDescent="0.25">
      <c r="A450" t="s">
        <v>1165</v>
      </c>
      <c r="B450" t="s">
        <v>165</v>
      </c>
      <c r="C450" t="s">
        <v>1053</v>
      </c>
      <c r="D450">
        <v>3871.1329846877761</v>
      </c>
      <c r="E450">
        <v>4742.0098288963327</v>
      </c>
      <c r="F450">
        <v>3567.3737010497225</v>
      </c>
      <c r="G450">
        <v>2672.0860103086507</v>
      </c>
      <c r="H450">
        <v>2565.9487347467857</v>
      </c>
      <c r="I450">
        <v>3246.9365815730325</v>
      </c>
      <c r="J450">
        <v>3056.68142057353</v>
      </c>
      <c r="K450">
        <v>3011.2178954853644</v>
      </c>
      <c r="L450">
        <v>2557.0037249225079</v>
      </c>
      <c r="M450">
        <v>2387.1979577283109</v>
      </c>
      <c r="N450">
        <v>2693.371861676309</v>
      </c>
      <c r="O450">
        <v>2762.8341146692237</v>
      </c>
      <c r="P450">
        <v>2994.0785847154966</v>
      </c>
      <c r="Q450">
        <v>2796.3075898695079</v>
      </c>
      <c r="R450">
        <v>2805.404589805481</v>
      </c>
      <c r="S450">
        <v>2853.4128139942204</v>
      </c>
      <c r="T450">
        <v>2904.3158091960995</v>
      </c>
      <c r="U450">
        <v>3061.668842190842</v>
      </c>
      <c r="V450">
        <v>2946.2334592714451</v>
      </c>
      <c r="W450">
        <v>2971.551057948267</v>
      </c>
      <c r="X450">
        <v>2896.1122769369522</v>
      </c>
      <c r="Y450">
        <v>2914.5564857659283</v>
      </c>
      <c r="Z450">
        <v>2960.6174576638132</v>
      </c>
      <c r="AA450">
        <v>2908.9046683889228</v>
      </c>
      <c r="AB450">
        <v>2942.353839646943</v>
      </c>
      <c r="AC450">
        <v>2875.8403463573977</v>
      </c>
      <c r="AD450">
        <v>2910.0727383687608</v>
      </c>
      <c r="AE450">
        <v>2917.0359168830673</v>
      </c>
      <c r="AF450">
        <v>2919.3693773808172</v>
      </c>
      <c r="AG450">
        <v>2947.9642418504573</v>
      </c>
      <c r="AH450">
        <v>2914.5315142755335</v>
      </c>
      <c r="AI450">
        <v>2946.5747401387835</v>
      </c>
      <c r="AJ450">
        <v>2934.3668865848613</v>
      </c>
      <c r="AK450">
        <v>2951.095647980057</v>
      </c>
      <c r="AL450">
        <v>2958.056443333664</v>
      </c>
      <c r="AM450">
        <v>2943.2337272451641</v>
      </c>
      <c r="AN450">
        <v>2958.5953235391662</v>
      </c>
      <c r="AO450">
        <v>2941.0899890506462</v>
      </c>
      <c r="AP450">
        <v>2955.8724555015124</v>
      </c>
      <c r="AQ450">
        <v>2950.3680055832065</v>
      </c>
      <c r="AR450">
        <v>2948.9154617041986</v>
      </c>
      <c r="AS450">
        <v>2953.9439026664386</v>
      </c>
      <c r="AT450">
        <v>2943.7779046501983</v>
      </c>
      <c r="AU450">
        <v>2954.9436876285235</v>
      </c>
      <c r="AV450">
        <v>2948.1063207869356</v>
      </c>
      <c r="AW450">
        <v>2953.5929880080239</v>
      </c>
      <c r="AX450">
        <v>2953.2980564357003</v>
      </c>
      <c r="AY450">
        <v>2950.440203658638</v>
      </c>
      <c r="AZ450">
        <v>1</v>
      </c>
    </row>
    <row r="451" spans="1:52" x14ac:dyDescent="0.25">
      <c r="A451" t="s">
        <v>1</v>
      </c>
      <c r="B451" t="s">
        <v>1</v>
      </c>
      <c r="C451" t="s">
        <v>1054</v>
      </c>
      <c r="AZ451">
        <v>0</v>
      </c>
    </row>
    <row r="452" spans="1:52" x14ac:dyDescent="0.25">
      <c r="A452" t="s">
        <v>1165</v>
      </c>
      <c r="B452" t="s">
        <v>166</v>
      </c>
      <c r="C452" t="s">
        <v>1053</v>
      </c>
      <c r="D452">
        <v>2435.7471070213401</v>
      </c>
      <c r="E452">
        <v>3273.2545658822128</v>
      </c>
      <c r="F452">
        <v>4208.1682594257327</v>
      </c>
      <c r="G452">
        <v>3590.2726020027317</v>
      </c>
      <c r="H452">
        <v>3381.919098265374</v>
      </c>
      <c r="I452">
        <v>2737.8706204114746</v>
      </c>
      <c r="J452">
        <v>3087.8228672821419</v>
      </c>
      <c r="K452">
        <v>3037.0144433317651</v>
      </c>
      <c r="L452">
        <v>2948.1083897523486</v>
      </c>
      <c r="M452">
        <v>2879.4662812496035</v>
      </c>
      <c r="N452">
        <v>2475.8072366786741</v>
      </c>
      <c r="O452">
        <v>2731.7637285043161</v>
      </c>
      <c r="P452">
        <v>2676.9024990126686</v>
      </c>
      <c r="Q452">
        <v>2884.8368592287493</v>
      </c>
      <c r="R452">
        <v>2892.7242405434622</v>
      </c>
      <c r="S452">
        <v>2797.0362263106263</v>
      </c>
      <c r="T452">
        <v>2931.441121193182</v>
      </c>
      <c r="U452">
        <v>2851.4595724959786</v>
      </c>
      <c r="V452">
        <v>3028.547248335281</v>
      </c>
      <c r="W452">
        <v>2973.5599566200672</v>
      </c>
      <c r="X452">
        <v>2968.8207075912978</v>
      </c>
      <c r="Y452">
        <v>2972.9355515174207</v>
      </c>
      <c r="Z452">
        <v>2897.2909150135015</v>
      </c>
      <c r="AA452">
        <v>2981.2469369516816</v>
      </c>
      <c r="AB452">
        <v>2911.1592782303019</v>
      </c>
      <c r="AC452">
        <v>2948.14550231351</v>
      </c>
      <c r="AD452">
        <v>2916.7694301912402</v>
      </c>
      <c r="AE452">
        <v>2899.2752398851026</v>
      </c>
      <c r="AF452">
        <v>2939.8478377555202</v>
      </c>
      <c r="AG452">
        <v>2905.7987728915296</v>
      </c>
      <c r="AH452">
        <v>2954.9782786183046</v>
      </c>
      <c r="AI452">
        <v>2926.2943062699255</v>
      </c>
      <c r="AJ452">
        <v>2942.3915216660016</v>
      </c>
      <c r="AK452">
        <v>2950.6933336838574</v>
      </c>
      <c r="AL452">
        <v>2939.8386508619733</v>
      </c>
      <c r="AM452">
        <v>2968.6881868045166</v>
      </c>
      <c r="AN452">
        <v>2944.4155707087252</v>
      </c>
      <c r="AO452">
        <v>2962.6975412283396</v>
      </c>
      <c r="AP452">
        <v>2951.3851577429673</v>
      </c>
      <c r="AQ452">
        <v>2951.7910264048032</v>
      </c>
      <c r="AR452">
        <v>2960.4161927112659</v>
      </c>
      <c r="AS452">
        <v>2946.7193203870465</v>
      </c>
      <c r="AT452">
        <v>2960.3070714137216</v>
      </c>
      <c r="AU452">
        <v>2947.4569893799758</v>
      </c>
      <c r="AV452">
        <v>2954.7497604448113</v>
      </c>
      <c r="AW452">
        <v>2953.9933355624021</v>
      </c>
      <c r="AX452">
        <v>2951.0203806792447</v>
      </c>
      <c r="AY452">
        <v>2958.5645278198635</v>
      </c>
      <c r="AZ452">
        <v>-1</v>
      </c>
    </row>
    <row r="453" spans="1:52" x14ac:dyDescent="0.25">
      <c r="A453" t="s">
        <v>1</v>
      </c>
      <c r="B453" t="s">
        <v>1</v>
      </c>
      <c r="C453" t="s">
        <v>1054</v>
      </c>
      <c r="AZ453">
        <v>0</v>
      </c>
    </row>
    <row r="454" spans="1:52" x14ac:dyDescent="0.25">
      <c r="A454" t="s">
        <v>1166</v>
      </c>
      <c r="B454" t="s">
        <v>165</v>
      </c>
      <c r="C454" t="s">
        <v>1053</v>
      </c>
      <c r="D454">
        <v>22271.918169782992</v>
      </c>
      <c r="E454">
        <v>26872.14631741913</v>
      </c>
      <c r="F454">
        <v>26346.575444880174</v>
      </c>
      <c r="G454">
        <v>22538.683666550991</v>
      </c>
      <c r="H454">
        <v>20794.334687383031</v>
      </c>
      <c r="I454">
        <v>21642.514025163982</v>
      </c>
      <c r="J454">
        <v>21110.597271562641</v>
      </c>
      <c r="K454">
        <v>21899.529219852382</v>
      </c>
      <c r="L454">
        <v>19743.080446997395</v>
      </c>
      <c r="M454">
        <v>18732.881464312668</v>
      </c>
      <c r="N454">
        <v>18740.443524042406</v>
      </c>
      <c r="O454">
        <v>19144.748439094779</v>
      </c>
      <c r="P454">
        <v>20567.330943843728</v>
      </c>
      <c r="Q454">
        <v>20263.37829147547</v>
      </c>
      <c r="R454">
        <v>20724.936233152606</v>
      </c>
      <c r="S454">
        <v>20605.207779673423</v>
      </c>
      <c r="T454">
        <v>21066.706906747626</v>
      </c>
      <c r="U454">
        <v>21799.161933125084</v>
      </c>
      <c r="V454">
        <v>21735.371043717925</v>
      </c>
      <c r="W454">
        <v>22069.337664109189</v>
      </c>
      <c r="X454">
        <v>21647.097411998257</v>
      </c>
      <c r="Y454">
        <v>21781.672392557142</v>
      </c>
      <c r="Z454">
        <v>21802.547350821231</v>
      </c>
      <c r="AA454">
        <v>21746.461731947056</v>
      </c>
      <c r="AB454">
        <v>21882.861926451034</v>
      </c>
      <c r="AC454">
        <v>21598.181231298397</v>
      </c>
      <c r="AD454">
        <v>21748.424645252584</v>
      </c>
      <c r="AE454">
        <v>21677.331924679835</v>
      </c>
      <c r="AF454">
        <v>21799.974468223489</v>
      </c>
      <c r="AG454">
        <v>21909.324585681723</v>
      </c>
      <c r="AH454">
        <v>21858.077606047649</v>
      </c>
      <c r="AI454">
        <v>22011.558203927241</v>
      </c>
      <c r="AJ454">
        <v>21955.810360535077</v>
      </c>
      <c r="AK454">
        <v>22096.929361665185</v>
      </c>
      <c r="AL454">
        <v>22117.549879792263</v>
      </c>
      <c r="AM454">
        <v>22132.875008955278</v>
      </c>
      <c r="AN454">
        <v>22190.320522430004</v>
      </c>
      <c r="AO454">
        <v>22132.632977775735</v>
      </c>
      <c r="AP454">
        <v>22209.482054099004</v>
      </c>
      <c r="AQ454">
        <v>22173.988131646503</v>
      </c>
      <c r="AR454">
        <v>22206.920629425527</v>
      </c>
      <c r="AS454">
        <v>22211.412487136025</v>
      </c>
      <c r="AT454">
        <v>22190.878904979385</v>
      </c>
      <c r="AU454">
        <v>22233.765608115733</v>
      </c>
      <c r="AV454">
        <v>22207.748199040769</v>
      </c>
      <c r="AW454">
        <v>22250.933978513378</v>
      </c>
      <c r="AX454">
        <v>22244.146077307145</v>
      </c>
      <c r="AY454">
        <v>22255.497413392062</v>
      </c>
      <c r="AZ454">
        <v>1</v>
      </c>
    </row>
    <row r="455" spans="1:52" x14ac:dyDescent="0.25">
      <c r="A455" t="s">
        <v>1</v>
      </c>
      <c r="B455" t="s">
        <v>1</v>
      </c>
      <c r="C455" t="s">
        <v>1054</v>
      </c>
      <c r="AZ455">
        <v>0</v>
      </c>
    </row>
    <row r="456" spans="1:52" x14ac:dyDescent="0.25">
      <c r="A456" t="s">
        <v>1166</v>
      </c>
      <c r="B456" t="s">
        <v>166</v>
      </c>
      <c r="C456" t="s">
        <v>1053</v>
      </c>
      <c r="D456">
        <v>21357.410916344994</v>
      </c>
      <c r="E456">
        <v>22112.966412471829</v>
      </c>
      <c r="F456">
        <v>22521.734457028771</v>
      </c>
      <c r="G456">
        <v>21162.601791594436</v>
      </c>
      <c r="H456">
        <v>21762.116901582467</v>
      </c>
      <c r="I456">
        <v>20466.110010973705</v>
      </c>
      <c r="J456">
        <v>20740.576275802156</v>
      </c>
      <c r="K456">
        <v>20010.042943338991</v>
      </c>
      <c r="L456">
        <v>19818.75115948221</v>
      </c>
      <c r="M456">
        <v>20149.287632445248</v>
      </c>
      <c r="N456">
        <v>19739.314246681944</v>
      </c>
      <c r="O456">
        <v>20495.770042649649</v>
      </c>
      <c r="P456">
        <v>20276.920354251361</v>
      </c>
      <c r="Q456">
        <v>20774.004389200305</v>
      </c>
      <c r="R456">
        <v>20997.253911803014</v>
      </c>
      <c r="S456">
        <v>21081.637274209559</v>
      </c>
      <c r="T456">
        <v>21565.31276881856</v>
      </c>
      <c r="U456">
        <v>21391.587500490041</v>
      </c>
      <c r="V456">
        <v>21758.004681942384</v>
      </c>
      <c r="W456">
        <v>21636.916508446539</v>
      </c>
      <c r="X456">
        <v>21713.660566138027</v>
      </c>
      <c r="Y456">
        <v>21795.849510728822</v>
      </c>
      <c r="Z456">
        <v>21650.848474137714</v>
      </c>
      <c r="AA456">
        <v>21834.010036686555</v>
      </c>
      <c r="AB456">
        <v>21674.958884219031</v>
      </c>
      <c r="AC456">
        <v>21807.228196161686</v>
      </c>
      <c r="AD456">
        <v>21793.407556685492</v>
      </c>
      <c r="AE456">
        <v>21807.559720216352</v>
      </c>
      <c r="AF456">
        <v>21928.150849574373</v>
      </c>
      <c r="AG456">
        <v>21872.838258701817</v>
      </c>
      <c r="AH456">
        <v>22018.571073689771</v>
      </c>
      <c r="AI456">
        <v>21990.538046861726</v>
      </c>
      <c r="AJ456">
        <v>22066.326162340232</v>
      </c>
      <c r="AK456">
        <v>22106.909904285461</v>
      </c>
      <c r="AL456">
        <v>22097.255269297824</v>
      </c>
      <c r="AM456">
        <v>22175.868208745869</v>
      </c>
      <c r="AN456">
        <v>22135.897848411751</v>
      </c>
      <c r="AO456">
        <v>22196.635320802841</v>
      </c>
      <c r="AP456">
        <v>22183.551105664559</v>
      </c>
      <c r="AQ456">
        <v>22195.833274283748</v>
      </c>
      <c r="AR456">
        <v>22223.281168204321</v>
      </c>
      <c r="AS456">
        <v>22202.286140297776</v>
      </c>
      <c r="AT456">
        <v>22245.619660414708</v>
      </c>
      <c r="AU456">
        <v>22227.307240444014</v>
      </c>
      <c r="AV456">
        <v>22254.905373910096</v>
      </c>
      <c r="AW456">
        <v>22260.809222011045</v>
      </c>
      <c r="AX456">
        <v>22262.544280964499</v>
      </c>
      <c r="AY456">
        <v>22287.754741433619</v>
      </c>
      <c r="AZ456">
        <v>-1</v>
      </c>
    </row>
    <row r="457" spans="1:52" x14ac:dyDescent="0.25">
      <c r="A457" t="s">
        <v>1</v>
      </c>
      <c r="B457" t="s">
        <v>1</v>
      </c>
      <c r="C457" t="s">
        <v>1054</v>
      </c>
      <c r="AZ457">
        <v>0</v>
      </c>
    </row>
    <row r="458" spans="1:52" x14ac:dyDescent="0.25">
      <c r="A458" t="s">
        <v>1167</v>
      </c>
      <c r="B458" t="s">
        <v>165</v>
      </c>
      <c r="C458" t="s">
        <v>1053</v>
      </c>
      <c r="D458">
        <v>16042.888648708613</v>
      </c>
      <c r="E458">
        <v>16248.142797377892</v>
      </c>
      <c r="F458">
        <v>17091.14653162333</v>
      </c>
      <c r="G458">
        <v>16440.428382563543</v>
      </c>
      <c r="H458">
        <v>16040.623790129917</v>
      </c>
      <c r="I458">
        <v>16210.327367787104</v>
      </c>
      <c r="J458">
        <v>15798.143179310398</v>
      </c>
      <c r="K458">
        <v>16484.348378658673</v>
      </c>
      <c r="L458">
        <v>15813.348848816167</v>
      </c>
      <c r="M458">
        <v>15894.179837712538</v>
      </c>
      <c r="N458">
        <v>15761.547446208067</v>
      </c>
      <c r="O458">
        <v>15743.726802284953</v>
      </c>
      <c r="P458">
        <v>16247.347923540103</v>
      </c>
      <c r="Q458">
        <v>16050.994558915103</v>
      </c>
      <c r="R458">
        <v>16424.251355711094</v>
      </c>
      <c r="S458">
        <v>16268.095766954619</v>
      </c>
      <c r="T458">
        <v>16442.082038148241</v>
      </c>
      <c r="U458">
        <v>16632.403543874592</v>
      </c>
      <c r="V458">
        <v>16585.091794635322</v>
      </c>
      <c r="W458">
        <v>16827.752823137496</v>
      </c>
      <c r="X458">
        <v>16648.302404764334</v>
      </c>
      <c r="Y458">
        <v>16789.43761532924</v>
      </c>
      <c r="Z458">
        <v>16753.805605706359</v>
      </c>
      <c r="AA458">
        <v>16765.760525340855</v>
      </c>
      <c r="AB458">
        <v>16859.850713913002</v>
      </c>
      <c r="AC458">
        <v>16756.171238098592</v>
      </c>
      <c r="AD458">
        <v>16872.579642018012</v>
      </c>
      <c r="AE458">
        <v>16806.220172745423</v>
      </c>
      <c r="AF458">
        <v>16879.651690354338</v>
      </c>
      <c r="AG458">
        <v>16909.437959128489</v>
      </c>
      <c r="AH458">
        <v>16896.592182890046</v>
      </c>
      <c r="AI458">
        <v>16976.194117686529</v>
      </c>
      <c r="AJ458">
        <v>16933.003461044173</v>
      </c>
      <c r="AK458">
        <v>17008.384701903895</v>
      </c>
      <c r="AL458">
        <v>16998.523344225199</v>
      </c>
      <c r="AM458">
        <v>17020.859668549499</v>
      </c>
      <c r="AN458">
        <v>17049.409997266644</v>
      </c>
      <c r="AO458">
        <v>17026.842191396747</v>
      </c>
      <c r="AP458">
        <v>17072.470113293326</v>
      </c>
      <c r="AQ458">
        <v>17049.128604793477</v>
      </c>
      <c r="AR458">
        <v>17078.007275271913</v>
      </c>
      <c r="AS458">
        <v>17077.757058106086</v>
      </c>
      <c r="AT458">
        <v>17076.273118550649</v>
      </c>
      <c r="AU458">
        <v>17098.428623870197</v>
      </c>
      <c r="AV458">
        <v>17083.750311321252</v>
      </c>
      <c r="AW458">
        <v>17109.361091065395</v>
      </c>
      <c r="AX458">
        <v>17101.393078897236</v>
      </c>
      <c r="AY458">
        <v>17112.115396417656</v>
      </c>
      <c r="AZ458">
        <v>1</v>
      </c>
    </row>
    <row r="459" spans="1:52" x14ac:dyDescent="0.25">
      <c r="A459" t="s">
        <v>1</v>
      </c>
      <c r="B459" t="s">
        <v>1</v>
      </c>
      <c r="C459" t="s">
        <v>1054</v>
      </c>
      <c r="AZ459">
        <v>0</v>
      </c>
    </row>
    <row r="460" spans="1:52" x14ac:dyDescent="0.25">
      <c r="A460" t="s">
        <v>1167</v>
      </c>
      <c r="B460" t="s">
        <v>166</v>
      </c>
      <c r="C460" t="s">
        <v>1053</v>
      </c>
      <c r="D460">
        <v>14624.437570263344</v>
      </c>
      <c r="E460">
        <v>14994.373421635781</v>
      </c>
      <c r="F460">
        <v>16069.485241110076</v>
      </c>
      <c r="G460">
        <v>15064.4293710495</v>
      </c>
      <c r="H460">
        <v>15258.294027827971</v>
      </c>
      <c r="I460">
        <v>14844.852148989525</v>
      </c>
      <c r="J460">
        <v>14919.614685112487</v>
      </c>
      <c r="K460">
        <v>14890.448318649669</v>
      </c>
      <c r="L460">
        <v>14610.794787502815</v>
      </c>
      <c r="M460">
        <v>14926.320092253995</v>
      </c>
      <c r="N460">
        <v>14692.974103605298</v>
      </c>
      <c r="O460">
        <v>15161.8279228914</v>
      </c>
      <c r="P460">
        <v>15302.011892000344</v>
      </c>
      <c r="Q460">
        <v>15529.035546137206</v>
      </c>
      <c r="R460">
        <v>15851.980183176318</v>
      </c>
      <c r="S460">
        <v>15860.676085831426</v>
      </c>
      <c r="T460">
        <v>16229.384105730282</v>
      </c>
      <c r="U460">
        <v>16233.321333896736</v>
      </c>
      <c r="V460">
        <v>16437.122424779511</v>
      </c>
      <c r="W460">
        <v>16493.450432557522</v>
      </c>
      <c r="X460">
        <v>16476.479071503782</v>
      </c>
      <c r="Y460">
        <v>16600.464571740307</v>
      </c>
      <c r="Z460">
        <v>16516.772634431807</v>
      </c>
      <c r="AA460">
        <v>16636.5176492969</v>
      </c>
      <c r="AB460">
        <v>16598.58572914809</v>
      </c>
      <c r="AC460">
        <v>16636.663193725064</v>
      </c>
      <c r="AD460">
        <v>16687.077556722554</v>
      </c>
      <c r="AE460">
        <v>16671.616964696597</v>
      </c>
      <c r="AF460">
        <v>16775.560213146902</v>
      </c>
      <c r="AG460">
        <v>16760.735650785526</v>
      </c>
      <c r="AH460">
        <v>16839.73158878964</v>
      </c>
      <c r="AI460">
        <v>16860.924427535083</v>
      </c>
      <c r="AJ460">
        <v>16886.351372220903</v>
      </c>
      <c r="AK460">
        <v>16943.396866022522</v>
      </c>
      <c r="AL460">
        <v>16934.851052994905</v>
      </c>
      <c r="AM460">
        <v>16989.965833854898</v>
      </c>
      <c r="AN460">
        <v>16981.132564664837</v>
      </c>
      <c r="AO460">
        <v>17006.456006323901</v>
      </c>
      <c r="AP460">
        <v>17019.890906010467</v>
      </c>
      <c r="AQ460">
        <v>17017.319293867429</v>
      </c>
      <c r="AR460">
        <v>17045.968668028068</v>
      </c>
      <c r="AS460">
        <v>17034.590527705655</v>
      </c>
      <c r="AT460">
        <v>17058.709416821381</v>
      </c>
      <c r="AU460">
        <v>17058.365939536241</v>
      </c>
      <c r="AV460">
        <v>17067.61696732866</v>
      </c>
      <c r="AW460">
        <v>17082.186255353645</v>
      </c>
      <c r="AX460">
        <v>17079.716035696871</v>
      </c>
      <c r="AY460">
        <v>17098.58163837342</v>
      </c>
      <c r="AZ460">
        <v>-1</v>
      </c>
    </row>
    <row r="461" spans="1:52" x14ac:dyDescent="0.25">
      <c r="A461" t="s">
        <v>1</v>
      </c>
      <c r="B461" t="s">
        <v>1</v>
      </c>
      <c r="C461" t="s">
        <v>1054</v>
      </c>
      <c r="AZ461">
        <v>0</v>
      </c>
    </row>
    <row r="462" spans="1:52" x14ac:dyDescent="0.25">
      <c r="A462" t="s">
        <v>1168</v>
      </c>
      <c r="B462" t="s">
        <v>165</v>
      </c>
      <c r="C462" t="s">
        <v>1053</v>
      </c>
      <c r="D462">
        <v>9084.5530182696166</v>
      </c>
      <c r="E462">
        <v>9805.2593727846106</v>
      </c>
      <c r="F462">
        <v>10439.72839450973</v>
      </c>
      <c r="G462">
        <v>9699.1374640038484</v>
      </c>
      <c r="H462">
        <v>9295.9215249350309</v>
      </c>
      <c r="I462">
        <v>9469.5871523926835</v>
      </c>
      <c r="J462">
        <v>9148.6499807127329</v>
      </c>
      <c r="K462">
        <v>9617.1688941113971</v>
      </c>
      <c r="L462">
        <v>8989.078706407643</v>
      </c>
      <c r="M462">
        <v>8880.5055162957215</v>
      </c>
      <c r="N462">
        <v>8732.4598854866053</v>
      </c>
      <c r="O462">
        <v>8705.0680354481447</v>
      </c>
      <c r="P462">
        <v>9100.633079833613</v>
      </c>
      <c r="Q462">
        <v>8925.9499501226819</v>
      </c>
      <c r="R462">
        <v>9165.4023866254429</v>
      </c>
      <c r="S462">
        <v>9034.4041695701671</v>
      </c>
      <c r="T462">
        <v>9161.3258036036932</v>
      </c>
      <c r="U462">
        <v>9333.4701936585843</v>
      </c>
      <c r="V462">
        <v>9295.1709753951945</v>
      </c>
      <c r="W462">
        <v>9467.5427099688532</v>
      </c>
      <c r="X462">
        <v>9313.8762445019383</v>
      </c>
      <c r="Y462">
        <v>9401.5932468668325</v>
      </c>
      <c r="Z462">
        <v>9373.0946499009369</v>
      </c>
      <c r="AA462">
        <v>9366.4980201808285</v>
      </c>
      <c r="AB462">
        <v>9426.5230562135839</v>
      </c>
      <c r="AC462">
        <v>9327.2688656364408</v>
      </c>
      <c r="AD462">
        <v>9399.109238205383</v>
      </c>
      <c r="AE462">
        <v>9341.3326827214623</v>
      </c>
      <c r="AF462">
        <v>9386.6494043873972</v>
      </c>
      <c r="AG462">
        <v>9406.1651275026597</v>
      </c>
      <c r="AH462">
        <v>9386.0344292277077</v>
      </c>
      <c r="AI462">
        <v>9440.9243843932782</v>
      </c>
      <c r="AJ462">
        <v>9403.5946532391972</v>
      </c>
      <c r="AK462">
        <v>9456.589451019543</v>
      </c>
      <c r="AL462">
        <v>9448.3463821125915</v>
      </c>
      <c r="AM462">
        <v>9459.3771059662904</v>
      </c>
      <c r="AN462">
        <v>9478.2277915704981</v>
      </c>
      <c r="AO462">
        <v>9455.7373116812742</v>
      </c>
      <c r="AP462">
        <v>9486.6940769324865</v>
      </c>
      <c r="AQ462">
        <v>9466.0897092164014</v>
      </c>
      <c r="AR462">
        <v>9483.2206923436679</v>
      </c>
      <c r="AS462">
        <v>9480.3251170587246</v>
      </c>
      <c r="AT462">
        <v>9474.338400341323</v>
      </c>
      <c r="AU462">
        <v>9488.5061273398533</v>
      </c>
      <c r="AV462">
        <v>9474.3892841292109</v>
      </c>
      <c r="AW462">
        <v>9491.0616330335833</v>
      </c>
      <c r="AX462">
        <v>9483.2046033646329</v>
      </c>
      <c r="AY462">
        <v>9488.3828116197838</v>
      </c>
      <c r="AZ462">
        <v>1</v>
      </c>
    </row>
    <row r="463" spans="1:52" x14ac:dyDescent="0.25">
      <c r="A463" t="s">
        <v>1</v>
      </c>
      <c r="B463" t="s">
        <v>1</v>
      </c>
      <c r="C463" t="s">
        <v>1054</v>
      </c>
      <c r="AZ463">
        <v>0</v>
      </c>
    </row>
    <row r="464" spans="1:52" x14ac:dyDescent="0.25">
      <c r="A464" t="s">
        <v>1168</v>
      </c>
      <c r="B464" t="s">
        <v>166</v>
      </c>
      <c r="C464" t="s">
        <v>1053</v>
      </c>
      <c r="D464">
        <v>9407.1612546347333</v>
      </c>
      <c r="E464">
        <v>9512.0219576435156</v>
      </c>
      <c r="F464">
        <v>10101.200205726009</v>
      </c>
      <c r="G464">
        <v>9298.9799604820255</v>
      </c>
      <c r="H464">
        <v>9480.942872992855</v>
      </c>
      <c r="I464">
        <v>9015.5413472633954</v>
      </c>
      <c r="J464">
        <v>9093.4620584882778</v>
      </c>
      <c r="K464">
        <v>9001.8909677076863</v>
      </c>
      <c r="L464">
        <v>8745.0964932130719</v>
      </c>
      <c r="M464">
        <v>8904.4925803590977</v>
      </c>
      <c r="N464">
        <v>8601.7612013104554</v>
      </c>
      <c r="O464">
        <v>8887.8408545234524</v>
      </c>
      <c r="P464">
        <v>8851.9789879158816</v>
      </c>
      <c r="Q464">
        <v>8964.8855560603715</v>
      </c>
      <c r="R464">
        <v>9106.7472284666819</v>
      </c>
      <c r="S464">
        <v>9035.3486521741324</v>
      </c>
      <c r="T464">
        <v>9261.7071645325013</v>
      </c>
      <c r="U464">
        <v>9190.9837451130788</v>
      </c>
      <c r="V464">
        <v>9330.3625489844453</v>
      </c>
      <c r="W464">
        <v>9324.202117437515</v>
      </c>
      <c r="X464">
        <v>9299.5002629881965</v>
      </c>
      <c r="Y464">
        <v>9370.6301028092003</v>
      </c>
      <c r="Z464">
        <v>9283.8560526147121</v>
      </c>
      <c r="AA464">
        <v>9370.6506966697343</v>
      </c>
      <c r="AB464">
        <v>9313.1393620080544</v>
      </c>
      <c r="AC464">
        <v>9337.9689637434894</v>
      </c>
      <c r="AD464">
        <v>9350.9315453249565</v>
      </c>
      <c r="AE464">
        <v>9324.1360895659982</v>
      </c>
      <c r="AF464">
        <v>9388.0403495004884</v>
      </c>
      <c r="AG464">
        <v>9354.4692464142336</v>
      </c>
      <c r="AH464">
        <v>9406.7441366826624</v>
      </c>
      <c r="AI464">
        <v>9401.4508898539752</v>
      </c>
      <c r="AJ464">
        <v>9413.1749558360571</v>
      </c>
      <c r="AK464">
        <v>9443.1733080561298</v>
      </c>
      <c r="AL464">
        <v>9426.713031883246</v>
      </c>
      <c r="AM464">
        <v>9463.7735138607495</v>
      </c>
      <c r="AN464">
        <v>9446.1563335848768</v>
      </c>
      <c r="AO464">
        <v>9463.74970613402</v>
      </c>
      <c r="AP464">
        <v>9465.4006158490174</v>
      </c>
      <c r="AQ464">
        <v>9460.3809285999159</v>
      </c>
      <c r="AR464">
        <v>9477.7373714670048</v>
      </c>
      <c r="AS464">
        <v>9463.4192138421859</v>
      </c>
      <c r="AT464">
        <v>9479.9014314356391</v>
      </c>
      <c r="AU464">
        <v>9473.108595485277</v>
      </c>
      <c r="AV464">
        <v>9478.2564790441338</v>
      </c>
      <c r="AW464">
        <v>9484.397134202005</v>
      </c>
      <c r="AX464">
        <v>9479.2233170752479</v>
      </c>
      <c r="AY464">
        <v>9490.9287826241252</v>
      </c>
      <c r="AZ464">
        <v>-1</v>
      </c>
    </row>
    <row r="465" spans="1:52" x14ac:dyDescent="0.25">
      <c r="A465" t="s">
        <v>1</v>
      </c>
      <c r="B465" t="s">
        <v>1</v>
      </c>
      <c r="C465" t="s">
        <v>1054</v>
      </c>
      <c r="AZ465">
        <v>0</v>
      </c>
    </row>
    <row r="466" spans="1:52" x14ac:dyDescent="0.25">
      <c r="A466" t="s">
        <v>1169</v>
      </c>
      <c r="B466" t="s">
        <v>165</v>
      </c>
      <c r="C466" t="s">
        <v>1053</v>
      </c>
      <c r="D466">
        <v>11173.910250199486</v>
      </c>
      <c r="E466">
        <v>12383.231573753692</v>
      </c>
      <c r="F466">
        <v>13933.08523143849</v>
      </c>
      <c r="G466">
        <v>12857.460846372625</v>
      </c>
      <c r="H466">
        <v>12562.738097868896</v>
      </c>
      <c r="I466">
        <v>12913.960495468731</v>
      </c>
      <c r="J466">
        <v>12689.7678117463</v>
      </c>
      <c r="K466">
        <v>13691.190826007434</v>
      </c>
      <c r="L466">
        <v>12890.37306510083</v>
      </c>
      <c r="M466">
        <v>12826.480420577478</v>
      </c>
      <c r="N466">
        <v>12471.446643674113</v>
      </c>
      <c r="O466">
        <v>12412.764352375911</v>
      </c>
      <c r="P466">
        <v>12948.776172812424</v>
      </c>
      <c r="Q466">
        <v>12660.508841224109</v>
      </c>
      <c r="R466">
        <v>13004.223942087403</v>
      </c>
      <c r="S466">
        <v>12709.335254436672</v>
      </c>
      <c r="T466">
        <v>12894.003518337333</v>
      </c>
      <c r="U466">
        <v>13115.867484565846</v>
      </c>
      <c r="V466">
        <v>13103.30801637275</v>
      </c>
      <c r="W466">
        <v>13399.040346176967</v>
      </c>
      <c r="X466">
        <v>13188.024970172926</v>
      </c>
      <c r="Y466">
        <v>13366.812525502617</v>
      </c>
      <c r="Z466">
        <v>13330.148242864401</v>
      </c>
      <c r="AA466">
        <v>13372.203806560785</v>
      </c>
      <c r="AB466">
        <v>13480.068560016291</v>
      </c>
      <c r="AC466">
        <v>13352.426314555654</v>
      </c>
      <c r="AD466">
        <v>13473.143164442947</v>
      </c>
      <c r="AE466">
        <v>13377.106554424397</v>
      </c>
      <c r="AF466">
        <v>13459.329740572903</v>
      </c>
      <c r="AG466">
        <v>13478.828592599799</v>
      </c>
      <c r="AH466">
        <v>13457.301743632801</v>
      </c>
      <c r="AI466">
        <v>13536.25419995984</v>
      </c>
      <c r="AJ466">
        <v>13477.393330594896</v>
      </c>
      <c r="AK466">
        <v>13564.240541342493</v>
      </c>
      <c r="AL466">
        <v>13549.168096514761</v>
      </c>
      <c r="AM466">
        <v>13579.172525750859</v>
      </c>
      <c r="AN466">
        <v>13609.164870981454</v>
      </c>
      <c r="AO466">
        <v>13583.965410846467</v>
      </c>
      <c r="AP466">
        <v>13637.195103279599</v>
      </c>
      <c r="AQ466">
        <v>13609.643603819342</v>
      </c>
      <c r="AR466">
        <v>13645.444490516318</v>
      </c>
      <c r="AS466">
        <v>13642.174133235916</v>
      </c>
      <c r="AT466">
        <v>13640.390345814703</v>
      </c>
      <c r="AU466">
        <v>13663.02808877534</v>
      </c>
      <c r="AV466">
        <v>13644.361673575877</v>
      </c>
      <c r="AW466">
        <v>13673.052686278992</v>
      </c>
      <c r="AX466">
        <v>13661.134295453354</v>
      </c>
      <c r="AY466">
        <v>13673.146577181054</v>
      </c>
      <c r="AZ466">
        <v>1</v>
      </c>
    </row>
    <row r="467" spans="1:52" x14ac:dyDescent="0.25">
      <c r="A467" t="s">
        <v>1</v>
      </c>
      <c r="B467" t="s">
        <v>1</v>
      </c>
      <c r="C467" t="s">
        <v>1054</v>
      </c>
      <c r="AZ467">
        <v>0</v>
      </c>
    </row>
    <row r="468" spans="1:52" x14ac:dyDescent="0.25">
      <c r="A468" t="s">
        <v>1169</v>
      </c>
      <c r="B468" t="s">
        <v>166</v>
      </c>
      <c r="C468" t="s">
        <v>1053</v>
      </c>
      <c r="D468">
        <v>11395.882075900634</v>
      </c>
      <c r="E468">
        <v>11433.337647412358</v>
      </c>
      <c r="F468">
        <v>11969.241075642873</v>
      </c>
      <c r="G468">
        <v>11699.39590213012</v>
      </c>
      <c r="H468">
        <v>12028.029205115239</v>
      </c>
      <c r="I468">
        <v>11654.148641743479</v>
      </c>
      <c r="J468">
        <v>11671.174229569133</v>
      </c>
      <c r="K468">
        <v>11720.045783711303</v>
      </c>
      <c r="L468">
        <v>11711.481401023753</v>
      </c>
      <c r="M468">
        <v>12053.861653620865</v>
      </c>
      <c r="N468">
        <v>11944.274315363757</v>
      </c>
      <c r="O468">
        <v>12216.35684963204</v>
      </c>
      <c r="P468">
        <v>12250.655598212375</v>
      </c>
      <c r="Q468">
        <v>12431.440451481212</v>
      </c>
      <c r="R468">
        <v>12662.396255981756</v>
      </c>
      <c r="S468">
        <v>12682.858100780435</v>
      </c>
      <c r="T468">
        <v>12901.997503029284</v>
      </c>
      <c r="U468">
        <v>12868.024375860314</v>
      </c>
      <c r="V468">
        <v>13006.302506609263</v>
      </c>
      <c r="W468">
        <v>13054.747679050826</v>
      </c>
      <c r="X468">
        <v>13079.524380697381</v>
      </c>
      <c r="Y468">
        <v>13174.669670891508</v>
      </c>
      <c r="Z468">
        <v>13130.661776510853</v>
      </c>
      <c r="AA468">
        <v>13225.680618650043</v>
      </c>
      <c r="AB468">
        <v>13216.894623648066</v>
      </c>
      <c r="AC468">
        <v>13271.906938926364</v>
      </c>
      <c r="AD468">
        <v>13318.419437103752</v>
      </c>
      <c r="AE468">
        <v>13321.685872207614</v>
      </c>
      <c r="AF468">
        <v>13395.467591145694</v>
      </c>
      <c r="AG468">
        <v>13391.469595889084</v>
      </c>
      <c r="AH468">
        <v>13454.718792219992</v>
      </c>
      <c r="AI468">
        <v>13472.90777808478</v>
      </c>
      <c r="AJ468">
        <v>13497.466288026648</v>
      </c>
      <c r="AK468">
        <v>13535.813056620107</v>
      </c>
      <c r="AL468">
        <v>13534.343708823235</v>
      </c>
      <c r="AM468">
        <v>13576.063433792777</v>
      </c>
      <c r="AN468">
        <v>13574.794201364552</v>
      </c>
      <c r="AO468">
        <v>13598.861911157059</v>
      </c>
      <c r="AP468">
        <v>13610.47846835358</v>
      </c>
      <c r="AQ468">
        <v>13614.268726625181</v>
      </c>
      <c r="AR468">
        <v>13636.782959614524</v>
      </c>
      <c r="AS468">
        <v>13633.625553442223</v>
      </c>
      <c r="AT468">
        <v>13654.208217408872</v>
      </c>
      <c r="AU468">
        <v>13656.117772993806</v>
      </c>
      <c r="AV468">
        <v>13665.649389884111</v>
      </c>
      <c r="AW468">
        <v>13676.346058628747</v>
      </c>
      <c r="AX468">
        <v>13676.960063567076</v>
      </c>
      <c r="AY468">
        <v>13690.903436927663</v>
      </c>
      <c r="AZ468">
        <v>-1</v>
      </c>
    </row>
    <row r="469" spans="1:52" x14ac:dyDescent="0.25">
      <c r="A469" t="s">
        <v>1</v>
      </c>
      <c r="B469" t="s">
        <v>1</v>
      </c>
      <c r="C469" t="s">
        <v>1054</v>
      </c>
      <c r="AZ469">
        <v>0</v>
      </c>
    </row>
    <row r="470" spans="1:52" x14ac:dyDescent="0.25">
      <c r="A470" t="s">
        <v>1170</v>
      </c>
      <c r="B470" t="s">
        <v>165</v>
      </c>
      <c r="C470" t="s">
        <v>1053</v>
      </c>
      <c r="D470">
        <v>13087.669867560551</v>
      </c>
      <c r="E470">
        <v>15479.437680647789</v>
      </c>
      <c r="F470">
        <v>13287.520324069184</v>
      </c>
      <c r="G470">
        <v>11258.07052519764</v>
      </c>
      <c r="H470">
        <v>10700.566300638086</v>
      </c>
      <c r="I470">
        <v>12321.04490008983</v>
      </c>
      <c r="J470">
        <v>11511.191535127444</v>
      </c>
      <c r="K470">
        <v>12129.365850896611</v>
      </c>
      <c r="L470">
        <v>10897.673826875201</v>
      </c>
      <c r="M470">
        <v>10614.958803369278</v>
      </c>
      <c r="N470">
        <v>11360.730535456511</v>
      </c>
      <c r="O470">
        <v>11448.819345413191</v>
      </c>
      <c r="P470">
        <v>12429.929115405124</v>
      </c>
      <c r="Q470">
        <v>11885.683713919621</v>
      </c>
      <c r="R470">
        <v>12201.248191123166</v>
      </c>
      <c r="S470">
        <v>12239.286486248508</v>
      </c>
      <c r="T470">
        <v>12407.716432724141</v>
      </c>
      <c r="U470">
        <v>12941.1965558437</v>
      </c>
      <c r="V470">
        <v>12622.94487773849</v>
      </c>
      <c r="W470">
        <v>12894.098354164111</v>
      </c>
      <c r="X470">
        <v>12619.101307281548</v>
      </c>
      <c r="Y470">
        <v>12753.752542231865</v>
      </c>
      <c r="Z470">
        <v>12875.197238673696</v>
      </c>
      <c r="AA470">
        <v>12759.827502622451</v>
      </c>
      <c r="AB470">
        <v>12954.328579742469</v>
      </c>
      <c r="AC470">
        <v>12744.462377490847</v>
      </c>
      <c r="AD470">
        <v>12925.141983110509</v>
      </c>
      <c r="AE470">
        <v>12917.194257482675</v>
      </c>
      <c r="AF470">
        <v>12971.643146426482</v>
      </c>
      <c r="AG470">
        <v>13087.533272812034</v>
      </c>
      <c r="AH470">
        <v>13000.195488208563</v>
      </c>
      <c r="AI470">
        <v>13146.570515815161</v>
      </c>
      <c r="AJ470">
        <v>13091.836722117929</v>
      </c>
      <c r="AK470">
        <v>13183.474317411681</v>
      </c>
      <c r="AL470">
        <v>13205.571640872025</v>
      </c>
      <c r="AM470">
        <v>13184.07074016556</v>
      </c>
      <c r="AN470">
        <v>13253.752282707901</v>
      </c>
      <c r="AO470">
        <v>13197.549484302937</v>
      </c>
      <c r="AP470">
        <v>13270.229586357345</v>
      </c>
      <c r="AQ470">
        <v>13247.800024237928</v>
      </c>
      <c r="AR470">
        <v>13266.013577081329</v>
      </c>
      <c r="AS470">
        <v>13287.904659340515</v>
      </c>
      <c r="AT470">
        <v>13263.190568984945</v>
      </c>
      <c r="AU470">
        <v>13311.762899218629</v>
      </c>
      <c r="AV470">
        <v>13287.452892969413</v>
      </c>
      <c r="AW470">
        <v>13320.502354892065</v>
      </c>
      <c r="AX470">
        <v>13318.970143464634</v>
      </c>
      <c r="AY470">
        <v>13319.282492201331</v>
      </c>
      <c r="AZ470">
        <v>1</v>
      </c>
    </row>
    <row r="471" spans="1:52" x14ac:dyDescent="0.25">
      <c r="A471" t="s">
        <v>1</v>
      </c>
      <c r="B471" t="s">
        <v>1</v>
      </c>
      <c r="C471" t="s">
        <v>1054</v>
      </c>
      <c r="AZ471">
        <v>0</v>
      </c>
    </row>
    <row r="472" spans="1:52" x14ac:dyDescent="0.25">
      <c r="A472" t="s">
        <v>1170</v>
      </c>
      <c r="B472" t="s">
        <v>166</v>
      </c>
      <c r="C472" t="s">
        <v>1053</v>
      </c>
      <c r="D472">
        <v>9701.2802942329545</v>
      </c>
      <c r="E472">
        <v>12782.243228432122</v>
      </c>
      <c r="F472">
        <v>14727.370942894479</v>
      </c>
      <c r="G472">
        <v>13248.643125413295</v>
      </c>
      <c r="H472">
        <v>12996.13190490413</v>
      </c>
      <c r="I472">
        <v>11794.474927325093</v>
      </c>
      <c r="J472">
        <v>12441.258562095092</v>
      </c>
      <c r="K472">
        <v>12252.952466637882</v>
      </c>
      <c r="L472">
        <v>12233.48979361817</v>
      </c>
      <c r="M472">
        <v>12124.718307399529</v>
      </c>
      <c r="N472">
        <v>11349.820606867666</v>
      </c>
      <c r="O472">
        <v>11938.869502814192</v>
      </c>
      <c r="P472">
        <v>11836.232476872163</v>
      </c>
      <c r="Q472">
        <v>12396.497444070979</v>
      </c>
      <c r="R472">
        <v>12463.349322710492</v>
      </c>
      <c r="S472">
        <v>12382.597387738973</v>
      </c>
      <c r="T472">
        <v>12708.357489750822</v>
      </c>
      <c r="U472">
        <v>12587.925301709214</v>
      </c>
      <c r="V472">
        <v>13026.380189792295</v>
      </c>
      <c r="W472">
        <v>12935.285903506425</v>
      </c>
      <c r="X472">
        <v>12998.638723175764</v>
      </c>
      <c r="Y472">
        <v>13019.58455198033</v>
      </c>
      <c r="Z472">
        <v>12897.733231261704</v>
      </c>
      <c r="AA472">
        <v>13095.390801491085</v>
      </c>
      <c r="AB472">
        <v>12964.637411025731</v>
      </c>
      <c r="AC472">
        <v>13082.385815738256</v>
      </c>
      <c r="AD472">
        <v>13024.712511838194</v>
      </c>
      <c r="AE472">
        <v>13022.545226808244</v>
      </c>
      <c r="AF472">
        <v>13119.131468697153</v>
      </c>
      <c r="AG472">
        <v>13070.219297426793</v>
      </c>
      <c r="AH472">
        <v>13198.264213568997</v>
      </c>
      <c r="AI472">
        <v>13150.833838594041</v>
      </c>
      <c r="AJ472">
        <v>13211.68822732463</v>
      </c>
      <c r="AK472">
        <v>13236.643799598613</v>
      </c>
      <c r="AL472">
        <v>13233.624406715955</v>
      </c>
      <c r="AM472">
        <v>13305.506779279009</v>
      </c>
      <c r="AN472">
        <v>13265.470042663352</v>
      </c>
      <c r="AO472">
        <v>13318.475440873497</v>
      </c>
      <c r="AP472">
        <v>13298.770140188033</v>
      </c>
      <c r="AQ472">
        <v>13312.426714735906</v>
      </c>
      <c r="AR472">
        <v>13334.22102340357</v>
      </c>
      <c r="AS472">
        <v>13313.90357988349</v>
      </c>
      <c r="AT472">
        <v>13349.02672428609</v>
      </c>
      <c r="AU472">
        <v>13325.671366967104</v>
      </c>
      <c r="AV472">
        <v>13348.726210429049</v>
      </c>
      <c r="AW472">
        <v>13348.752707724563</v>
      </c>
      <c r="AX472">
        <v>13348.902142526147</v>
      </c>
      <c r="AY472">
        <v>13367.292846309199</v>
      </c>
      <c r="AZ472">
        <v>-1</v>
      </c>
    </row>
    <row r="473" spans="1:52" x14ac:dyDescent="0.25">
      <c r="A473" t="s">
        <v>1</v>
      </c>
      <c r="B473" t="s">
        <v>1</v>
      </c>
      <c r="C473" t="s">
        <v>1054</v>
      </c>
      <c r="AZ473">
        <v>0</v>
      </c>
    </row>
    <row r="474" spans="1:52" x14ac:dyDescent="0.25">
      <c r="A474" t="s">
        <v>1171</v>
      </c>
      <c r="B474" t="s">
        <v>165</v>
      </c>
      <c r="C474" t="s">
        <v>1053</v>
      </c>
      <c r="D474">
        <v>2776.2992214823662</v>
      </c>
      <c r="E474">
        <v>2918.0793079486521</v>
      </c>
      <c r="F474">
        <v>3434.4984923285829</v>
      </c>
      <c r="G474">
        <v>3276.8253544207673</v>
      </c>
      <c r="H474">
        <v>3148.2206763299237</v>
      </c>
      <c r="I474">
        <v>3151.7279726581601</v>
      </c>
      <c r="J474">
        <v>3143.2789042158929</v>
      </c>
      <c r="K474">
        <v>3419.4384895686289</v>
      </c>
      <c r="L474">
        <v>3301.530182229124</v>
      </c>
      <c r="M474">
        <v>3301.1495351842987</v>
      </c>
      <c r="N474">
        <v>3187.5993484760711</v>
      </c>
      <c r="O474">
        <v>3167.3968880481971</v>
      </c>
      <c r="P474">
        <v>3290.6468282289661</v>
      </c>
      <c r="Q474">
        <v>3261.7207593612784</v>
      </c>
      <c r="R474">
        <v>3345.9386356393388</v>
      </c>
      <c r="S474">
        <v>3277.7260316276497</v>
      </c>
      <c r="T474">
        <v>3314.5886237560571</v>
      </c>
      <c r="U474">
        <v>3362.9245389349908</v>
      </c>
      <c r="V474">
        <v>3382.0918342698151</v>
      </c>
      <c r="W474">
        <v>3457.8833151551426</v>
      </c>
      <c r="X474">
        <v>3422.9536607476857</v>
      </c>
      <c r="Y474">
        <v>3464.2848538456292</v>
      </c>
      <c r="Z474">
        <v>3459.0151388388058</v>
      </c>
      <c r="AA474">
        <v>3479.2916184828919</v>
      </c>
      <c r="AB474">
        <v>3509.1788569174478</v>
      </c>
      <c r="AC474">
        <v>3491.0332005292348</v>
      </c>
      <c r="AD474">
        <v>3518.5923529223637</v>
      </c>
      <c r="AE474">
        <v>3500.2182915945432</v>
      </c>
      <c r="AF474">
        <v>3521.9317866750553</v>
      </c>
      <c r="AG474">
        <v>3529.2589211164905</v>
      </c>
      <c r="AH474">
        <v>3530.7204757979944</v>
      </c>
      <c r="AI474">
        <v>3549.190960148002</v>
      </c>
      <c r="AJ474">
        <v>3539.6965498458394</v>
      </c>
      <c r="AK474">
        <v>3560.4639620143989</v>
      </c>
      <c r="AL474">
        <v>3560.0999294323101</v>
      </c>
      <c r="AM474">
        <v>3570.7909931271188</v>
      </c>
      <c r="AN474">
        <v>3579.2992460700207</v>
      </c>
      <c r="AO474">
        <v>3577.2162951724004</v>
      </c>
      <c r="AP474">
        <v>3590.1575719376142</v>
      </c>
      <c r="AQ474">
        <v>3586.7670490116561</v>
      </c>
      <c r="AR474">
        <v>3596.9132280022004</v>
      </c>
      <c r="AS474">
        <v>3597.9972586555396</v>
      </c>
      <c r="AT474">
        <v>3599.976818837602</v>
      </c>
      <c r="AU474">
        <v>3605.8354842034842</v>
      </c>
      <c r="AV474">
        <v>3603.6867168050212</v>
      </c>
      <c r="AW474">
        <v>3611.1129843028557</v>
      </c>
      <c r="AX474">
        <v>3609.9810590901088</v>
      </c>
      <c r="AY474">
        <v>3614.0660034007651</v>
      </c>
      <c r="AZ474">
        <v>1</v>
      </c>
    </row>
    <row r="475" spans="1:52" x14ac:dyDescent="0.25">
      <c r="A475" t="s">
        <v>1</v>
      </c>
      <c r="B475" t="s">
        <v>1</v>
      </c>
      <c r="C475" t="s">
        <v>1054</v>
      </c>
      <c r="AZ475">
        <v>0</v>
      </c>
    </row>
    <row r="476" spans="1:52" x14ac:dyDescent="0.25">
      <c r="A476" t="s">
        <v>1171</v>
      </c>
      <c r="B476" t="s">
        <v>166</v>
      </c>
      <c r="C476" t="s">
        <v>1053</v>
      </c>
      <c r="D476">
        <v>2764.4976670258698</v>
      </c>
      <c r="E476">
        <v>2541.8351020541231</v>
      </c>
      <c r="F476">
        <v>2852.2526079124755</v>
      </c>
      <c r="G476">
        <v>2772.5865515387241</v>
      </c>
      <c r="H476">
        <v>3064.080075338883</v>
      </c>
      <c r="I476">
        <v>2917.2491481646862</v>
      </c>
      <c r="J476">
        <v>2969.7940020509691</v>
      </c>
      <c r="K476">
        <v>3005.0795820665799</v>
      </c>
      <c r="L476">
        <v>3024.5019392697463</v>
      </c>
      <c r="M476">
        <v>3221.4931902812341</v>
      </c>
      <c r="N476">
        <v>3154.9168431660687</v>
      </c>
      <c r="O476">
        <v>3256.4890301983073</v>
      </c>
      <c r="P476">
        <v>3217.6720148281183</v>
      </c>
      <c r="Q476">
        <v>3257.3889977792546</v>
      </c>
      <c r="R476">
        <v>3334.0226748552386</v>
      </c>
      <c r="S476">
        <v>3307.8873230897811</v>
      </c>
      <c r="T476">
        <v>3385.4623683033587</v>
      </c>
      <c r="U476">
        <v>3333.7883850977928</v>
      </c>
      <c r="V476">
        <v>3379.6676445611506</v>
      </c>
      <c r="W476">
        <v>3389.8669627199474</v>
      </c>
      <c r="X476">
        <v>3396.6379983738102</v>
      </c>
      <c r="Y476">
        <v>3442.8284838868067</v>
      </c>
      <c r="Z476">
        <v>3416.2546610384129</v>
      </c>
      <c r="AA476">
        <v>3461.1566797065639</v>
      </c>
      <c r="AB476">
        <v>3452.5658452585035</v>
      </c>
      <c r="AC476">
        <v>3477.7162667454577</v>
      </c>
      <c r="AD476">
        <v>3497.4458131486886</v>
      </c>
      <c r="AE476">
        <v>3492.7795504926121</v>
      </c>
      <c r="AF476">
        <v>3522.859882124028</v>
      </c>
      <c r="AG476">
        <v>3512.072817410311</v>
      </c>
      <c r="AH476">
        <v>3536.874458038837</v>
      </c>
      <c r="AI476">
        <v>3539.1210459510121</v>
      </c>
      <c r="AJ476">
        <v>3545.4159366909144</v>
      </c>
      <c r="AK476">
        <v>3559.3762080486745</v>
      </c>
      <c r="AL476">
        <v>3553.5624195295591</v>
      </c>
      <c r="AM476">
        <v>3571.3372581855087</v>
      </c>
      <c r="AN476">
        <v>3567.9308123352289</v>
      </c>
      <c r="AO476">
        <v>3578.5090051601851</v>
      </c>
      <c r="AP476">
        <v>3582.9731770400617</v>
      </c>
      <c r="AQ476">
        <v>3583.6160382444773</v>
      </c>
      <c r="AR476">
        <v>3594.1456884446684</v>
      </c>
      <c r="AS476">
        <v>3591.5511966385461</v>
      </c>
      <c r="AT476">
        <v>3601.392798586658</v>
      </c>
      <c r="AU476">
        <v>3601.50155467581</v>
      </c>
      <c r="AV476">
        <v>3605.5250083556025</v>
      </c>
      <c r="AW476">
        <v>3610.1192399465203</v>
      </c>
      <c r="AX476">
        <v>3609.5832638160732</v>
      </c>
      <c r="AY476">
        <v>3616.1055490848653</v>
      </c>
      <c r="AZ476">
        <v>-1</v>
      </c>
    </row>
    <row r="477" spans="1:52" x14ac:dyDescent="0.25">
      <c r="A477" t="s">
        <v>1</v>
      </c>
      <c r="B477" t="s">
        <v>1</v>
      </c>
      <c r="C477" t="s">
        <v>1054</v>
      </c>
      <c r="AZ477">
        <v>0</v>
      </c>
    </row>
    <row r="478" spans="1:52" x14ac:dyDescent="0.25">
      <c r="A478" t="s">
        <v>1172</v>
      </c>
      <c r="B478" t="s">
        <v>165</v>
      </c>
      <c r="C478" t="s">
        <v>1053</v>
      </c>
      <c r="D478">
        <v>5174.7911828258621</v>
      </c>
      <c r="E478">
        <v>6244.6056572671478</v>
      </c>
      <c r="F478">
        <v>7768.7813530560779</v>
      </c>
      <c r="G478">
        <v>6909.0611993968014</v>
      </c>
      <c r="H478">
        <v>6512.8997248536871</v>
      </c>
      <c r="I478">
        <v>6362.4380437752952</v>
      </c>
      <c r="J478">
        <v>6180.6714660659163</v>
      </c>
      <c r="K478">
        <v>7077.1952742992107</v>
      </c>
      <c r="L478">
        <v>6627.6908128518517</v>
      </c>
      <c r="M478">
        <v>6765.6655652152367</v>
      </c>
      <c r="N478">
        <v>6407.9262591983897</v>
      </c>
      <c r="O478">
        <v>6450.5934866912321</v>
      </c>
      <c r="P478">
        <v>6875.6644420539633</v>
      </c>
      <c r="Q478">
        <v>6774.7043309851542</v>
      </c>
      <c r="R478">
        <v>7108.3223501469365</v>
      </c>
      <c r="S478">
        <v>6829.9476544403769</v>
      </c>
      <c r="T478">
        <v>6977.7864209848158</v>
      </c>
      <c r="U478">
        <v>7065.1380899186443</v>
      </c>
      <c r="V478">
        <v>7088.2626350219252</v>
      </c>
      <c r="W478">
        <v>7299.9872210680514</v>
      </c>
      <c r="X478">
        <v>7122.1043756711988</v>
      </c>
      <c r="Y478">
        <v>7255.3351843820019</v>
      </c>
      <c r="Z478">
        <v>7180.5281819350821</v>
      </c>
      <c r="AA478">
        <v>7243.3597205880178</v>
      </c>
      <c r="AB478">
        <v>7316.2474642999259</v>
      </c>
      <c r="AC478">
        <v>7244.3817939557521</v>
      </c>
      <c r="AD478">
        <v>7343.1354897948222</v>
      </c>
      <c r="AE478">
        <v>7262.9057994082505</v>
      </c>
      <c r="AF478">
        <v>7347.2243039584682</v>
      </c>
      <c r="AG478">
        <v>7353.4574063223881</v>
      </c>
      <c r="AH478">
        <v>7359.1933431635734</v>
      </c>
      <c r="AI478">
        <v>7414.0684063153785</v>
      </c>
      <c r="AJ478">
        <v>7369.3718477643815</v>
      </c>
      <c r="AK478">
        <v>7437.6769285886658</v>
      </c>
      <c r="AL478">
        <v>7416.2546197891897</v>
      </c>
      <c r="AM478">
        <v>7448.8761978295697</v>
      </c>
      <c r="AN478">
        <v>7462.3739648558076</v>
      </c>
      <c r="AO478">
        <v>7447.2279401254164</v>
      </c>
      <c r="AP478">
        <v>7484.3299380272911</v>
      </c>
      <c r="AQ478">
        <v>7460.7658814817005</v>
      </c>
      <c r="AR478">
        <v>7493.2106934034928</v>
      </c>
      <c r="AS478">
        <v>7486.2695131455075</v>
      </c>
      <c r="AT478">
        <v>7491.1579017675358</v>
      </c>
      <c r="AU478">
        <v>7505.3341978375065</v>
      </c>
      <c r="AV478">
        <v>7493.2110211044019</v>
      </c>
      <c r="AW478">
        <v>7516.4801282364315</v>
      </c>
      <c r="AX478">
        <v>7505.8962810565754</v>
      </c>
      <c r="AY478">
        <v>7518.7284719527197</v>
      </c>
      <c r="AZ478">
        <v>1</v>
      </c>
    </row>
    <row r="479" spans="1:52" x14ac:dyDescent="0.25">
      <c r="A479" t="s">
        <v>1</v>
      </c>
      <c r="B479" t="s">
        <v>1</v>
      </c>
      <c r="C479" t="s">
        <v>1054</v>
      </c>
      <c r="AZ479">
        <v>0</v>
      </c>
    </row>
    <row r="480" spans="1:52" x14ac:dyDescent="0.25">
      <c r="A480" t="s">
        <v>1172</v>
      </c>
      <c r="B480" t="s">
        <v>166</v>
      </c>
      <c r="C480" t="s">
        <v>1053</v>
      </c>
      <c r="D480">
        <v>5821.7444157385344</v>
      </c>
      <c r="E480">
        <v>5409.0199464976631</v>
      </c>
      <c r="F480">
        <v>5795.412100352225</v>
      </c>
      <c r="G480">
        <v>5792.1814435864853</v>
      </c>
      <c r="H480">
        <v>6301.7183165739862</v>
      </c>
      <c r="I480">
        <v>6272.9800787048389</v>
      </c>
      <c r="J480">
        <v>6337.6158015664605</v>
      </c>
      <c r="K480">
        <v>6470.7731705270562</v>
      </c>
      <c r="L480">
        <v>6397.0457886059212</v>
      </c>
      <c r="M480">
        <v>6665.2775730748381</v>
      </c>
      <c r="N480">
        <v>6534.5432035677768</v>
      </c>
      <c r="O480">
        <v>6641.4905786999789</v>
      </c>
      <c r="P480">
        <v>6604.290542571367</v>
      </c>
      <c r="Q480">
        <v>6609.862289298444</v>
      </c>
      <c r="R480">
        <v>6754.613320386432</v>
      </c>
      <c r="S480">
        <v>6713.4373277074392</v>
      </c>
      <c r="T480">
        <v>6865.3141095297888</v>
      </c>
      <c r="U480">
        <v>6836.6939138306861</v>
      </c>
      <c r="V480">
        <v>6919.8982235720941</v>
      </c>
      <c r="W480">
        <v>6988.1060336451792</v>
      </c>
      <c r="X480">
        <v>7006.0919877002289</v>
      </c>
      <c r="Y480">
        <v>7114.2310373057153</v>
      </c>
      <c r="Z480">
        <v>7092.7163707159834</v>
      </c>
      <c r="AA480">
        <v>7170.7425238509131</v>
      </c>
      <c r="AB480">
        <v>7177.0703190497516</v>
      </c>
      <c r="AC480">
        <v>7206.5725173041119</v>
      </c>
      <c r="AD480">
        <v>7252.008306025351</v>
      </c>
      <c r="AE480">
        <v>7240.7100562417254</v>
      </c>
      <c r="AF480">
        <v>7293.2345253568637</v>
      </c>
      <c r="AG480">
        <v>7282.4688294474217</v>
      </c>
      <c r="AH480">
        <v>7318.3111448747404</v>
      </c>
      <c r="AI480">
        <v>7334.0473845761353</v>
      </c>
      <c r="AJ480">
        <v>7342.7345220901407</v>
      </c>
      <c r="AK480">
        <v>7376.1644177746966</v>
      </c>
      <c r="AL480">
        <v>7371.9378695973301</v>
      </c>
      <c r="AM480">
        <v>7404.8614376100486</v>
      </c>
      <c r="AN480">
        <v>7408.4020805693581</v>
      </c>
      <c r="AO480">
        <v>7425.7383519870291</v>
      </c>
      <c r="AP480">
        <v>7441.4852494041861</v>
      </c>
      <c r="AQ480">
        <v>7443.1749438596726</v>
      </c>
      <c r="AR480">
        <v>7464.0467978797042</v>
      </c>
      <c r="AS480">
        <v>7462.4295374071498</v>
      </c>
      <c r="AT480">
        <v>7477.9250265832543</v>
      </c>
      <c r="AU480">
        <v>7481.9376842551537</v>
      </c>
      <c r="AV480">
        <v>7487.0288408972956</v>
      </c>
      <c r="AW480">
        <v>7497.26000089843</v>
      </c>
      <c r="AX480">
        <v>7496.2993833780838</v>
      </c>
      <c r="AY480">
        <v>7507.4603243171096</v>
      </c>
      <c r="AZ480">
        <v>-1</v>
      </c>
    </row>
    <row r="481" spans="1:52" x14ac:dyDescent="0.25">
      <c r="A481" t="s">
        <v>1</v>
      </c>
      <c r="B481" t="s">
        <v>1</v>
      </c>
      <c r="C481" t="s">
        <v>1054</v>
      </c>
      <c r="AZ481">
        <v>0</v>
      </c>
    </row>
    <row r="482" spans="1:52" x14ac:dyDescent="0.25">
      <c r="A482" t="s">
        <v>1173</v>
      </c>
      <c r="B482" t="s">
        <v>165</v>
      </c>
      <c r="C482" t="s">
        <v>1053</v>
      </c>
      <c r="D482">
        <v>42939.127213956512</v>
      </c>
      <c r="E482">
        <v>44656.371055004551</v>
      </c>
      <c r="F482">
        <v>49756.975428863443</v>
      </c>
      <c r="G482">
        <v>47870.599828683145</v>
      </c>
      <c r="H482">
        <v>47310.534288511801</v>
      </c>
      <c r="I482">
        <v>48612.617658914256</v>
      </c>
      <c r="J482">
        <v>47764.054176214922</v>
      </c>
      <c r="K482">
        <v>51486.239260816088</v>
      </c>
      <c r="L482">
        <v>49603.955302903851</v>
      </c>
      <c r="M482">
        <v>50117.103540089054</v>
      </c>
      <c r="N482">
        <v>49269.225222999507</v>
      </c>
      <c r="O482">
        <v>48888.616729021727</v>
      </c>
      <c r="P482">
        <v>50588.384198184605</v>
      </c>
      <c r="Q482">
        <v>49617.117697541005</v>
      </c>
      <c r="R482">
        <v>50873.982710417869</v>
      </c>
      <c r="S482">
        <v>49913.373853837795</v>
      </c>
      <c r="T482">
        <v>50357.645995422572</v>
      </c>
      <c r="U482">
        <v>50948.650073391662</v>
      </c>
      <c r="V482">
        <v>50785.444023625358</v>
      </c>
      <c r="W482">
        <v>51814.323827974222</v>
      </c>
      <c r="X482">
        <v>51162.201558980058</v>
      </c>
      <c r="Y482">
        <v>51782.483355011515</v>
      </c>
      <c r="Z482">
        <v>51672.494971624998</v>
      </c>
      <c r="AA482">
        <v>51801.977781565409</v>
      </c>
      <c r="AB482">
        <v>52222.719322406178</v>
      </c>
      <c r="AC482">
        <v>51840.320347381043</v>
      </c>
      <c r="AD482">
        <v>52285.529380781067</v>
      </c>
      <c r="AE482">
        <v>51969.262847061487</v>
      </c>
      <c r="AF482">
        <v>52220.030182972594</v>
      </c>
      <c r="AG482">
        <v>52280.659036199169</v>
      </c>
      <c r="AH482">
        <v>52189.180729992557</v>
      </c>
      <c r="AI482">
        <v>52449.456270834009</v>
      </c>
      <c r="AJ482">
        <v>52226.551473211948</v>
      </c>
      <c r="AK482">
        <v>52487.295288003443</v>
      </c>
      <c r="AL482">
        <v>52413.888153090331</v>
      </c>
      <c r="AM482">
        <v>52489.952722781003</v>
      </c>
      <c r="AN482">
        <v>52584.333358728021</v>
      </c>
      <c r="AO482">
        <v>52483.857853467154</v>
      </c>
      <c r="AP482">
        <v>52651.61480853449</v>
      </c>
      <c r="AQ482">
        <v>52545.851215855058</v>
      </c>
      <c r="AR482">
        <v>52652.755695409185</v>
      </c>
      <c r="AS482">
        <v>52636.18682292696</v>
      </c>
      <c r="AT482">
        <v>52617.846439495581</v>
      </c>
      <c r="AU482">
        <v>52685.708842884182</v>
      </c>
      <c r="AV482">
        <v>52608.373877822698</v>
      </c>
      <c r="AW482">
        <v>52691.09736435661</v>
      </c>
      <c r="AX482">
        <v>52638.561239069255</v>
      </c>
      <c r="AY482">
        <v>52663.864561888025</v>
      </c>
      <c r="AZ482">
        <v>1</v>
      </c>
    </row>
    <row r="483" spans="1:52" x14ac:dyDescent="0.25">
      <c r="A483" t="s">
        <v>1</v>
      </c>
      <c r="B483" t="s">
        <v>1</v>
      </c>
      <c r="C483" t="s">
        <v>1054</v>
      </c>
      <c r="AZ483">
        <v>0</v>
      </c>
    </row>
    <row r="484" spans="1:52" x14ac:dyDescent="0.25">
      <c r="A484" t="s">
        <v>1173</v>
      </c>
      <c r="B484" t="s">
        <v>166</v>
      </c>
      <c r="C484" t="s">
        <v>1053</v>
      </c>
      <c r="D484">
        <v>41251.496249876611</v>
      </c>
      <c r="E484">
        <v>41967.071401578462</v>
      </c>
      <c r="F484">
        <v>45424.094414935142</v>
      </c>
      <c r="G484">
        <v>44586.778682906457</v>
      </c>
      <c r="H484">
        <v>45515.682148575928</v>
      </c>
      <c r="I484">
        <v>44334.886694914501</v>
      </c>
      <c r="J484">
        <v>44506.846083869037</v>
      </c>
      <c r="K484">
        <v>45541.441064728439</v>
      </c>
      <c r="L484">
        <v>45449.775465706407</v>
      </c>
      <c r="M484">
        <v>46589.652439000231</v>
      </c>
      <c r="N484">
        <v>45655.485522628995</v>
      </c>
      <c r="O484">
        <v>46277.781044645279</v>
      </c>
      <c r="P484">
        <v>46429.763849783092</v>
      </c>
      <c r="Q484">
        <v>46828.529564877434</v>
      </c>
      <c r="R484">
        <v>47657.190892242739</v>
      </c>
      <c r="S484">
        <v>47375.21571024695</v>
      </c>
      <c r="T484">
        <v>48067.44044707196</v>
      </c>
      <c r="U484">
        <v>47954.140130053449</v>
      </c>
      <c r="V484">
        <v>48477.879449949047</v>
      </c>
      <c r="W484">
        <v>48839.800343304407</v>
      </c>
      <c r="X484">
        <v>48875.272845914908</v>
      </c>
      <c r="Y484">
        <v>49325.493866260018</v>
      </c>
      <c r="Z484">
        <v>49175.945432965993</v>
      </c>
      <c r="AA484">
        <v>49595.619078613076</v>
      </c>
      <c r="AB484">
        <v>49662.25234876234</v>
      </c>
      <c r="AC484">
        <v>49839.185288703724</v>
      </c>
      <c r="AD484">
        <v>50067.395784123815</v>
      </c>
      <c r="AE484">
        <v>50027.88900657605</v>
      </c>
      <c r="AF484">
        <v>50331.222926795759</v>
      </c>
      <c r="AG484">
        <v>50326.581145463293</v>
      </c>
      <c r="AH484">
        <v>50553.997814052258</v>
      </c>
      <c r="AI484">
        <v>50656.288557996741</v>
      </c>
      <c r="AJ484">
        <v>50721.804152614568</v>
      </c>
      <c r="AK484">
        <v>50909.251245776803</v>
      </c>
      <c r="AL484">
        <v>50913.91539509625</v>
      </c>
      <c r="AM484">
        <v>51104.4511860403</v>
      </c>
      <c r="AN484">
        <v>51137.463575085203</v>
      </c>
      <c r="AO484">
        <v>51238.985941939172</v>
      </c>
      <c r="AP484">
        <v>51328.853743908359</v>
      </c>
      <c r="AQ484">
        <v>51355.15023192334</v>
      </c>
      <c r="AR484">
        <v>51478.99986561382</v>
      </c>
      <c r="AS484">
        <v>51489.320657494114</v>
      </c>
      <c r="AT484">
        <v>51585.496549529722</v>
      </c>
      <c r="AU484">
        <v>51621.13311210346</v>
      </c>
      <c r="AV484">
        <v>51665.715731255332</v>
      </c>
      <c r="AW484">
        <v>51735.258884212119</v>
      </c>
      <c r="AX484">
        <v>51749.424510292447</v>
      </c>
      <c r="AY484">
        <v>51822.910059602174</v>
      </c>
      <c r="AZ484">
        <v>-1</v>
      </c>
    </row>
    <row r="485" spans="1:52" x14ac:dyDescent="0.25">
      <c r="A485" t="s">
        <v>1</v>
      </c>
      <c r="B485" t="s">
        <v>1</v>
      </c>
      <c r="C485" t="s">
        <v>1054</v>
      </c>
      <c r="AZ485">
        <v>0</v>
      </c>
    </row>
    <row r="486" spans="1:52" x14ac:dyDescent="0.25">
      <c r="A486" t="s">
        <v>1174</v>
      </c>
      <c r="B486" t="s">
        <v>165</v>
      </c>
      <c r="C486" t="s">
        <v>1053</v>
      </c>
      <c r="D486">
        <v>2774.8162670392412</v>
      </c>
      <c r="E486">
        <v>3158.2458239460739</v>
      </c>
      <c r="F486">
        <v>3533.4643505360982</v>
      </c>
      <c r="G486">
        <v>2950.9155429553721</v>
      </c>
      <c r="H486">
        <v>2762.7382277782744</v>
      </c>
      <c r="I486">
        <v>2741.1066276590063</v>
      </c>
      <c r="J486">
        <v>2873.2095592583391</v>
      </c>
      <c r="K486">
        <v>3091.0605305972549</v>
      </c>
      <c r="L486">
        <v>2916.8218085341286</v>
      </c>
      <c r="M486">
        <v>2874.8753460448788</v>
      </c>
      <c r="N486">
        <v>2745.173269524581</v>
      </c>
      <c r="O486">
        <v>2843.9721324437851</v>
      </c>
      <c r="P486">
        <v>2971.9122598669455</v>
      </c>
      <c r="Q486">
        <v>2966.415597922929</v>
      </c>
      <c r="R486">
        <v>3008.7229214625713</v>
      </c>
      <c r="S486">
        <v>2917.0150566110751</v>
      </c>
      <c r="T486">
        <v>2977.9749044956479</v>
      </c>
      <c r="U486">
        <v>3008.0495342899867</v>
      </c>
      <c r="V486">
        <v>3042.029767082473</v>
      </c>
      <c r="W486">
        <v>3071.9659027715898</v>
      </c>
      <c r="X486">
        <v>3019.7220621817796</v>
      </c>
      <c r="Y486">
        <v>3048.5600727859019</v>
      </c>
      <c r="Z486">
        <v>3030.1358700235978</v>
      </c>
      <c r="AA486">
        <v>3061.6456529203206</v>
      </c>
      <c r="AB486">
        <v>3069.1590610451385</v>
      </c>
      <c r="AC486">
        <v>3053.8915328903604</v>
      </c>
      <c r="AD486">
        <v>3070.0593974664152</v>
      </c>
      <c r="AE486">
        <v>3052.4025046393508</v>
      </c>
      <c r="AF486">
        <v>3080.1043156639535</v>
      </c>
      <c r="AG486">
        <v>3078.8369445264216</v>
      </c>
      <c r="AH486">
        <v>3085.2788350317751</v>
      </c>
      <c r="AI486">
        <v>3092.4216733148278</v>
      </c>
      <c r="AJ486">
        <v>3084.569649598212</v>
      </c>
      <c r="AK486">
        <v>3102.1793889713954</v>
      </c>
      <c r="AL486">
        <v>3097.1422198053951</v>
      </c>
      <c r="AM486">
        <v>3107.9788012062854</v>
      </c>
      <c r="AN486">
        <v>3107.1990983840806</v>
      </c>
      <c r="AO486">
        <v>3105.7727291603187</v>
      </c>
      <c r="AP486">
        <v>3112.9934960666069</v>
      </c>
      <c r="AQ486">
        <v>3108.4668254258831</v>
      </c>
      <c r="AR486">
        <v>3117.1116836151559</v>
      </c>
      <c r="AS486">
        <v>3113.73493955905</v>
      </c>
      <c r="AT486">
        <v>3116.348251602707</v>
      </c>
      <c r="AU486">
        <v>3117.9402274381064</v>
      </c>
      <c r="AV486">
        <v>3116.4332797714815</v>
      </c>
      <c r="AW486">
        <v>3121.7490731937942</v>
      </c>
      <c r="AX486">
        <v>3119.0425777031196</v>
      </c>
      <c r="AY486">
        <v>3122.7328235874957</v>
      </c>
      <c r="AZ486">
        <v>1</v>
      </c>
    </row>
    <row r="487" spans="1:52" x14ac:dyDescent="0.25">
      <c r="A487" t="s">
        <v>1</v>
      </c>
      <c r="B487" t="s">
        <v>1</v>
      </c>
      <c r="C487" t="s">
        <v>1054</v>
      </c>
      <c r="AZ487">
        <v>0</v>
      </c>
    </row>
    <row r="488" spans="1:52" x14ac:dyDescent="0.25">
      <c r="A488" t="s">
        <v>1174</v>
      </c>
      <c r="B488" t="s">
        <v>166</v>
      </c>
      <c r="C488" t="s">
        <v>1053</v>
      </c>
      <c r="D488">
        <v>2757.1316404089739</v>
      </c>
      <c r="E488">
        <v>2377.1247424705298</v>
      </c>
      <c r="F488">
        <v>2864.3222812094291</v>
      </c>
      <c r="G488">
        <v>2945.5907691404127</v>
      </c>
      <c r="H488">
        <v>3247.3352552860697</v>
      </c>
      <c r="I488">
        <v>3046.1271572044679</v>
      </c>
      <c r="J488">
        <v>2930.8031745473108</v>
      </c>
      <c r="K488">
        <v>2927.7780601598606</v>
      </c>
      <c r="L488">
        <v>2877.0502705169874</v>
      </c>
      <c r="M488">
        <v>3056.7871352563434</v>
      </c>
      <c r="N488">
        <v>2926.5503534263325</v>
      </c>
      <c r="O488">
        <v>2931.8494469377347</v>
      </c>
      <c r="P488">
        <v>2864.9735885305945</v>
      </c>
      <c r="Q488">
        <v>2863.7318042650541</v>
      </c>
      <c r="R488">
        <v>2970.1647406173497</v>
      </c>
      <c r="S488">
        <v>2939.7992752169039</v>
      </c>
      <c r="T488">
        <v>3013.3547845178919</v>
      </c>
      <c r="U488">
        <v>2963.3402077503897</v>
      </c>
      <c r="V488">
        <v>2996.1987094741116</v>
      </c>
      <c r="W488">
        <v>3029.9410987132596</v>
      </c>
      <c r="X488">
        <v>3029.6293728798473</v>
      </c>
      <c r="Y488">
        <v>3079.8919284288049</v>
      </c>
      <c r="Z488">
        <v>3040.1400882878524</v>
      </c>
      <c r="AA488">
        <v>3068.1003551562026</v>
      </c>
      <c r="AB488">
        <v>3056.5340982495964</v>
      </c>
      <c r="AC488">
        <v>3064.2961267412693</v>
      </c>
      <c r="AD488">
        <v>3082.5714427257562</v>
      </c>
      <c r="AE488">
        <v>3062.2321210735417</v>
      </c>
      <c r="AF488">
        <v>3084.1945105671548</v>
      </c>
      <c r="AG488">
        <v>3067.7992828588067</v>
      </c>
      <c r="AH488">
        <v>3084.3766486955692</v>
      </c>
      <c r="AI488">
        <v>3088.6306794997399</v>
      </c>
      <c r="AJ488">
        <v>3087.3354265365051</v>
      </c>
      <c r="AK488">
        <v>3101.6412263397251</v>
      </c>
      <c r="AL488">
        <v>3091.8215835415358</v>
      </c>
      <c r="AM488">
        <v>3107.2420142674846</v>
      </c>
      <c r="AN488">
        <v>3104.143547358236</v>
      </c>
      <c r="AO488">
        <v>3109.8819238256156</v>
      </c>
      <c r="AP488">
        <v>3114.4227146616986</v>
      </c>
      <c r="AQ488">
        <v>3109.9495447716499</v>
      </c>
      <c r="AR488">
        <v>3118.6844294160855</v>
      </c>
      <c r="AS488">
        <v>3113.4609719727096</v>
      </c>
      <c r="AT488">
        <v>3119.7956059128492</v>
      </c>
      <c r="AU488">
        <v>3118.8628921304507</v>
      </c>
      <c r="AV488">
        <v>3118.7965291239525</v>
      </c>
      <c r="AW488">
        <v>3122.4787667056116</v>
      </c>
      <c r="AX488">
        <v>3119.267189971446</v>
      </c>
      <c r="AY488">
        <v>3124.2860668785615</v>
      </c>
      <c r="AZ488">
        <v>-1</v>
      </c>
    </row>
    <row r="489" spans="1:52" x14ac:dyDescent="0.25">
      <c r="A489" t="s">
        <v>1</v>
      </c>
      <c r="B489" t="s">
        <v>1</v>
      </c>
      <c r="C489" t="s">
        <v>1054</v>
      </c>
      <c r="AZ489">
        <v>0</v>
      </c>
    </row>
    <row r="490" spans="1:52" x14ac:dyDescent="0.25">
      <c r="A490" t="s">
        <v>1175</v>
      </c>
      <c r="B490" t="s">
        <v>165</v>
      </c>
      <c r="C490" t="s">
        <v>1053</v>
      </c>
      <c r="D490">
        <v>3945.6508931809658</v>
      </c>
      <c r="E490">
        <v>5525.2687405748511</v>
      </c>
      <c r="F490">
        <v>6482.1628566503205</v>
      </c>
      <c r="G490">
        <v>6646.6470280111243</v>
      </c>
      <c r="H490">
        <v>6516.6499811604954</v>
      </c>
      <c r="I490">
        <v>6485.9304673085862</v>
      </c>
      <c r="J490">
        <v>6448.3179547118707</v>
      </c>
      <c r="K490">
        <v>7047.3094345678401</v>
      </c>
      <c r="L490">
        <v>7181.7980505130618</v>
      </c>
      <c r="M490">
        <v>7181.9839009783536</v>
      </c>
      <c r="N490">
        <v>6975.5792112520503</v>
      </c>
      <c r="O490">
        <v>6809.3392531872596</v>
      </c>
      <c r="P490">
        <v>6948.588348512938</v>
      </c>
      <c r="Q490">
        <v>6932.2612621445951</v>
      </c>
      <c r="R490">
        <v>7025.9784358366014</v>
      </c>
      <c r="S490">
        <v>6889.8896410898233</v>
      </c>
      <c r="T490">
        <v>6830.4777527216356</v>
      </c>
      <c r="U490">
        <v>6862.3784991481443</v>
      </c>
      <c r="V490">
        <v>6877.577861965583</v>
      </c>
      <c r="W490">
        <v>6999.2062910801978</v>
      </c>
      <c r="X490">
        <v>6966.1926892182673</v>
      </c>
      <c r="Y490">
        <v>7000.2813601230664</v>
      </c>
      <c r="Z490">
        <v>6996.7741433054471</v>
      </c>
      <c r="AA490">
        <v>7018.2402697316211</v>
      </c>
      <c r="AB490">
        <v>7078.7619604247666</v>
      </c>
      <c r="AC490">
        <v>7060.9912410025572</v>
      </c>
      <c r="AD490">
        <v>7090.6559161940386</v>
      </c>
      <c r="AE490">
        <v>7059.9430292496618</v>
      </c>
      <c r="AF490">
        <v>7070.9149327283158</v>
      </c>
      <c r="AG490">
        <v>7080.7507122159441</v>
      </c>
      <c r="AH490">
        <v>7072.6848056379094</v>
      </c>
      <c r="AI490">
        <v>7090.5426636397387</v>
      </c>
      <c r="AJ490">
        <v>7067.7886285331479</v>
      </c>
      <c r="AK490">
        <v>7082.4295846628738</v>
      </c>
      <c r="AL490">
        <v>7079.5560277482364</v>
      </c>
      <c r="AM490">
        <v>7086.5365093306827</v>
      </c>
      <c r="AN490">
        <v>7098.0003515188801</v>
      </c>
      <c r="AO490">
        <v>7090.3352260083338</v>
      </c>
      <c r="AP490">
        <v>7103.5852958125615</v>
      </c>
      <c r="AQ490">
        <v>7097.6389560752068</v>
      </c>
      <c r="AR490">
        <v>7107.1071550513952</v>
      </c>
      <c r="AS490">
        <v>7109.2072765322737</v>
      </c>
      <c r="AT490">
        <v>7107.7488445832132</v>
      </c>
      <c r="AU490">
        <v>7113.5066054829877</v>
      </c>
      <c r="AV490">
        <v>7107.3111595440496</v>
      </c>
      <c r="AW490">
        <v>7113.5236888003055</v>
      </c>
      <c r="AX490">
        <v>7110.5149610190201</v>
      </c>
      <c r="AY490">
        <v>7111.9588881132659</v>
      </c>
      <c r="AZ490">
        <v>1</v>
      </c>
    </row>
    <row r="491" spans="1:52" x14ac:dyDescent="0.25">
      <c r="A491" t="s">
        <v>1</v>
      </c>
      <c r="B491" t="s">
        <v>1</v>
      </c>
      <c r="C491" t="s">
        <v>1054</v>
      </c>
      <c r="AZ491">
        <v>0</v>
      </c>
    </row>
    <row r="492" spans="1:52" x14ac:dyDescent="0.25">
      <c r="A492" t="s">
        <v>1175</v>
      </c>
      <c r="B492" t="s">
        <v>166</v>
      </c>
      <c r="C492" t="s">
        <v>1053</v>
      </c>
      <c r="D492">
        <v>6471.7124781133834</v>
      </c>
      <c r="E492">
        <v>5080.3504858122678</v>
      </c>
      <c r="F492">
        <v>5366.0743197246602</v>
      </c>
      <c r="G492">
        <v>5528.1985886997945</v>
      </c>
      <c r="H492">
        <v>6313.6341999676706</v>
      </c>
      <c r="I492">
        <v>6259.2807812083493</v>
      </c>
      <c r="J492">
        <v>6160.2454511109854</v>
      </c>
      <c r="K492">
        <v>6190.5295227161032</v>
      </c>
      <c r="L492">
        <v>6322.0507077684733</v>
      </c>
      <c r="M492">
        <v>6943.2478169522647</v>
      </c>
      <c r="N492">
        <v>6996.6955198427195</v>
      </c>
      <c r="O492">
        <v>7114.6796568194432</v>
      </c>
      <c r="P492">
        <v>6978.5011485477198</v>
      </c>
      <c r="Q492">
        <v>6937.2079502982187</v>
      </c>
      <c r="R492">
        <v>7101.0214827245227</v>
      </c>
      <c r="S492">
        <v>7053.1351111255817</v>
      </c>
      <c r="T492">
        <v>7138.3301024326638</v>
      </c>
      <c r="U492">
        <v>6971.3784556942492</v>
      </c>
      <c r="V492">
        <v>6943.0334802230327</v>
      </c>
      <c r="W492">
        <v>6946.3672261698894</v>
      </c>
      <c r="X492">
        <v>6937.2382650521404</v>
      </c>
      <c r="Y492">
        <v>7026.2122102679941</v>
      </c>
      <c r="Z492">
        <v>6963.5316547343564</v>
      </c>
      <c r="AA492">
        <v>7011.1849129060511</v>
      </c>
      <c r="AB492">
        <v>6998.8511966623437</v>
      </c>
      <c r="AC492">
        <v>7033.0941639796047</v>
      </c>
      <c r="AD492">
        <v>7085.5891859018075</v>
      </c>
      <c r="AE492">
        <v>7068.1573682460976</v>
      </c>
      <c r="AF492">
        <v>7108.8370596443356</v>
      </c>
      <c r="AG492">
        <v>7078.88469644827</v>
      </c>
      <c r="AH492">
        <v>7103.9402157976956</v>
      </c>
      <c r="AI492">
        <v>7107.3820205663133</v>
      </c>
      <c r="AJ492">
        <v>7101.2189062252392</v>
      </c>
      <c r="AK492">
        <v>7116.3123806983867</v>
      </c>
      <c r="AL492">
        <v>7090.2584751133791</v>
      </c>
      <c r="AM492">
        <v>7107.6853269224912</v>
      </c>
      <c r="AN492">
        <v>7097.1108014416159</v>
      </c>
      <c r="AO492">
        <v>7104.6322538873128</v>
      </c>
      <c r="AP492">
        <v>7110.1624571293733</v>
      </c>
      <c r="AQ492">
        <v>7101.6162914746774</v>
      </c>
      <c r="AR492">
        <v>7115.1010073359203</v>
      </c>
      <c r="AS492">
        <v>7106.5181957316754</v>
      </c>
      <c r="AT492">
        <v>7118.1544657660097</v>
      </c>
      <c r="AU492">
        <v>7117.1888655648863</v>
      </c>
      <c r="AV492">
        <v>7117.4500351772722</v>
      </c>
      <c r="AW492">
        <v>7122.725710758511</v>
      </c>
      <c r="AX492">
        <v>7116.4873733807335</v>
      </c>
      <c r="AY492">
        <v>7123.7592080478598</v>
      </c>
      <c r="AZ492">
        <v>-1</v>
      </c>
    </row>
    <row r="493" spans="1:52" x14ac:dyDescent="0.25">
      <c r="A493" t="s">
        <v>1</v>
      </c>
      <c r="B493" t="s">
        <v>1</v>
      </c>
      <c r="C493" t="s">
        <v>1054</v>
      </c>
      <c r="AZ493">
        <v>0</v>
      </c>
    </row>
    <row r="494" spans="1:52" x14ac:dyDescent="0.25">
      <c r="A494" t="s">
        <v>1176</v>
      </c>
      <c r="B494" t="s">
        <v>165</v>
      </c>
      <c r="C494" t="s">
        <v>1053</v>
      </c>
      <c r="D494">
        <v>782.22633688353108</v>
      </c>
      <c r="E494">
        <v>799.28430505140113</v>
      </c>
      <c r="F494">
        <v>876.47175921002054</v>
      </c>
      <c r="G494">
        <v>820.8068817294361</v>
      </c>
      <c r="H494">
        <v>814.55117615614472</v>
      </c>
      <c r="I494">
        <v>852.50198630722662</v>
      </c>
      <c r="J494">
        <v>842.50931443861464</v>
      </c>
      <c r="K494">
        <v>906.82394026901329</v>
      </c>
      <c r="L494">
        <v>847.51782778160123</v>
      </c>
      <c r="M494">
        <v>847.03365756676067</v>
      </c>
      <c r="N494">
        <v>826.69345832798808</v>
      </c>
      <c r="O494">
        <v>821.9043482700863</v>
      </c>
      <c r="P494">
        <v>849.28725029513771</v>
      </c>
      <c r="Q494">
        <v>822.36181908835988</v>
      </c>
      <c r="R494">
        <v>838.66517357832345</v>
      </c>
      <c r="S494">
        <v>815.73024137432731</v>
      </c>
      <c r="T494">
        <v>826.11133149670877</v>
      </c>
      <c r="U494">
        <v>836.37078988584381</v>
      </c>
      <c r="V494">
        <v>831.93681842749538</v>
      </c>
      <c r="W494">
        <v>848.02517715890644</v>
      </c>
      <c r="X494">
        <v>832.95590618439928</v>
      </c>
      <c r="Y494">
        <v>844.67548769291989</v>
      </c>
      <c r="Z494">
        <v>841.55035515624149</v>
      </c>
      <c r="AA494">
        <v>843.64747284334953</v>
      </c>
      <c r="AB494">
        <v>849.11559511856376</v>
      </c>
      <c r="AC494">
        <v>839.9560257107114</v>
      </c>
      <c r="AD494">
        <v>847.12175446421406</v>
      </c>
      <c r="AE494">
        <v>839.94972925765069</v>
      </c>
      <c r="AF494">
        <v>844.37484862671681</v>
      </c>
      <c r="AG494">
        <v>844.02337939064091</v>
      </c>
      <c r="AH494">
        <v>841.45514364360224</v>
      </c>
      <c r="AI494">
        <v>845.38231524300863</v>
      </c>
      <c r="AJ494">
        <v>840.63753533302042</v>
      </c>
      <c r="AK494">
        <v>845.47220789166113</v>
      </c>
      <c r="AL494">
        <v>843.49224490113284</v>
      </c>
      <c r="AM494">
        <v>844.76461865131114</v>
      </c>
      <c r="AN494">
        <v>845.95698455476486</v>
      </c>
      <c r="AO494">
        <v>843.89027312559756</v>
      </c>
      <c r="AP494">
        <v>846.91342957867619</v>
      </c>
      <c r="AQ494">
        <v>844.67332806778631</v>
      </c>
      <c r="AR494">
        <v>846.6410719482692</v>
      </c>
      <c r="AS494">
        <v>845.95918666672878</v>
      </c>
      <c r="AT494">
        <v>845.5582704025519</v>
      </c>
      <c r="AU494">
        <v>846.6623940192776</v>
      </c>
      <c r="AV494">
        <v>845.1422292685611</v>
      </c>
      <c r="AW494">
        <v>846.69037855613806</v>
      </c>
      <c r="AX494">
        <v>845.56265674337283</v>
      </c>
      <c r="AY494">
        <v>846.09247896010038</v>
      </c>
      <c r="AZ494">
        <v>1</v>
      </c>
    </row>
    <row r="495" spans="1:52" x14ac:dyDescent="0.25">
      <c r="A495" t="s">
        <v>1</v>
      </c>
      <c r="B495" t="s">
        <v>1</v>
      </c>
      <c r="C495" t="s">
        <v>1054</v>
      </c>
      <c r="AZ495">
        <v>0</v>
      </c>
    </row>
    <row r="496" spans="1:52" x14ac:dyDescent="0.25">
      <c r="A496" t="s">
        <v>1176</v>
      </c>
      <c r="B496" t="s">
        <v>166</v>
      </c>
      <c r="C496" t="s">
        <v>1053</v>
      </c>
      <c r="D496">
        <v>886.68789480275905</v>
      </c>
      <c r="E496">
        <v>824.90758943055789</v>
      </c>
      <c r="F496">
        <v>871.40161931435682</v>
      </c>
      <c r="G496">
        <v>815.19617102691359</v>
      </c>
      <c r="H496">
        <v>850.62650451933132</v>
      </c>
      <c r="I496">
        <v>809.52733169912312</v>
      </c>
      <c r="J496">
        <v>820.89202494544293</v>
      </c>
      <c r="K496">
        <v>831.00128480122498</v>
      </c>
      <c r="L496">
        <v>820.83374412958619</v>
      </c>
      <c r="M496">
        <v>857.33342779428199</v>
      </c>
      <c r="N496">
        <v>825.99490139689215</v>
      </c>
      <c r="O496">
        <v>848.4790610090306</v>
      </c>
      <c r="P496">
        <v>836.63981547374601</v>
      </c>
      <c r="Q496">
        <v>839.0445642603604</v>
      </c>
      <c r="R496">
        <v>851.02662319546926</v>
      </c>
      <c r="S496">
        <v>833.85903415655434</v>
      </c>
      <c r="T496">
        <v>849.39501828159064</v>
      </c>
      <c r="U496">
        <v>832.83780011022895</v>
      </c>
      <c r="V496">
        <v>841.62393771340294</v>
      </c>
      <c r="W496">
        <v>840.52440345683522</v>
      </c>
      <c r="X496">
        <v>836.43734295904255</v>
      </c>
      <c r="Y496">
        <v>845.24557940873933</v>
      </c>
      <c r="Z496">
        <v>834.95543047916181</v>
      </c>
      <c r="AA496">
        <v>844.65132260651831</v>
      </c>
      <c r="AB496">
        <v>839.74076632105835</v>
      </c>
      <c r="AC496">
        <v>842.69995501252993</v>
      </c>
      <c r="AD496">
        <v>845.17797296519143</v>
      </c>
      <c r="AE496">
        <v>840.86975941729384</v>
      </c>
      <c r="AF496">
        <v>846.95277249498463</v>
      </c>
      <c r="AG496">
        <v>841.85295464331307</v>
      </c>
      <c r="AH496">
        <v>846.09411461163268</v>
      </c>
      <c r="AI496">
        <v>844.63016395992213</v>
      </c>
      <c r="AJ496">
        <v>844.05095640074137</v>
      </c>
      <c r="AK496">
        <v>846.34932297778141</v>
      </c>
      <c r="AL496">
        <v>843.14669161489473</v>
      </c>
      <c r="AM496">
        <v>846.49672182129166</v>
      </c>
      <c r="AN496">
        <v>844.1592485569106</v>
      </c>
      <c r="AO496">
        <v>845.50893867324089</v>
      </c>
      <c r="AP496">
        <v>845.63836925126452</v>
      </c>
      <c r="AQ496">
        <v>844.59388567493988</v>
      </c>
      <c r="AR496">
        <v>846.49337605939922</v>
      </c>
      <c r="AS496">
        <v>844.74499794474718</v>
      </c>
      <c r="AT496">
        <v>846.39671782134678</v>
      </c>
      <c r="AU496">
        <v>845.58357247920799</v>
      </c>
      <c r="AV496">
        <v>845.77007771398939</v>
      </c>
      <c r="AW496">
        <v>846.335902855418</v>
      </c>
      <c r="AX496">
        <v>845.42026000528722</v>
      </c>
      <c r="AY496">
        <v>846.52648351604967</v>
      </c>
      <c r="AZ496">
        <v>-1</v>
      </c>
    </row>
    <row r="497" spans="1:52" x14ac:dyDescent="0.25">
      <c r="A497" t="s">
        <v>1</v>
      </c>
      <c r="B497" t="s">
        <v>1</v>
      </c>
      <c r="C497" t="s">
        <v>1054</v>
      </c>
      <c r="AZ497">
        <v>0</v>
      </c>
    </row>
    <row r="498" spans="1:52" x14ac:dyDescent="0.25">
      <c r="A498" t="s">
        <v>1177</v>
      </c>
      <c r="B498" t="s">
        <v>165</v>
      </c>
      <c r="C498" t="s">
        <v>1053</v>
      </c>
      <c r="D498">
        <v>7905.9058410306643</v>
      </c>
      <c r="E498">
        <v>9030.2425386922223</v>
      </c>
      <c r="F498">
        <v>9593.020007226598</v>
      </c>
      <c r="G498">
        <v>9164.9649018445889</v>
      </c>
      <c r="H498">
        <v>8633.4770563070961</v>
      </c>
      <c r="I498">
        <v>9087.8114920387052</v>
      </c>
      <c r="J498">
        <v>8942.3430449592888</v>
      </c>
      <c r="K498">
        <v>9586.5726315736574</v>
      </c>
      <c r="L498">
        <v>9151.1312468112264</v>
      </c>
      <c r="M498">
        <v>8897.2218623064728</v>
      </c>
      <c r="N498">
        <v>8807.4305112633265</v>
      </c>
      <c r="O498">
        <v>8670.9429200285049</v>
      </c>
      <c r="P498">
        <v>9085.2220076457706</v>
      </c>
      <c r="Q498">
        <v>8890.7601814777918</v>
      </c>
      <c r="R498">
        <v>9018.2878092855863</v>
      </c>
      <c r="S498">
        <v>8884.2413059757419</v>
      </c>
      <c r="T498">
        <v>8899.3691583700529</v>
      </c>
      <c r="U498">
        <v>9112.4154163081294</v>
      </c>
      <c r="V498">
        <v>9057.4337510370933</v>
      </c>
      <c r="W498">
        <v>9237.0552939461159</v>
      </c>
      <c r="X498">
        <v>9112.8486166237235</v>
      </c>
      <c r="Y498">
        <v>9171.8339948171524</v>
      </c>
      <c r="Z498">
        <v>9198.3676615991171</v>
      </c>
      <c r="AA498">
        <v>9179.6429729482443</v>
      </c>
      <c r="AB498">
        <v>9272.08555499883</v>
      </c>
      <c r="AC498">
        <v>9175.6133643341054</v>
      </c>
      <c r="AD498">
        <v>9234.8532957109383</v>
      </c>
      <c r="AE498">
        <v>9193.7527729005706</v>
      </c>
      <c r="AF498">
        <v>9213.7676638113953</v>
      </c>
      <c r="AG498">
        <v>9249.1483876486927</v>
      </c>
      <c r="AH498">
        <v>9211.1122079684392</v>
      </c>
      <c r="AI498">
        <v>9262.4537850415618</v>
      </c>
      <c r="AJ498">
        <v>9223.8857819077639</v>
      </c>
      <c r="AK498">
        <v>9262.9832077500068</v>
      </c>
      <c r="AL498">
        <v>9266.4092041057047</v>
      </c>
      <c r="AM498">
        <v>9265.6168879377328</v>
      </c>
      <c r="AN498">
        <v>9292.5676348559391</v>
      </c>
      <c r="AO498">
        <v>9267.1652343644491</v>
      </c>
      <c r="AP498">
        <v>9297.2084710470699</v>
      </c>
      <c r="AQ498">
        <v>9283.2878841865058</v>
      </c>
      <c r="AR498">
        <v>9294.4984141149944</v>
      </c>
      <c r="AS498">
        <v>9299.1864007519944</v>
      </c>
      <c r="AT498">
        <v>9287.9096438235392</v>
      </c>
      <c r="AU498">
        <v>9304.000623828626</v>
      </c>
      <c r="AV498">
        <v>9289.5756898875807</v>
      </c>
      <c r="AW498">
        <v>9302.8299809411074</v>
      </c>
      <c r="AX498">
        <v>9298.0188681145046</v>
      </c>
      <c r="AY498">
        <v>9298.0596588624358</v>
      </c>
      <c r="AZ498">
        <v>1</v>
      </c>
    </row>
    <row r="499" spans="1:52" x14ac:dyDescent="0.25">
      <c r="A499" t="s">
        <v>1</v>
      </c>
      <c r="B499" t="s">
        <v>1</v>
      </c>
      <c r="C499" t="s">
        <v>1054</v>
      </c>
      <c r="AZ499">
        <v>0</v>
      </c>
    </row>
    <row r="500" spans="1:52" x14ac:dyDescent="0.25">
      <c r="A500" t="s">
        <v>1177</v>
      </c>
      <c r="B500" t="s">
        <v>166</v>
      </c>
      <c r="C500" t="s">
        <v>1053</v>
      </c>
      <c r="D500">
        <v>8578.9451846845732</v>
      </c>
      <c r="E500">
        <v>8173.1571858704565</v>
      </c>
      <c r="F500">
        <v>8747.5834670382283</v>
      </c>
      <c r="G500">
        <v>8740.9416998656416</v>
      </c>
      <c r="H500">
        <v>9051.2454447639902</v>
      </c>
      <c r="I500">
        <v>8654.2564153234962</v>
      </c>
      <c r="J500">
        <v>8595.2718922196109</v>
      </c>
      <c r="K500">
        <v>8687.0332070597833</v>
      </c>
      <c r="L500">
        <v>8731.5723082918557</v>
      </c>
      <c r="M500">
        <v>9051.4342130674631</v>
      </c>
      <c r="N500">
        <v>8841.1376677031767</v>
      </c>
      <c r="O500">
        <v>8923.3378587651277</v>
      </c>
      <c r="P500">
        <v>8834.5873998443349</v>
      </c>
      <c r="Q500">
        <v>8899.0222267220342</v>
      </c>
      <c r="R500">
        <v>9049.6984301771081</v>
      </c>
      <c r="S500">
        <v>8977.2687065109785</v>
      </c>
      <c r="T500">
        <v>9084.0264660105277</v>
      </c>
      <c r="U500">
        <v>8979.5625878873543</v>
      </c>
      <c r="V500">
        <v>9056.1572126665342</v>
      </c>
      <c r="W500">
        <v>9088.931230836406</v>
      </c>
      <c r="X500">
        <v>9090.3397734201899</v>
      </c>
      <c r="Y500">
        <v>9160.5072383749393</v>
      </c>
      <c r="Z500">
        <v>9095.0418769893186</v>
      </c>
      <c r="AA500">
        <v>9161.6947108925633</v>
      </c>
      <c r="AB500">
        <v>9143.9583404895056</v>
      </c>
      <c r="AC500">
        <v>9176.282348718898</v>
      </c>
      <c r="AD500">
        <v>9203.0246801530629</v>
      </c>
      <c r="AE500">
        <v>9178.0356215561951</v>
      </c>
      <c r="AF500">
        <v>9221.0084434640667</v>
      </c>
      <c r="AG500">
        <v>9195.31795405909</v>
      </c>
      <c r="AH500">
        <v>9231.9051921421596</v>
      </c>
      <c r="AI500">
        <v>9232.3577369947743</v>
      </c>
      <c r="AJ500">
        <v>9234.0696380822228</v>
      </c>
      <c r="AK500">
        <v>9253.9955081543121</v>
      </c>
      <c r="AL500">
        <v>9237.8785056038141</v>
      </c>
      <c r="AM500">
        <v>9265.3038235116474</v>
      </c>
      <c r="AN500">
        <v>9256.3091962658873</v>
      </c>
      <c r="AO500">
        <v>9268.997533482594</v>
      </c>
      <c r="AP500">
        <v>9273.2820300297644</v>
      </c>
      <c r="AQ500">
        <v>9268.5515928651839</v>
      </c>
      <c r="AR500">
        <v>9283.5768417475883</v>
      </c>
      <c r="AS500">
        <v>9274.9909636204684</v>
      </c>
      <c r="AT500">
        <v>9287.8770531679183</v>
      </c>
      <c r="AU500">
        <v>9284.6275451301262</v>
      </c>
      <c r="AV500">
        <v>9286.8835245183618</v>
      </c>
      <c r="AW500">
        <v>9292.0471935258392</v>
      </c>
      <c r="AX500">
        <v>9287.3737920185595</v>
      </c>
      <c r="AY500">
        <v>9295.8702101783092</v>
      </c>
      <c r="AZ500">
        <v>-1</v>
      </c>
    </row>
    <row r="501" spans="1:52" x14ac:dyDescent="0.25">
      <c r="A501" t="s">
        <v>1</v>
      </c>
      <c r="B501" t="s">
        <v>1</v>
      </c>
      <c r="C501" t="s">
        <v>1054</v>
      </c>
      <c r="AZ501">
        <v>0</v>
      </c>
    </row>
    <row r="502" spans="1:52" x14ac:dyDescent="0.25">
      <c r="A502" t="s">
        <v>1178</v>
      </c>
      <c r="B502" t="s">
        <v>165</v>
      </c>
      <c r="C502" t="s">
        <v>1053</v>
      </c>
      <c r="D502">
        <v>4553.9909369642774</v>
      </c>
      <c r="E502">
        <v>4804.7338952627397</v>
      </c>
      <c r="F502">
        <v>4853.5098063175683</v>
      </c>
      <c r="G502">
        <v>4281.8845793940854</v>
      </c>
      <c r="H502">
        <v>4020.2900632100282</v>
      </c>
      <c r="I502">
        <v>4371.1554357094574</v>
      </c>
      <c r="J502">
        <v>4233.7028733960615</v>
      </c>
      <c r="K502">
        <v>4572.627756660353</v>
      </c>
      <c r="L502">
        <v>4116.869860356579</v>
      </c>
      <c r="M502">
        <v>3994.4140036161261</v>
      </c>
      <c r="N502">
        <v>3981.8184485089732</v>
      </c>
      <c r="O502">
        <v>3951.8996179936512</v>
      </c>
      <c r="P502">
        <v>4218.8822686790954</v>
      </c>
      <c r="Q502">
        <v>4021.9414181303073</v>
      </c>
      <c r="R502">
        <v>4107.3952837380784</v>
      </c>
      <c r="S502">
        <v>4002.3769394242117</v>
      </c>
      <c r="T502">
        <v>4048.5576003724273</v>
      </c>
      <c r="U502">
        <v>4174.2731634096199</v>
      </c>
      <c r="V502">
        <v>4103.9762886948956</v>
      </c>
      <c r="W502">
        <v>4200.9183448397089</v>
      </c>
      <c r="X502">
        <v>4086.2304853647292</v>
      </c>
      <c r="Y502">
        <v>4136.5514472941068</v>
      </c>
      <c r="Z502">
        <v>4137.9925904723204</v>
      </c>
      <c r="AA502">
        <v>4119.6293763793656</v>
      </c>
      <c r="AB502">
        <v>4165.932914122779</v>
      </c>
      <c r="AC502">
        <v>4087.1575633291068</v>
      </c>
      <c r="AD502">
        <v>4132.4514125627029</v>
      </c>
      <c r="AE502">
        <v>4096.8689499202374</v>
      </c>
      <c r="AF502">
        <v>4115.4112377274287</v>
      </c>
      <c r="AG502">
        <v>4129.2871617354685</v>
      </c>
      <c r="AH502">
        <v>4099.4047239077845</v>
      </c>
      <c r="AI502">
        <v>4132.5607380055444</v>
      </c>
      <c r="AJ502">
        <v>4100.9897238909034</v>
      </c>
      <c r="AK502">
        <v>4129.8011578472506</v>
      </c>
      <c r="AL502">
        <v>4123.7315667975563</v>
      </c>
      <c r="AM502">
        <v>4121.4534465924371</v>
      </c>
      <c r="AN502">
        <v>4134.5038306462156</v>
      </c>
      <c r="AO502">
        <v>4114.0859452609366</v>
      </c>
      <c r="AP502">
        <v>4134.330900148736</v>
      </c>
      <c r="AQ502">
        <v>4120.1008365068992</v>
      </c>
      <c r="AR502">
        <v>4127.8611859186567</v>
      </c>
      <c r="AS502">
        <v>4126.9922962279015</v>
      </c>
      <c r="AT502">
        <v>4118.8977353813752</v>
      </c>
      <c r="AU502">
        <v>4129.0337474310509</v>
      </c>
      <c r="AV502">
        <v>4117.5939735197171</v>
      </c>
      <c r="AW502">
        <v>4127.1618328739569</v>
      </c>
      <c r="AX502">
        <v>4121.5128535148906</v>
      </c>
      <c r="AY502">
        <v>4122.0347546548946</v>
      </c>
      <c r="AZ502">
        <v>1</v>
      </c>
    </row>
    <row r="503" spans="1:52" x14ac:dyDescent="0.25">
      <c r="A503" t="s">
        <v>1</v>
      </c>
      <c r="B503" t="s">
        <v>1</v>
      </c>
      <c r="C503" t="s">
        <v>1054</v>
      </c>
      <c r="AZ503">
        <v>0</v>
      </c>
    </row>
    <row r="504" spans="1:52" x14ac:dyDescent="0.25">
      <c r="A504" t="s">
        <v>1178</v>
      </c>
      <c r="B504" t="s">
        <v>166</v>
      </c>
      <c r="C504" t="s">
        <v>1053</v>
      </c>
      <c r="D504">
        <v>4124.7336541478235</v>
      </c>
      <c r="E504">
        <v>3835.3702709941481</v>
      </c>
      <c r="F504">
        <v>4053.4487383114447</v>
      </c>
      <c r="G504">
        <v>4316.0435098214748</v>
      </c>
      <c r="H504">
        <v>4511.2050502683505</v>
      </c>
      <c r="I504">
        <v>4108.8170178903074</v>
      </c>
      <c r="J504">
        <v>4094.9095906071398</v>
      </c>
      <c r="K504">
        <v>3967.5039235243003</v>
      </c>
      <c r="L504">
        <v>4167.0724406138743</v>
      </c>
      <c r="M504">
        <v>4330.1818179904167</v>
      </c>
      <c r="N504">
        <v>4198.8172817303439</v>
      </c>
      <c r="O504">
        <v>4226.1253255658175</v>
      </c>
      <c r="P504">
        <v>4050.9087837023417</v>
      </c>
      <c r="Q504">
        <v>4167.3206492876943</v>
      </c>
      <c r="R504">
        <v>4190.1902464834802</v>
      </c>
      <c r="S504">
        <v>4189.0426118452069</v>
      </c>
      <c r="T504">
        <v>4205.5477873576838</v>
      </c>
      <c r="U504">
        <v>4088.0028486796382</v>
      </c>
      <c r="V504">
        <v>4149.923113786781</v>
      </c>
      <c r="W504">
        <v>4112.5127028279294</v>
      </c>
      <c r="X504">
        <v>4154.7658347543456</v>
      </c>
      <c r="Y504">
        <v>4153.3095550437629</v>
      </c>
      <c r="Z504">
        <v>4110.5007859481066</v>
      </c>
      <c r="AA504">
        <v>4142.4417097625501</v>
      </c>
      <c r="AB504">
        <v>4105.0004312798574</v>
      </c>
      <c r="AC504">
        <v>4149.2993022177998</v>
      </c>
      <c r="AD504">
        <v>4134.1184513404714</v>
      </c>
      <c r="AE504">
        <v>4132.2338908614202</v>
      </c>
      <c r="AF504">
        <v>4139.589637555373</v>
      </c>
      <c r="AG504">
        <v>4116.9837066244345</v>
      </c>
      <c r="AH504">
        <v>4144.7712130801028</v>
      </c>
      <c r="AI504">
        <v>4126.1591641126815</v>
      </c>
      <c r="AJ504">
        <v>4138.0624248981312</v>
      </c>
      <c r="AK504">
        <v>4131.3735293363479</v>
      </c>
      <c r="AL504">
        <v>4123.7348451162925</v>
      </c>
      <c r="AM504">
        <v>4135.4493013512638</v>
      </c>
      <c r="AN504">
        <v>4122.5181403535662</v>
      </c>
      <c r="AO504">
        <v>4135.3934640038115</v>
      </c>
      <c r="AP504">
        <v>4125.6745705957928</v>
      </c>
      <c r="AQ504">
        <v>4127.720294341374</v>
      </c>
      <c r="AR504">
        <v>4129.4000033981192</v>
      </c>
      <c r="AS504">
        <v>4123.81902979607</v>
      </c>
      <c r="AT504">
        <v>4132.0055527726163</v>
      </c>
      <c r="AU504">
        <v>4124.1791504445155</v>
      </c>
      <c r="AV504">
        <v>4129.105886223444</v>
      </c>
      <c r="AW504">
        <v>4125.9530969010066</v>
      </c>
      <c r="AX504">
        <v>4125.1875537873366</v>
      </c>
      <c r="AY504">
        <v>4128.0080790111988</v>
      </c>
      <c r="AZ504">
        <v>-1</v>
      </c>
    </row>
    <row r="505" spans="1:52" x14ac:dyDescent="0.25">
      <c r="A505" t="s">
        <v>1</v>
      </c>
      <c r="B505" t="s">
        <v>1</v>
      </c>
      <c r="C505" t="s">
        <v>1054</v>
      </c>
      <c r="AZ505">
        <v>0</v>
      </c>
    </row>
    <row r="506" spans="1:52" x14ac:dyDescent="0.25">
      <c r="A506" t="s">
        <v>1179</v>
      </c>
      <c r="B506" t="s">
        <v>165</v>
      </c>
      <c r="C506" t="s">
        <v>1053</v>
      </c>
      <c r="D506">
        <v>4946.7527884921255</v>
      </c>
      <c r="E506">
        <v>5155.2706572194329</v>
      </c>
      <c r="F506">
        <v>5462.6320214578263</v>
      </c>
      <c r="G506">
        <v>4812.2893470462986</v>
      </c>
      <c r="H506">
        <v>4668.638102312445</v>
      </c>
      <c r="I506">
        <v>4995.9947739975141</v>
      </c>
      <c r="J506">
        <v>4873.9433852893599</v>
      </c>
      <c r="K506">
        <v>5297.7576064638524</v>
      </c>
      <c r="L506">
        <v>4759.1084008804937</v>
      </c>
      <c r="M506">
        <v>4741.9426616473975</v>
      </c>
      <c r="N506">
        <v>4693.4530959589647</v>
      </c>
      <c r="O506">
        <v>4725.4671457076074</v>
      </c>
      <c r="P506">
        <v>5038.3753216856894</v>
      </c>
      <c r="Q506">
        <v>4842.4238232212556</v>
      </c>
      <c r="R506">
        <v>5008.1305311022334</v>
      </c>
      <c r="S506">
        <v>4885.436565455293</v>
      </c>
      <c r="T506">
        <v>5001.2716025454101</v>
      </c>
      <c r="U506">
        <v>5134.2589602588523</v>
      </c>
      <c r="V506">
        <v>5087.3500074307049</v>
      </c>
      <c r="W506">
        <v>5217.3043441370501</v>
      </c>
      <c r="X506">
        <v>5089.3129315580773</v>
      </c>
      <c r="Y506">
        <v>5179.8619126258309</v>
      </c>
      <c r="Z506">
        <v>5167.8505272403745</v>
      </c>
      <c r="AA506">
        <v>5173.2672707302081</v>
      </c>
      <c r="AB506">
        <v>5224.7776085921396</v>
      </c>
      <c r="AC506">
        <v>5146.2719782934546</v>
      </c>
      <c r="AD506">
        <v>5213.2613569669738</v>
      </c>
      <c r="AE506">
        <v>5169.3585522451285</v>
      </c>
      <c r="AF506">
        <v>5210.9142362756793</v>
      </c>
      <c r="AG506">
        <v>5223.3433181100227</v>
      </c>
      <c r="AH506">
        <v>5204.3828474786678</v>
      </c>
      <c r="AI506">
        <v>5247.6830181891601</v>
      </c>
      <c r="AJ506">
        <v>5215.6284885736786</v>
      </c>
      <c r="AK506">
        <v>5260.0899670011313</v>
      </c>
      <c r="AL506">
        <v>5250.9531035134387</v>
      </c>
      <c r="AM506">
        <v>5259.8890449914798</v>
      </c>
      <c r="AN506">
        <v>5274.5283771359354</v>
      </c>
      <c r="AO506">
        <v>5257.0032020580584</v>
      </c>
      <c r="AP506">
        <v>5284.3797254779747</v>
      </c>
      <c r="AQ506">
        <v>5268.0990486602786</v>
      </c>
      <c r="AR506">
        <v>5283.8660055729742</v>
      </c>
      <c r="AS506">
        <v>5281.6066037350211</v>
      </c>
      <c r="AT506">
        <v>5277.9680398736928</v>
      </c>
      <c r="AU506">
        <v>5290.4846780208209</v>
      </c>
      <c r="AV506">
        <v>5279.4797756252119</v>
      </c>
      <c r="AW506">
        <v>5293.9975894672425</v>
      </c>
      <c r="AX506">
        <v>5287.3214195856526</v>
      </c>
      <c r="AY506">
        <v>5292.1739403782813</v>
      </c>
      <c r="AZ506">
        <v>1</v>
      </c>
    </row>
    <row r="507" spans="1:52" x14ac:dyDescent="0.25">
      <c r="A507" t="s">
        <v>1</v>
      </c>
      <c r="B507" t="s">
        <v>1</v>
      </c>
      <c r="C507" t="s">
        <v>1054</v>
      </c>
      <c r="AZ507">
        <v>0</v>
      </c>
    </row>
    <row r="508" spans="1:52" x14ac:dyDescent="0.25">
      <c r="A508" t="s">
        <v>1179</v>
      </c>
      <c r="B508" t="s">
        <v>166</v>
      </c>
      <c r="C508" t="s">
        <v>1053</v>
      </c>
      <c r="D508">
        <v>4346.4554179584848</v>
      </c>
      <c r="E508">
        <v>3750.4137382296794</v>
      </c>
      <c r="F508">
        <v>4092.916052041579</v>
      </c>
      <c r="G508">
        <v>4500.4083526741051</v>
      </c>
      <c r="H508">
        <v>4916.5710768239842</v>
      </c>
      <c r="I508">
        <v>4272.9233636238023</v>
      </c>
      <c r="J508">
        <v>4420.1826038789259</v>
      </c>
      <c r="K508">
        <v>4238.5523333637357</v>
      </c>
      <c r="L508">
        <v>4634.3759110291103</v>
      </c>
      <c r="M508">
        <v>4977.8747990365337</v>
      </c>
      <c r="N508">
        <v>4828.1319751581213</v>
      </c>
      <c r="O508">
        <v>4989.6620059828165</v>
      </c>
      <c r="P508">
        <v>4732.0347521939584</v>
      </c>
      <c r="Q508">
        <v>4989.415878919277</v>
      </c>
      <c r="R508">
        <v>5037.0519813266983</v>
      </c>
      <c r="S508">
        <v>5067.6182256599604</v>
      </c>
      <c r="T508">
        <v>5133.822978015025</v>
      </c>
      <c r="U508">
        <v>4949.9212133455985</v>
      </c>
      <c r="V508">
        <v>5087.6317441349493</v>
      </c>
      <c r="W508">
        <v>5020.2788998239303</v>
      </c>
      <c r="X508">
        <v>5113.9414964245188</v>
      </c>
      <c r="Y508">
        <v>5124.3124526800711</v>
      </c>
      <c r="Z508">
        <v>5069.7090686186821</v>
      </c>
      <c r="AA508">
        <v>5148.2821076484506</v>
      </c>
      <c r="AB508">
        <v>5091.1385117598657</v>
      </c>
      <c r="AC508">
        <v>5188.8073559848672</v>
      </c>
      <c r="AD508">
        <v>5171.2107147137322</v>
      </c>
      <c r="AE508">
        <v>5186.3859777345606</v>
      </c>
      <c r="AF508">
        <v>5212.8745001491225</v>
      </c>
      <c r="AG508">
        <v>5182.5605305659083</v>
      </c>
      <c r="AH508">
        <v>5243.4539500282663</v>
      </c>
      <c r="AI508">
        <v>5214.8591155404756</v>
      </c>
      <c r="AJ508">
        <v>5246.8227592745061</v>
      </c>
      <c r="AK508">
        <v>5240.3086142434659</v>
      </c>
      <c r="AL508">
        <v>5233.7627447652885</v>
      </c>
      <c r="AM508">
        <v>5260.2080350140277</v>
      </c>
      <c r="AN508">
        <v>5240.3578114809097</v>
      </c>
      <c r="AO508">
        <v>5269.783401344208</v>
      </c>
      <c r="AP508">
        <v>5255.564162577266</v>
      </c>
      <c r="AQ508">
        <v>5265.2055101203841</v>
      </c>
      <c r="AR508">
        <v>5271.8503614336332</v>
      </c>
      <c r="AS508">
        <v>5265.6610135562623</v>
      </c>
      <c r="AT508">
        <v>5284.6341431425863</v>
      </c>
      <c r="AU508">
        <v>5273.3362795193934</v>
      </c>
      <c r="AV508">
        <v>5286.6476985651716</v>
      </c>
      <c r="AW508">
        <v>5283.4022843809762</v>
      </c>
      <c r="AX508">
        <v>5285.3097779696946</v>
      </c>
      <c r="AY508">
        <v>5292.8631460965153</v>
      </c>
      <c r="AZ508">
        <v>-1</v>
      </c>
    </row>
    <row r="509" spans="1:52" x14ac:dyDescent="0.25">
      <c r="A509" t="s">
        <v>1</v>
      </c>
      <c r="B509" t="s">
        <v>1</v>
      </c>
      <c r="C509" t="s">
        <v>1054</v>
      </c>
      <c r="AZ509">
        <v>0</v>
      </c>
    </row>
    <row r="510" spans="1:52" x14ac:dyDescent="0.25">
      <c r="A510" t="s">
        <v>1180</v>
      </c>
      <c r="B510" t="s">
        <v>165</v>
      </c>
      <c r="C510" t="s">
        <v>1053</v>
      </c>
      <c r="D510">
        <v>11737.883094721452</v>
      </c>
      <c r="E510">
        <v>13225.916982481787</v>
      </c>
      <c r="F510">
        <v>11888.878030956264</v>
      </c>
      <c r="G510">
        <v>10280.490323272192</v>
      </c>
      <c r="H510">
        <v>10214.369885102111</v>
      </c>
      <c r="I510">
        <v>11938.802162482672</v>
      </c>
      <c r="J510">
        <v>11537.186801633878</v>
      </c>
      <c r="K510">
        <v>11892.692047786702</v>
      </c>
      <c r="L510">
        <v>10712.613865601139</v>
      </c>
      <c r="M510">
        <v>10528.064501397159</v>
      </c>
      <c r="N510">
        <v>10972.918371658503</v>
      </c>
      <c r="O510">
        <v>10954.216288603384</v>
      </c>
      <c r="P510">
        <v>11485.244088077459</v>
      </c>
      <c r="Q510">
        <v>10880.907187163648</v>
      </c>
      <c r="R510">
        <v>11058.889042727875</v>
      </c>
      <c r="S510">
        <v>11014.831866072163</v>
      </c>
      <c r="T510">
        <v>11174.08410409357</v>
      </c>
      <c r="U510">
        <v>11520.582128715345</v>
      </c>
      <c r="V510">
        <v>11266.489404330998</v>
      </c>
      <c r="W510">
        <v>11470.957926468771</v>
      </c>
      <c r="X510">
        <v>11262.261501264387</v>
      </c>
      <c r="Y510">
        <v>11411.784861918924</v>
      </c>
      <c r="Z510">
        <v>11483.400875337575</v>
      </c>
      <c r="AA510">
        <v>11401.847483987753</v>
      </c>
      <c r="AB510">
        <v>11516.385143558298</v>
      </c>
      <c r="AC510">
        <v>11336.055316056205</v>
      </c>
      <c r="AD510">
        <v>11462.822623811975</v>
      </c>
      <c r="AE510">
        <v>11421.226096666251</v>
      </c>
      <c r="AF510">
        <v>11451.349671410069</v>
      </c>
      <c r="AG510">
        <v>11499.645891652523</v>
      </c>
      <c r="AH510">
        <v>11418.009112318912</v>
      </c>
      <c r="AI510">
        <v>11511.500007452043</v>
      </c>
      <c r="AJ510">
        <v>11454.438166445958</v>
      </c>
      <c r="AK510">
        <v>11521.676597004342</v>
      </c>
      <c r="AL510">
        <v>11521.008436849042</v>
      </c>
      <c r="AM510">
        <v>11505.284031700365</v>
      </c>
      <c r="AN510">
        <v>11548.546697613077</v>
      </c>
      <c r="AO510">
        <v>11504.306249718131</v>
      </c>
      <c r="AP510">
        <v>11557.814284941684</v>
      </c>
      <c r="AQ510">
        <v>11532.648957118923</v>
      </c>
      <c r="AR510">
        <v>11546.341784533455</v>
      </c>
      <c r="AS510">
        <v>11553.330290907317</v>
      </c>
      <c r="AT510">
        <v>11533.074888655239</v>
      </c>
      <c r="AU510">
        <v>11564.003936136207</v>
      </c>
      <c r="AV510">
        <v>11540.384820799714</v>
      </c>
      <c r="AW510">
        <v>11562.840152336976</v>
      </c>
      <c r="AX510">
        <v>11554.793617190859</v>
      </c>
      <c r="AY510">
        <v>11554.325888906322</v>
      </c>
      <c r="AZ510">
        <v>1</v>
      </c>
    </row>
    <row r="511" spans="1:52" x14ac:dyDescent="0.25">
      <c r="A511" t="s">
        <v>1</v>
      </c>
      <c r="B511" t="s">
        <v>1</v>
      </c>
      <c r="C511" t="s">
        <v>1054</v>
      </c>
      <c r="AZ511">
        <v>0</v>
      </c>
    </row>
    <row r="512" spans="1:52" x14ac:dyDescent="0.25">
      <c r="A512" t="s">
        <v>1180</v>
      </c>
      <c r="B512" t="s">
        <v>166</v>
      </c>
      <c r="C512" t="s">
        <v>1053</v>
      </c>
      <c r="D512">
        <v>9633.3314007477038</v>
      </c>
      <c r="E512">
        <v>9267.8509213919133</v>
      </c>
      <c r="F512">
        <v>11318.84281229611</v>
      </c>
      <c r="G512">
        <v>12061.761371020957</v>
      </c>
      <c r="H512">
        <v>11723.046810711252</v>
      </c>
      <c r="I512">
        <v>10511.01947650034</v>
      </c>
      <c r="J512">
        <v>10494.642656171372</v>
      </c>
      <c r="K512">
        <v>11062.77592234218</v>
      </c>
      <c r="L512">
        <v>11381.613654993476</v>
      </c>
      <c r="M512">
        <v>11517.997612185422</v>
      </c>
      <c r="N512">
        <v>10915.590663926805</v>
      </c>
      <c r="O512">
        <v>10876.533570918151</v>
      </c>
      <c r="P512">
        <v>10944.456450325109</v>
      </c>
      <c r="Q512">
        <v>11222.067008783464</v>
      </c>
      <c r="R512">
        <v>11413.135003199008</v>
      </c>
      <c r="S512">
        <v>11227.275694848206</v>
      </c>
      <c r="T512">
        <v>11249.68159245137</v>
      </c>
      <c r="U512">
        <v>11158.700860675859</v>
      </c>
      <c r="V512">
        <v>11335.572157951894</v>
      </c>
      <c r="W512">
        <v>11423.472875943689</v>
      </c>
      <c r="X512">
        <v>11406.151223317176</v>
      </c>
      <c r="Y512">
        <v>11427.620112384831</v>
      </c>
      <c r="Z512">
        <v>11332.892586755917</v>
      </c>
      <c r="AA512">
        <v>11421.785946278598</v>
      </c>
      <c r="AB512">
        <v>11425.184526429633</v>
      </c>
      <c r="AC512">
        <v>11461.451039117897</v>
      </c>
      <c r="AD512">
        <v>11467.310958805947</v>
      </c>
      <c r="AE512">
        <v>11422.54745885285</v>
      </c>
      <c r="AF512">
        <v>11468.279257441674</v>
      </c>
      <c r="AG512">
        <v>11451.979158676555</v>
      </c>
      <c r="AH512">
        <v>11499.866993371885</v>
      </c>
      <c r="AI512">
        <v>11496.658215603989</v>
      </c>
      <c r="AJ512">
        <v>11492.348229491623</v>
      </c>
      <c r="AK512">
        <v>11511.280542119128</v>
      </c>
      <c r="AL512">
        <v>11498.787481532561</v>
      </c>
      <c r="AM512">
        <v>11534.000817706068</v>
      </c>
      <c r="AN512">
        <v>11525.190335054467</v>
      </c>
      <c r="AO512">
        <v>11536.524474575497</v>
      </c>
      <c r="AP512">
        <v>11537.821230301359</v>
      </c>
      <c r="AQ512">
        <v>11532.974455923633</v>
      </c>
      <c r="AR512">
        <v>11550.708508973288</v>
      </c>
      <c r="AS512">
        <v>11542.503939512977</v>
      </c>
      <c r="AT512">
        <v>11555.844639198182</v>
      </c>
      <c r="AU512">
        <v>11550.663048576856</v>
      </c>
      <c r="AV512">
        <v>11552.850875137972</v>
      </c>
      <c r="AW512">
        <v>11558.933262689277</v>
      </c>
      <c r="AX512">
        <v>11555.180928302021</v>
      </c>
      <c r="AY512">
        <v>11564.969902218545</v>
      </c>
      <c r="AZ512">
        <v>-1</v>
      </c>
    </row>
    <row r="513" spans="1:52" x14ac:dyDescent="0.25">
      <c r="A513" t="s">
        <v>1</v>
      </c>
      <c r="B513" t="s">
        <v>1</v>
      </c>
      <c r="C513" t="s">
        <v>1054</v>
      </c>
      <c r="AZ513">
        <v>0</v>
      </c>
    </row>
    <row r="514" spans="1:52" x14ac:dyDescent="0.25">
      <c r="A514" t="s">
        <v>1181</v>
      </c>
      <c r="B514" t="s">
        <v>165</v>
      </c>
      <c r="C514" t="s">
        <v>1053</v>
      </c>
      <c r="D514">
        <v>2060.4184485772466</v>
      </c>
      <c r="E514">
        <v>2084.5526058100686</v>
      </c>
      <c r="F514">
        <v>1937.0667031866187</v>
      </c>
      <c r="G514">
        <v>1731.8237252841982</v>
      </c>
      <c r="H514">
        <v>1752.3222622663843</v>
      </c>
      <c r="I514">
        <v>1977.1234100079027</v>
      </c>
      <c r="J514">
        <v>1917.3931644578524</v>
      </c>
      <c r="K514">
        <v>2035.0395394329562</v>
      </c>
      <c r="L514">
        <v>1858.2638833844712</v>
      </c>
      <c r="M514">
        <v>1841.5062662084683</v>
      </c>
      <c r="N514">
        <v>1884.4772185272805</v>
      </c>
      <c r="O514">
        <v>1883.1633876993428</v>
      </c>
      <c r="P514">
        <v>1978.9001344767503</v>
      </c>
      <c r="Q514">
        <v>1884.1109165325279</v>
      </c>
      <c r="R514">
        <v>1916.7232256683355</v>
      </c>
      <c r="S514">
        <v>1889.7857664530356</v>
      </c>
      <c r="T514">
        <v>1915.5413383913719</v>
      </c>
      <c r="U514">
        <v>1967.7699919135348</v>
      </c>
      <c r="V514">
        <v>1931.974812009953</v>
      </c>
      <c r="W514">
        <v>1969.4122863603961</v>
      </c>
      <c r="X514">
        <v>1930.2705805846754</v>
      </c>
      <c r="Y514">
        <v>1957.9403767757549</v>
      </c>
      <c r="Z514">
        <v>1966.1507320293449</v>
      </c>
      <c r="AA514">
        <v>1959.1576989608466</v>
      </c>
      <c r="AB514">
        <v>1979.5818931544063</v>
      </c>
      <c r="AC514">
        <v>1950.5518513179004</v>
      </c>
      <c r="AD514">
        <v>1972.7451038708541</v>
      </c>
      <c r="AE514">
        <v>1962.7822402337179</v>
      </c>
      <c r="AF514">
        <v>1970.6750212587385</v>
      </c>
      <c r="AG514">
        <v>1977.1856724541549</v>
      </c>
      <c r="AH514">
        <v>1964.9049559573805</v>
      </c>
      <c r="AI514">
        <v>1979.658132857111</v>
      </c>
      <c r="AJ514">
        <v>1968.5946933500682</v>
      </c>
      <c r="AK514">
        <v>1980.7149758863425</v>
      </c>
      <c r="AL514">
        <v>1979.1686391451449</v>
      </c>
      <c r="AM514">
        <v>1978.0669166497328</v>
      </c>
      <c r="AN514">
        <v>1984.4770711318588</v>
      </c>
      <c r="AO514">
        <v>1977.2490673183429</v>
      </c>
      <c r="AP514">
        <v>1986.4572122052696</v>
      </c>
      <c r="AQ514">
        <v>1981.7443437766697</v>
      </c>
      <c r="AR514">
        <v>1985.1528770049526</v>
      </c>
      <c r="AS514">
        <v>1985.716297443113</v>
      </c>
      <c r="AT514">
        <v>1982.9380304501819</v>
      </c>
      <c r="AU514">
        <v>1987.8500405099212</v>
      </c>
      <c r="AV514">
        <v>1983.803736267947</v>
      </c>
      <c r="AW514">
        <v>1987.9383662781593</v>
      </c>
      <c r="AX514">
        <v>1986.1439337407</v>
      </c>
      <c r="AY514">
        <v>1986.5116080229373</v>
      </c>
      <c r="AZ514">
        <v>1</v>
      </c>
    </row>
    <row r="515" spans="1:52" x14ac:dyDescent="0.25">
      <c r="A515" t="s">
        <v>1</v>
      </c>
      <c r="B515" t="s">
        <v>1</v>
      </c>
      <c r="C515" t="s">
        <v>1054</v>
      </c>
      <c r="AZ515">
        <v>0</v>
      </c>
    </row>
    <row r="516" spans="1:52" x14ac:dyDescent="0.25">
      <c r="A516" t="s">
        <v>1181</v>
      </c>
      <c r="B516" t="s">
        <v>166</v>
      </c>
      <c r="C516" t="s">
        <v>1053</v>
      </c>
      <c r="D516">
        <v>1650.3060837215553</v>
      </c>
      <c r="E516">
        <v>1560.2128773695053</v>
      </c>
      <c r="F516">
        <v>1826.1754749661686</v>
      </c>
      <c r="G516">
        <v>1929.5395157102362</v>
      </c>
      <c r="H516">
        <v>1944.0613598257692</v>
      </c>
      <c r="I516">
        <v>1820.0757767185305</v>
      </c>
      <c r="J516">
        <v>1826.4178478722192</v>
      </c>
      <c r="K516">
        <v>1871.3440086387031</v>
      </c>
      <c r="L516">
        <v>1918.6142472081306</v>
      </c>
      <c r="M516">
        <v>1979.7701722177417</v>
      </c>
      <c r="N516">
        <v>1916.5478252422813</v>
      </c>
      <c r="O516">
        <v>1912.7314060589988</v>
      </c>
      <c r="P516">
        <v>1893.43027467298</v>
      </c>
      <c r="Q516">
        <v>1921.8055234230401</v>
      </c>
      <c r="R516">
        <v>1952.430724150644</v>
      </c>
      <c r="S516">
        <v>1934.4144168046432</v>
      </c>
      <c r="T516">
        <v>1942.6740191615304</v>
      </c>
      <c r="U516">
        <v>1917.8421382745901</v>
      </c>
      <c r="V516">
        <v>1938.7492033796484</v>
      </c>
      <c r="W516">
        <v>1949.1966333809251</v>
      </c>
      <c r="X516">
        <v>1953.6758622042839</v>
      </c>
      <c r="Y516">
        <v>1963.2500734358327</v>
      </c>
      <c r="Z516">
        <v>1949.3520072169772</v>
      </c>
      <c r="AA516">
        <v>1962.9558180925728</v>
      </c>
      <c r="AB516">
        <v>1961.2965351759781</v>
      </c>
      <c r="AC516">
        <v>1970.1894988705303</v>
      </c>
      <c r="AD516">
        <v>1973.2336084017443</v>
      </c>
      <c r="AE516">
        <v>1967.6850376011043</v>
      </c>
      <c r="AF516">
        <v>1974.2778284613955</v>
      </c>
      <c r="AG516">
        <v>1969.52722359065</v>
      </c>
      <c r="AH516">
        <v>1977.2714055210054</v>
      </c>
      <c r="AI516">
        <v>1976.4169038740138</v>
      </c>
      <c r="AJ516">
        <v>1976.6575159719805</v>
      </c>
      <c r="AK516">
        <v>1979.1589357113007</v>
      </c>
      <c r="AL516">
        <v>1976.4014490569361</v>
      </c>
      <c r="AM516">
        <v>1981.8867629239003</v>
      </c>
      <c r="AN516">
        <v>1980.2559730981798</v>
      </c>
      <c r="AO516">
        <v>1982.9906713567802</v>
      </c>
      <c r="AP516">
        <v>1983.2113832141044</v>
      </c>
      <c r="AQ516">
        <v>1982.6549828004427</v>
      </c>
      <c r="AR516">
        <v>1985.4246367784185</v>
      </c>
      <c r="AS516">
        <v>1984.0622076135423</v>
      </c>
      <c r="AT516">
        <v>1986.6432573103862</v>
      </c>
      <c r="AU516">
        <v>1985.7650239172649</v>
      </c>
      <c r="AV516">
        <v>1986.3540656962095</v>
      </c>
      <c r="AW516">
        <v>1987.1142404658208</v>
      </c>
      <c r="AX516">
        <v>1986.455206583305</v>
      </c>
      <c r="AY516">
        <v>1988.0656711680967</v>
      </c>
      <c r="AZ516">
        <v>-1</v>
      </c>
    </row>
    <row r="517" spans="1:52" x14ac:dyDescent="0.25">
      <c r="A517" t="s">
        <v>1</v>
      </c>
      <c r="B517" t="s">
        <v>1</v>
      </c>
      <c r="C517" t="s">
        <v>1054</v>
      </c>
      <c r="AZ517">
        <v>0</v>
      </c>
    </row>
    <row r="518" spans="1:52" x14ac:dyDescent="0.25">
      <c r="A518" t="s">
        <v>1182</v>
      </c>
      <c r="B518" t="s">
        <v>165</v>
      </c>
      <c r="C518" t="s">
        <v>1053</v>
      </c>
      <c r="D518">
        <v>2032.7081637225801</v>
      </c>
      <c r="E518">
        <v>2925.6157224157378</v>
      </c>
      <c r="F518">
        <v>3227.5571270577875</v>
      </c>
      <c r="G518">
        <v>3190.1089850612607</v>
      </c>
      <c r="H518">
        <v>2771.8364586191146</v>
      </c>
      <c r="I518">
        <v>2979.9620491926962</v>
      </c>
      <c r="J518">
        <v>3083.6174461320643</v>
      </c>
      <c r="K518">
        <v>3385.3785709945823</v>
      </c>
      <c r="L518">
        <v>3323.1724094581023</v>
      </c>
      <c r="M518">
        <v>3023.7176835870723</v>
      </c>
      <c r="N518">
        <v>2972.2515076911459</v>
      </c>
      <c r="O518">
        <v>2870.5821511605009</v>
      </c>
      <c r="P518">
        <v>3051.0652154997351</v>
      </c>
      <c r="Q518">
        <v>3030.1536412290789</v>
      </c>
      <c r="R518">
        <v>2987.7805636901594</v>
      </c>
      <c r="S518">
        <v>2948.1321818041779</v>
      </c>
      <c r="T518">
        <v>2887.3894097470784</v>
      </c>
      <c r="U518">
        <v>3007.0996969368189</v>
      </c>
      <c r="V518">
        <v>3007.5535084095336</v>
      </c>
      <c r="W518">
        <v>3063.4140378767424</v>
      </c>
      <c r="X518">
        <v>3037.8042338213872</v>
      </c>
      <c r="Y518">
        <v>3015.2743178662768</v>
      </c>
      <c r="Z518">
        <v>3054.2660590253672</v>
      </c>
      <c r="AA518">
        <v>3036.5921791405472</v>
      </c>
      <c r="AB518">
        <v>3078.0334663835911</v>
      </c>
      <c r="AC518">
        <v>3043.9147731768044</v>
      </c>
      <c r="AD518">
        <v>3039.4600530011285</v>
      </c>
      <c r="AE518">
        <v>3036.1960078905959</v>
      </c>
      <c r="AF518">
        <v>3023.6661417344676</v>
      </c>
      <c r="AG518">
        <v>3047.5111289320321</v>
      </c>
      <c r="AH518">
        <v>3026.0571154855807</v>
      </c>
      <c r="AI518">
        <v>3037.2120674496382</v>
      </c>
      <c r="AJ518">
        <v>3027.1678186157678</v>
      </c>
      <c r="AK518">
        <v>3029.3025957410919</v>
      </c>
      <c r="AL518">
        <v>3041.2931193746535</v>
      </c>
      <c r="AM518">
        <v>3033.5659741840736</v>
      </c>
      <c r="AN518">
        <v>3046.1095146603202</v>
      </c>
      <c r="AO518">
        <v>3036.0864133109735</v>
      </c>
      <c r="AP518">
        <v>3042.1840087474829</v>
      </c>
      <c r="AQ518">
        <v>3042.9126909279676</v>
      </c>
      <c r="AR518">
        <v>3040.9536364231371</v>
      </c>
      <c r="AS518">
        <v>3047.0318090678684</v>
      </c>
      <c r="AT518">
        <v>3039.3758559083162</v>
      </c>
      <c r="AU518">
        <v>3044.5226653530244</v>
      </c>
      <c r="AV518">
        <v>3040.6409374120722</v>
      </c>
      <c r="AW518">
        <v>3042.0800902130013</v>
      </c>
      <c r="AX518">
        <v>3043.7085874464083</v>
      </c>
      <c r="AY518">
        <v>3040.5272881955771</v>
      </c>
      <c r="AZ518">
        <v>1</v>
      </c>
    </row>
    <row r="519" spans="1:52" x14ac:dyDescent="0.25">
      <c r="A519" t="s">
        <v>1</v>
      </c>
      <c r="B519" t="s">
        <v>1</v>
      </c>
      <c r="C519" t="s">
        <v>1054</v>
      </c>
      <c r="AZ519">
        <v>0</v>
      </c>
    </row>
    <row r="520" spans="1:52" x14ac:dyDescent="0.25">
      <c r="A520" t="s">
        <v>1182</v>
      </c>
      <c r="B520" t="s">
        <v>166</v>
      </c>
      <c r="C520" t="s">
        <v>1053</v>
      </c>
      <c r="D520">
        <v>2242.0316626269541</v>
      </c>
      <c r="E520">
        <v>2083.3797331516071</v>
      </c>
      <c r="F520">
        <v>2200.6794271002582</v>
      </c>
      <c r="G520">
        <v>2515.9468964188145</v>
      </c>
      <c r="H520">
        <v>2856.3792734288472</v>
      </c>
      <c r="I520">
        <v>2542.858451553735</v>
      </c>
      <c r="J520">
        <v>2653.4252898725881</v>
      </c>
      <c r="K520">
        <v>2623.3713841462959</v>
      </c>
      <c r="L520">
        <v>2953.5528875196651</v>
      </c>
      <c r="M520">
        <v>3173.4583556455691</v>
      </c>
      <c r="N520">
        <v>3120.0046543750414</v>
      </c>
      <c r="O520">
        <v>3166.8183715142895</v>
      </c>
      <c r="P520">
        <v>2990.474587689665</v>
      </c>
      <c r="Q520">
        <v>3106.0812032970207</v>
      </c>
      <c r="R520">
        <v>3096.2501483844062</v>
      </c>
      <c r="S520">
        <v>3090.9917907053041</v>
      </c>
      <c r="T520">
        <v>3074.3711421517237</v>
      </c>
      <c r="U520">
        <v>2945.2486673327894</v>
      </c>
      <c r="V520">
        <v>2994.2316042803723</v>
      </c>
      <c r="W520">
        <v>2947.4857838318712</v>
      </c>
      <c r="X520">
        <v>3002.0391106233856</v>
      </c>
      <c r="Y520">
        <v>2999.7753675007043</v>
      </c>
      <c r="Z520">
        <v>2975.4985149069871</v>
      </c>
      <c r="AA520">
        <v>3013.9688304582069</v>
      </c>
      <c r="AB520">
        <v>2988.508601446325</v>
      </c>
      <c r="AC520">
        <v>3045.264783641027</v>
      </c>
      <c r="AD520">
        <v>3033.6409109052802</v>
      </c>
      <c r="AE520">
        <v>3042.502954240148</v>
      </c>
      <c r="AF520">
        <v>3047.6788790537776</v>
      </c>
      <c r="AG520">
        <v>3028.667331804947</v>
      </c>
      <c r="AH520">
        <v>3054.6068637612425</v>
      </c>
      <c r="AI520">
        <v>3033.6173438991282</v>
      </c>
      <c r="AJ520">
        <v>3046.2223252059866</v>
      </c>
      <c r="AK520">
        <v>3034.8665548253848</v>
      </c>
      <c r="AL520">
        <v>3028.8499051136241</v>
      </c>
      <c r="AM520">
        <v>3037.9916494024055</v>
      </c>
      <c r="AN520">
        <v>3026.1950853759627</v>
      </c>
      <c r="AO520">
        <v>3040.2770479938936</v>
      </c>
      <c r="AP520">
        <v>3030.6822380470549</v>
      </c>
      <c r="AQ520">
        <v>3035.9620606170756</v>
      </c>
      <c r="AR520">
        <v>3037.5914974918869</v>
      </c>
      <c r="AS520">
        <v>3034.9316762700018</v>
      </c>
      <c r="AT520">
        <v>3043.9644735087677</v>
      </c>
      <c r="AU520">
        <v>3037.4115251011372</v>
      </c>
      <c r="AV520">
        <v>3043.9600365352508</v>
      </c>
      <c r="AW520">
        <v>3040.6865556350276</v>
      </c>
      <c r="AX520">
        <v>3041.5378231180985</v>
      </c>
      <c r="AY520">
        <v>3044.086985640155</v>
      </c>
      <c r="AZ520">
        <v>-1</v>
      </c>
    </row>
    <row r="521" spans="1:52" x14ac:dyDescent="0.25">
      <c r="A521" t="s">
        <v>1</v>
      </c>
      <c r="B521" t="s">
        <v>1</v>
      </c>
      <c r="C521" t="s">
        <v>1054</v>
      </c>
      <c r="AZ521">
        <v>0</v>
      </c>
    </row>
    <row r="522" spans="1:52" x14ac:dyDescent="0.25">
      <c r="A522" t="s">
        <v>1183</v>
      </c>
      <c r="B522" t="s">
        <v>165</v>
      </c>
      <c r="C522" t="s">
        <v>1053</v>
      </c>
      <c r="D522">
        <v>6791.4860617082086</v>
      </c>
      <c r="E522">
        <v>7911.2852173607898</v>
      </c>
      <c r="F522">
        <v>8563.8455293943116</v>
      </c>
      <c r="G522">
        <v>8043.2408648444471</v>
      </c>
      <c r="H522">
        <v>7644.3032051856717</v>
      </c>
      <c r="I522">
        <v>8083.7525909649848</v>
      </c>
      <c r="J522">
        <v>8114.8878661064227</v>
      </c>
      <c r="K522">
        <v>8753.5032814089136</v>
      </c>
      <c r="L522">
        <v>8353.0925715732592</v>
      </c>
      <c r="M522">
        <v>8137.1966965834072</v>
      </c>
      <c r="N522">
        <v>7980.7106594819415</v>
      </c>
      <c r="O522">
        <v>7894.8396767326121</v>
      </c>
      <c r="P522">
        <v>8227.3914424096147</v>
      </c>
      <c r="Q522">
        <v>8050.1214306044858</v>
      </c>
      <c r="R522">
        <v>8142.05747329117</v>
      </c>
      <c r="S522">
        <v>7979.8695616680707</v>
      </c>
      <c r="T522">
        <v>8014.4624607553778</v>
      </c>
      <c r="U522">
        <v>8184.3979383954647</v>
      </c>
      <c r="V522">
        <v>8166.161221431852</v>
      </c>
      <c r="W522">
        <v>8323.4313751925729</v>
      </c>
      <c r="X522">
        <v>8217.0323541775579</v>
      </c>
      <c r="Y522">
        <v>8287.0020806712055</v>
      </c>
      <c r="Z522">
        <v>8306.122843889716</v>
      </c>
      <c r="AA522">
        <v>8315.0428370818117</v>
      </c>
      <c r="AB522">
        <v>8390.2354544098707</v>
      </c>
      <c r="AC522">
        <v>8312.5220162768019</v>
      </c>
      <c r="AD522">
        <v>8363.5582324046845</v>
      </c>
      <c r="AE522">
        <v>8321.8029915946026</v>
      </c>
      <c r="AF522">
        <v>8347.7700010911722</v>
      </c>
      <c r="AG522">
        <v>8369.7330175288953</v>
      </c>
      <c r="AH522">
        <v>8342.2784870864125</v>
      </c>
      <c r="AI522">
        <v>8381.5728830773733</v>
      </c>
      <c r="AJ522">
        <v>8347.9468184181824</v>
      </c>
      <c r="AK522">
        <v>8385.5242586170061</v>
      </c>
      <c r="AL522">
        <v>8385.8804183474931</v>
      </c>
      <c r="AM522">
        <v>8392.050271688684</v>
      </c>
      <c r="AN522">
        <v>8412.886357363328</v>
      </c>
      <c r="AO522">
        <v>8395.0842150716635</v>
      </c>
      <c r="AP522">
        <v>8422.4242957598763</v>
      </c>
      <c r="AQ522">
        <v>8411.1725031540336</v>
      </c>
      <c r="AR522">
        <v>8425.0180616585567</v>
      </c>
      <c r="AS522">
        <v>8427.5538099273908</v>
      </c>
      <c r="AT522">
        <v>8421.2734345010176</v>
      </c>
      <c r="AU522">
        <v>8434.3520761094551</v>
      </c>
      <c r="AV522">
        <v>8423.2808797104153</v>
      </c>
      <c r="AW522">
        <v>8436.0349410874478</v>
      </c>
      <c r="AX522">
        <v>8431.3531524471109</v>
      </c>
      <c r="AY522">
        <v>8433.6395140946042</v>
      </c>
      <c r="AZ522">
        <v>1</v>
      </c>
    </row>
    <row r="523" spans="1:52" x14ac:dyDescent="0.25">
      <c r="A523" t="s">
        <v>1</v>
      </c>
      <c r="B523" t="s">
        <v>1</v>
      </c>
      <c r="C523" t="s">
        <v>1054</v>
      </c>
      <c r="AZ523">
        <v>0</v>
      </c>
    </row>
    <row r="524" spans="1:52" x14ac:dyDescent="0.25">
      <c r="A524" t="s">
        <v>1183</v>
      </c>
      <c r="B524" t="s">
        <v>166</v>
      </c>
      <c r="C524" t="s">
        <v>1053</v>
      </c>
      <c r="D524">
        <v>7817.3571165708026</v>
      </c>
      <c r="E524">
        <v>7303.549860854805</v>
      </c>
      <c r="F524">
        <v>8112.8375267117417</v>
      </c>
      <c r="G524">
        <v>7249.8856135916767</v>
      </c>
      <c r="H524">
        <v>7795.5387205416382</v>
      </c>
      <c r="I524">
        <v>7493.8102922958687</v>
      </c>
      <c r="J524">
        <v>7626.7430672745659</v>
      </c>
      <c r="K524">
        <v>7804.3148689822783</v>
      </c>
      <c r="L524">
        <v>7526.2312396696261</v>
      </c>
      <c r="M524">
        <v>7921.705363554579</v>
      </c>
      <c r="N524">
        <v>7611.2475337752303</v>
      </c>
      <c r="O524">
        <v>7905.7878667033592</v>
      </c>
      <c r="P524">
        <v>7870.0819475765429</v>
      </c>
      <c r="Q524">
        <v>7857.9557019670656</v>
      </c>
      <c r="R524">
        <v>8052.1272227086165</v>
      </c>
      <c r="S524">
        <v>7874.6350157599127</v>
      </c>
      <c r="T524">
        <v>8119.3182351001788</v>
      </c>
      <c r="U524">
        <v>8005.6545195107765</v>
      </c>
      <c r="V524">
        <v>8108.8002708717295</v>
      </c>
      <c r="W524">
        <v>8144.521325402563</v>
      </c>
      <c r="X524">
        <v>8084.7252598734967</v>
      </c>
      <c r="Y524">
        <v>8222.5833426036224</v>
      </c>
      <c r="Z524">
        <v>8122.8800657886613</v>
      </c>
      <c r="AA524">
        <v>8238.5025431786162</v>
      </c>
      <c r="AB524">
        <v>8203.2166216940022</v>
      </c>
      <c r="AC524">
        <v>8221.5239023708382</v>
      </c>
      <c r="AD524">
        <v>8274.0206063863261</v>
      </c>
      <c r="AE524">
        <v>8225.6983998647484</v>
      </c>
      <c r="AF524">
        <v>8310.970931670312</v>
      </c>
      <c r="AG524">
        <v>8265.8653348434964</v>
      </c>
      <c r="AH524">
        <v>8314.4026868835899</v>
      </c>
      <c r="AI524">
        <v>8317.5634284377884</v>
      </c>
      <c r="AJ524">
        <v>8311.8499276693437</v>
      </c>
      <c r="AK524">
        <v>8356.177826426916</v>
      </c>
      <c r="AL524">
        <v>8325.8175783531806</v>
      </c>
      <c r="AM524">
        <v>8370.2817876343288</v>
      </c>
      <c r="AN524">
        <v>8353.8913226580444</v>
      </c>
      <c r="AO524">
        <v>8369.32106394738</v>
      </c>
      <c r="AP524">
        <v>8382.4263522383299</v>
      </c>
      <c r="AQ524">
        <v>8371.0398448568521</v>
      </c>
      <c r="AR524">
        <v>8399.1456060636156</v>
      </c>
      <c r="AS524">
        <v>8382.6842276136158</v>
      </c>
      <c r="AT524">
        <v>8402.819713414694</v>
      </c>
      <c r="AU524">
        <v>8400.2038474876572</v>
      </c>
      <c r="AV524">
        <v>8402.3736864977327</v>
      </c>
      <c r="AW524">
        <v>8414.8968805040458</v>
      </c>
      <c r="AX524">
        <v>8405.7660601938078</v>
      </c>
      <c r="AY524">
        <v>8421.4657327368586</v>
      </c>
      <c r="AZ524">
        <v>-1</v>
      </c>
    </row>
    <row r="525" spans="1:52" x14ac:dyDescent="0.25">
      <c r="A525" t="s">
        <v>1</v>
      </c>
      <c r="B525" t="s">
        <v>1</v>
      </c>
      <c r="C525" t="s">
        <v>1054</v>
      </c>
      <c r="AZ525">
        <v>0</v>
      </c>
    </row>
    <row r="526" spans="1:52" x14ac:dyDescent="0.25">
      <c r="A526" t="s">
        <v>1184</v>
      </c>
      <c r="B526" t="s">
        <v>165</v>
      </c>
      <c r="C526" t="s">
        <v>1053</v>
      </c>
      <c r="D526">
        <v>5556.0245385824273</v>
      </c>
      <c r="E526">
        <v>5839.2508332211182</v>
      </c>
      <c r="F526">
        <v>5092.0882256866353</v>
      </c>
      <c r="G526">
        <v>4165.6533649642624</v>
      </c>
      <c r="H526">
        <v>4128.7289640075433</v>
      </c>
      <c r="I526">
        <v>5179.4132851406866</v>
      </c>
      <c r="J526">
        <v>5063.6644288720236</v>
      </c>
      <c r="K526">
        <v>5208.6144343438464</v>
      </c>
      <c r="L526">
        <v>4544.2028557700287</v>
      </c>
      <c r="M526">
        <v>4388.7667765479819</v>
      </c>
      <c r="N526">
        <v>4670.3875856771301</v>
      </c>
      <c r="O526">
        <v>4700.7055121761041</v>
      </c>
      <c r="P526">
        <v>4988.5214522343776</v>
      </c>
      <c r="Q526">
        <v>4622.4604183773299</v>
      </c>
      <c r="R526">
        <v>4640.3512376765466</v>
      </c>
      <c r="S526">
        <v>4605.9752152843175</v>
      </c>
      <c r="T526">
        <v>4679.5176880093313</v>
      </c>
      <c r="U526">
        <v>4874.1756643919543</v>
      </c>
      <c r="V526">
        <v>4719.9837078704768</v>
      </c>
      <c r="W526">
        <v>4795.68223412101</v>
      </c>
      <c r="X526">
        <v>4674.4570973988484</v>
      </c>
      <c r="Y526">
        <v>4743.3189497694148</v>
      </c>
      <c r="Z526">
        <v>4796.128517469795</v>
      </c>
      <c r="AA526">
        <v>4748.1991377894192</v>
      </c>
      <c r="AB526">
        <v>4803.4955662929533</v>
      </c>
      <c r="AC526">
        <v>4700.6924101595105</v>
      </c>
      <c r="AD526">
        <v>4759.7142055975673</v>
      </c>
      <c r="AE526">
        <v>4743.0274274059375</v>
      </c>
      <c r="AF526">
        <v>4752.9719279609526</v>
      </c>
      <c r="AG526">
        <v>4777.202511723659</v>
      </c>
      <c r="AH526">
        <v>4725.0022310500244</v>
      </c>
      <c r="AI526">
        <v>4767.8623579059167</v>
      </c>
      <c r="AJ526">
        <v>4736.0654203797494</v>
      </c>
      <c r="AK526">
        <v>4766.3461155440418</v>
      </c>
      <c r="AL526">
        <v>4765.935520956551</v>
      </c>
      <c r="AM526">
        <v>4751.3778156426451</v>
      </c>
      <c r="AN526">
        <v>4771.841622320575</v>
      </c>
      <c r="AO526">
        <v>4746.0426427828097</v>
      </c>
      <c r="AP526">
        <v>4772.1602523244765</v>
      </c>
      <c r="AQ526">
        <v>4759.4097646466289</v>
      </c>
      <c r="AR526">
        <v>4763.5076153952068</v>
      </c>
      <c r="AS526">
        <v>4766.9548740367791</v>
      </c>
      <c r="AT526">
        <v>4753.936973811029</v>
      </c>
      <c r="AU526">
        <v>4769.4679579233161</v>
      </c>
      <c r="AV526">
        <v>4756.5953680903149</v>
      </c>
      <c r="AW526">
        <v>4766.6909844751535</v>
      </c>
      <c r="AX526">
        <v>4762.2856316871294</v>
      </c>
      <c r="AY526">
        <v>4760.038364638127</v>
      </c>
      <c r="AZ526">
        <v>1</v>
      </c>
    </row>
    <row r="527" spans="1:52" x14ac:dyDescent="0.25">
      <c r="A527" t="s">
        <v>1</v>
      </c>
      <c r="B527" t="s">
        <v>1</v>
      </c>
      <c r="C527" t="s">
        <v>1054</v>
      </c>
      <c r="AZ527">
        <v>0</v>
      </c>
    </row>
    <row r="528" spans="1:52" x14ac:dyDescent="0.25">
      <c r="A528" t="s">
        <v>1184</v>
      </c>
      <c r="B528" t="s">
        <v>166</v>
      </c>
      <c r="C528" t="s">
        <v>1053</v>
      </c>
      <c r="D528">
        <v>4017.7348466960329</v>
      </c>
      <c r="E528">
        <v>3915.6647704273573</v>
      </c>
      <c r="F528">
        <v>4888.5472476313143</v>
      </c>
      <c r="G528">
        <v>5232.799165958796</v>
      </c>
      <c r="H528">
        <v>5122.6348821656966</v>
      </c>
      <c r="I528">
        <v>4519.2572433744472</v>
      </c>
      <c r="J528">
        <v>4531.0741227801409</v>
      </c>
      <c r="K528">
        <v>4812.1890394794409</v>
      </c>
      <c r="L528">
        <v>4997.6501537031954</v>
      </c>
      <c r="M528">
        <v>5088.9904366857236</v>
      </c>
      <c r="N528">
        <v>4762.4759111208286</v>
      </c>
      <c r="O528">
        <v>4692.116766905503</v>
      </c>
      <c r="P528">
        <v>4659.6999527439893</v>
      </c>
      <c r="Q528">
        <v>4781.787240278848</v>
      </c>
      <c r="R528">
        <v>4863.5005319023439</v>
      </c>
      <c r="S528">
        <v>4753.8586467985997</v>
      </c>
      <c r="T528">
        <v>4737.9272346189264</v>
      </c>
      <c r="U528">
        <v>4658.004314928211</v>
      </c>
      <c r="V528">
        <v>4738.6416408115829</v>
      </c>
      <c r="W528">
        <v>4778.5002710517601</v>
      </c>
      <c r="X528">
        <v>4776.4389840113863</v>
      </c>
      <c r="Y528">
        <v>4783.5871775837586</v>
      </c>
      <c r="Z528">
        <v>4727.7498138721212</v>
      </c>
      <c r="AA528">
        <v>4769.079953828109</v>
      </c>
      <c r="AB528">
        <v>4765.5061107624615</v>
      </c>
      <c r="AC528">
        <v>4785.9248478055506</v>
      </c>
      <c r="AD528">
        <v>4783.0047117090271</v>
      </c>
      <c r="AE528">
        <v>4754.1951553515755</v>
      </c>
      <c r="AF528">
        <v>4769.2894503200232</v>
      </c>
      <c r="AG528">
        <v>4753.0769437315112</v>
      </c>
      <c r="AH528">
        <v>4774.078289008412</v>
      </c>
      <c r="AI528">
        <v>4766.2306686573165</v>
      </c>
      <c r="AJ528">
        <v>4760.5255327808809</v>
      </c>
      <c r="AK528">
        <v>4764.3753076775401</v>
      </c>
      <c r="AL528">
        <v>4754.0850676157897</v>
      </c>
      <c r="AM528">
        <v>4769.856592359466</v>
      </c>
      <c r="AN528">
        <v>4762.7211630622696</v>
      </c>
      <c r="AO528">
        <v>4767.8326791659074</v>
      </c>
      <c r="AP528">
        <v>4765.7636061343883</v>
      </c>
      <c r="AQ528">
        <v>4761.9938218676261</v>
      </c>
      <c r="AR528">
        <v>4769.3355812899927</v>
      </c>
      <c r="AS528">
        <v>4763.7042366377709</v>
      </c>
      <c r="AT528">
        <v>4769.7408386684147</v>
      </c>
      <c r="AU528">
        <v>4765.1402327536443</v>
      </c>
      <c r="AV528">
        <v>4765.2627663067851</v>
      </c>
      <c r="AW528">
        <v>4766.5643194931254</v>
      </c>
      <c r="AX528">
        <v>4763.5554470497082</v>
      </c>
      <c r="AY528">
        <v>4767.5465567551355</v>
      </c>
      <c r="AZ528">
        <v>-1</v>
      </c>
    </row>
    <row r="529" spans="1:52" x14ac:dyDescent="0.25">
      <c r="A529" t="s">
        <v>1</v>
      </c>
      <c r="B529" t="s">
        <v>1</v>
      </c>
      <c r="C529" t="s">
        <v>1054</v>
      </c>
      <c r="AZ529">
        <v>0</v>
      </c>
    </row>
    <row r="530" spans="1:52" x14ac:dyDescent="0.25">
      <c r="A530" t="s">
        <v>1185</v>
      </c>
      <c r="B530" t="s">
        <v>165</v>
      </c>
      <c r="C530" t="s">
        <v>1053</v>
      </c>
      <c r="D530">
        <v>846.39708163618252</v>
      </c>
      <c r="E530">
        <v>928.67634143422674</v>
      </c>
      <c r="F530">
        <v>990.31371489290541</v>
      </c>
      <c r="G530">
        <v>954.37384764536091</v>
      </c>
      <c r="H530">
        <v>912.10464773703279</v>
      </c>
      <c r="I530">
        <v>956.0100079060212</v>
      </c>
      <c r="J530">
        <v>941.9738531652356</v>
      </c>
      <c r="K530">
        <v>1009.8813953725103</v>
      </c>
      <c r="L530">
        <v>963.2063776838686</v>
      </c>
      <c r="M530">
        <v>939.99531127688806</v>
      </c>
      <c r="N530">
        <v>926.3088812575661</v>
      </c>
      <c r="O530">
        <v>904.55672692180633</v>
      </c>
      <c r="P530">
        <v>936.95582064596874</v>
      </c>
      <c r="Q530">
        <v>907.63780724652679</v>
      </c>
      <c r="R530">
        <v>914.18595642347282</v>
      </c>
      <c r="S530">
        <v>893.07839719535332</v>
      </c>
      <c r="T530">
        <v>889.25553919932281</v>
      </c>
      <c r="U530">
        <v>904.84250196705671</v>
      </c>
      <c r="V530">
        <v>894.78077644532732</v>
      </c>
      <c r="W530">
        <v>910.60919649580137</v>
      </c>
      <c r="X530">
        <v>895.67900199415999</v>
      </c>
      <c r="Y530">
        <v>900.86921867292131</v>
      </c>
      <c r="Z530">
        <v>901.72459572242042</v>
      </c>
      <c r="AA530">
        <v>898.6655206271771</v>
      </c>
      <c r="AB530">
        <v>906.7596968367925</v>
      </c>
      <c r="AC530">
        <v>895.56024000322759</v>
      </c>
      <c r="AD530">
        <v>900.50165433126494</v>
      </c>
      <c r="AE530">
        <v>894.35877563650047</v>
      </c>
      <c r="AF530">
        <v>894.85817361711179</v>
      </c>
      <c r="AG530">
        <v>896.48096896178868</v>
      </c>
      <c r="AH530">
        <v>890.99985790218034</v>
      </c>
      <c r="AI530">
        <v>894.78623091158897</v>
      </c>
      <c r="AJ530">
        <v>889.31425416364073</v>
      </c>
      <c r="AK530">
        <v>892.19053493902447</v>
      </c>
      <c r="AL530">
        <v>891.24355191624727</v>
      </c>
      <c r="AM530">
        <v>890.347571682737</v>
      </c>
      <c r="AN530">
        <v>892.29472849002741</v>
      </c>
      <c r="AO530">
        <v>889.05574394896212</v>
      </c>
      <c r="AP530">
        <v>891.6289299060918</v>
      </c>
      <c r="AQ530">
        <v>889.59341592473174</v>
      </c>
      <c r="AR530">
        <v>890.36383141845727</v>
      </c>
      <c r="AS530">
        <v>890.33905857539321</v>
      </c>
      <c r="AT530">
        <v>888.82677174627042</v>
      </c>
      <c r="AU530">
        <v>890.08074496679728</v>
      </c>
      <c r="AV530">
        <v>888.19181451290478</v>
      </c>
      <c r="AW530">
        <v>889.23038707922751</v>
      </c>
      <c r="AX530">
        <v>888.34308693727598</v>
      </c>
      <c r="AY530">
        <v>888.08879874769809</v>
      </c>
      <c r="AZ530">
        <v>1</v>
      </c>
    </row>
    <row r="531" spans="1:52" x14ac:dyDescent="0.25">
      <c r="A531" t="s">
        <v>1</v>
      </c>
      <c r="B531" t="s">
        <v>1</v>
      </c>
      <c r="C531" t="s">
        <v>1054</v>
      </c>
      <c r="AZ531">
        <v>0</v>
      </c>
    </row>
    <row r="532" spans="1:52" x14ac:dyDescent="0.25">
      <c r="A532" t="s">
        <v>1185</v>
      </c>
      <c r="B532" t="s">
        <v>166</v>
      </c>
      <c r="C532" t="s">
        <v>1053</v>
      </c>
      <c r="D532">
        <v>916.16381245522757</v>
      </c>
      <c r="E532">
        <v>915.17221600484322</v>
      </c>
      <c r="F532">
        <v>938.30335398829379</v>
      </c>
      <c r="G532">
        <v>935.40277622738336</v>
      </c>
      <c r="H532">
        <v>931.00389621655836</v>
      </c>
      <c r="I532">
        <v>936.86084767512307</v>
      </c>
      <c r="J532">
        <v>934.03971851603569</v>
      </c>
      <c r="K532">
        <v>951.77972493793527</v>
      </c>
      <c r="L532">
        <v>950.21774936817997</v>
      </c>
      <c r="M532">
        <v>947.78999136159814</v>
      </c>
      <c r="N532">
        <v>937.22191698953134</v>
      </c>
      <c r="O532">
        <v>926.44003256714427</v>
      </c>
      <c r="P532">
        <v>925.61639541839872</v>
      </c>
      <c r="Q532">
        <v>917.02766790108876</v>
      </c>
      <c r="R532">
        <v>915.83642767095421</v>
      </c>
      <c r="S532">
        <v>906.81106336582639</v>
      </c>
      <c r="T532">
        <v>902.31339798853537</v>
      </c>
      <c r="U532">
        <v>901.07754890384535</v>
      </c>
      <c r="V532">
        <v>898.70016026135568</v>
      </c>
      <c r="W532">
        <v>901.75500196964072</v>
      </c>
      <c r="X532">
        <v>899.03351307152184</v>
      </c>
      <c r="Y532">
        <v>900.15592652907276</v>
      </c>
      <c r="Z532">
        <v>899.30278312712812</v>
      </c>
      <c r="AA532">
        <v>899.13471995987561</v>
      </c>
      <c r="AB532">
        <v>900.44159850654773</v>
      </c>
      <c r="AC532">
        <v>898.45702953281238</v>
      </c>
      <c r="AD532">
        <v>898.90803924863917</v>
      </c>
      <c r="AE532">
        <v>896.6159074226955</v>
      </c>
      <c r="AF532">
        <v>896.07306849130396</v>
      </c>
      <c r="AG532">
        <v>895.29462708264759</v>
      </c>
      <c r="AH532">
        <v>893.84471979724435</v>
      </c>
      <c r="AI532">
        <v>893.77044378448431</v>
      </c>
      <c r="AJ532">
        <v>892.03943558605465</v>
      </c>
      <c r="AK532">
        <v>892.07096377977609</v>
      </c>
      <c r="AL532">
        <v>891.28366039324351</v>
      </c>
      <c r="AM532">
        <v>891.02384274961082</v>
      </c>
      <c r="AN532">
        <v>891.04861819082475</v>
      </c>
      <c r="AO532">
        <v>890.3302637278523</v>
      </c>
      <c r="AP532">
        <v>890.59897676681044</v>
      </c>
      <c r="AQ532">
        <v>889.98500915351929</v>
      </c>
      <c r="AR532">
        <v>890.07235227609158</v>
      </c>
      <c r="AS532">
        <v>889.82340214140663</v>
      </c>
      <c r="AT532">
        <v>889.46324948676079</v>
      </c>
      <c r="AU532">
        <v>889.44230301756602</v>
      </c>
      <c r="AV532">
        <v>888.88948923220846</v>
      </c>
      <c r="AW532">
        <v>888.89900115683645</v>
      </c>
      <c r="AX532">
        <v>888.49249636895343</v>
      </c>
      <c r="AY532">
        <v>888.32077056573894</v>
      </c>
      <c r="AZ532">
        <v>-1</v>
      </c>
    </row>
    <row r="533" spans="1:52" x14ac:dyDescent="0.25">
      <c r="A533" t="s">
        <v>1</v>
      </c>
      <c r="B533" t="s">
        <v>1</v>
      </c>
      <c r="C533" t="s">
        <v>1054</v>
      </c>
      <c r="AZ533">
        <v>0</v>
      </c>
    </row>
    <row r="534" spans="1:52" x14ac:dyDescent="0.25">
      <c r="A534" t="s">
        <v>1186</v>
      </c>
      <c r="B534" t="s">
        <v>165</v>
      </c>
      <c r="C534" t="s">
        <v>1053</v>
      </c>
      <c r="D534">
        <v>955.55351694621368</v>
      </c>
      <c r="E534">
        <v>1023.6678206285605</v>
      </c>
      <c r="F534">
        <v>1110.3953520584882</v>
      </c>
      <c r="G534">
        <v>1024.8602731719338</v>
      </c>
      <c r="H534">
        <v>984.18300834927595</v>
      </c>
      <c r="I534">
        <v>1038.2369247121887</v>
      </c>
      <c r="J534">
        <v>1016.1532127780256</v>
      </c>
      <c r="K534">
        <v>1105.7292667722404</v>
      </c>
      <c r="L534">
        <v>1026.0715899639445</v>
      </c>
      <c r="M534">
        <v>1007.8729045779482</v>
      </c>
      <c r="N534">
        <v>980.34653865312885</v>
      </c>
      <c r="O534">
        <v>962.32881571507005</v>
      </c>
      <c r="P534">
        <v>1004.7036102769571</v>
      </c>
      <c r="Q534">
        <v>963.41084237679297</v>
      </c>
      <c r="R534">
        <v>980.54720058857947</v>
      </c>
      <c r="S534">
        <v>947.66635351279638</v>
      </c>
      <c r="T534">
        <v>953.30520128529042</v>
      </c>
      <c r="U534">
        <v>970.94324835638236</v>
      </c>
      <c r="V534">
        <v>960.21137800335691</v>
      </c>
      <c r="W534">
        <v>982.44286808839115</v>
      </c>
      <c r="X534">
        <v>959.50536994592312</v>
      </c>
      <c r="Y534">
        <v>971.46560114567637</v>
      </c>
      <c r="Z534">
        <v>968.44909163819375</v>
      </c>
      <c r="AA534">
        <v>967.5016690299517</v>
      </c>
      <c r="AB534">
        <v>976.35714038710375</v>
      </c>
      <c r="AC534">
        <v>961.09687984969696</v>
      </c>
      <c r="AD534">
        <v>969.58461207502933</v>
      </c>
      <c r="AE534">
        <v>959.32797848937025</v>
      </c>
      <c r="AF534">
        <v>962.97480743736833</v>
      </c>
      <c r="AG534">
        <v>963.38101759521942</v>
      </c>
      <c r="AH534">
        <v>957.55107638744903</v>
      </c>
      <c r="AI534">
        <v>962.90337149417883</v>
      </c>
      <c r="AJ534">
        <v>955.27881554010764</v>
      </c>
      <c r="AK534">
        <v>960.84420425435292</v>
      </c>
      <c r="AL534">
        <v>958.34627857408577</v>
      </c>
      <c r="AM534">
        <v>958.59407613531857</v>
      </c>
      <c r="AN534">
        <v>960.5354297264721</v>
      </c>
      <c r="AO534">
        <v>956.54430998896441</v>
      </c>
      <c r="AP534">
        <v>960.42437414091819</v>
      </c>
      <c r="AQ534">
        <v>957.06609215658045</v>
      </c>
      <c r="AR534">
        <v>958.98028630512181</v>
      </c>
      <c r="AS534">
        <v>958.20279108255909</v>
      </c>
      <c r="AT534">
        <v>956.75436050378539</v>
      </c>
      <c r="AU534">
        <v>958.29601698638635</v>
      </c>
      <c r="AV534">
        <v>955.71247483942079</v>
      </c>
      <c r="AW534">
        <v>957.52106287088736</v>
      </c>
      <c r="AX534">
        <v>955.90882781246637</v>
      </c>
      <c r="AY534">
        <v>956.08117996628698</v>
      </c>
      <c r="AZ534">
        <v>1</v>
      </c>
    </row>
    <row r="535" spans="1:52" x14ac:dyDescent="0.25">
      <c r="A535" t="s">
        <v>1</v>
      </c>
      <c r="B535" t="s">
        <v>1</v>
      </c>
      <c r="C535" t="s">
        <v>1054</v>
      </c>
      <c r="AZ535">
        <v>0</v>
      </c>
    </row>
    <row r="536" spans="1:52" x14ac:dyDescent="0.25">
      <c r="A536" t="s">
        <v>1186</v>
      </c>
      <c r="B536" t="s">
        <v>166</v>
      </c>
      <c r="C536" t="s">
        <v>1053</v>
      </c>
      <c r="D536">
        <v>995.9005683287312</v>
      </c>
      <c r="E536">
        <v>929.09504763918653</v>
      </c>
      <c r="F536">
        <v>944.36276304092758</v>
      </c>
      <c r="G536">
        <v>986.3532113263866</v>
      </c>
      <c r="H536">
        <v>1019.2475688673469</v>
      </c>
      <c r="I536">
        <v>955.23673148506737</v>
      </c>
      <c r="J536">
        <v>963.7540722704241</v>
      </c>
      <c r="K536">
        <v>959.26039764838674</v>
      </c>
      <c r="L536">
        <v>1004.187592427578</v>
      </c>
      <c r="M536">
        <v>1038.1218496939894</v>
      </c>
      <c r="N536">
        <v>1017.0246246974273</v>
      </c>
      <c r="O536">
        <v>1019.8315343870879</v>
      </c>
      <c r="P536">
        <v>987.76678073444805</v>
      </c>
      <c r="Q536">
        <v>1002.870748760897</v>
      </c>
      <c r="R536">
        <v>1000.8258388856423</v>
      </c>
      <c r="S536">
        <v>992.91970604902031</v>
      </c>
      <c r="T536">
        <v>988.86339582348614</v>
      </c>
      <c r="U536">
        <v>963.93114127436343</v>
      </c>
      <c r="V536">
        <v>970.97313805391946</v>
      </c>
      <c r="W536">
        <v>962.94189278831959</v>
      </c>
      <c r="X536">
        <v>968.70420259252501</v>
      </c>
      <c r="Y536">
        <v>968.07697482960816</v>
      </c>
      <c r="Z536">
        <v>961.00601774966276</v>
      </c>
      <c r="AA536">
        <v>967.13716496623397</v>
      </c>
      <c r="AB536">
        <v>961.75446232546915</v>
      </c>
      <c r="AC536">
        <v>969.6553266248045</v>
      </c>
      <c r="AD536">
        <v>967.27061530239575</v>
      </c>
      <c r="AE536">
        <v>966.5612093320799</v>
      </c>
      <c r="AF536">
        <v>967.32157905419331</v>
      </c>
      <c r="AG536">
        <v>962.80816556831155</v>
      </c>
      <c r="AH536">
        <v>966.58622840649537</v>
      </c>
      <c r="AI536">
        <v>962.49744867193681</v>
      </c>
      <c r="AJ536">
        <v>963.41620373612091</v>
      </c>
      <c r="AK536">
        <v>961.43205691992739</v>
      </c>
      <c r="AL536">
        <v>959.38141317087752</v>
      </c>
      <c r="AM536">
        <v>960.8030585902286</v>
      </c>
      <c r="AN536">
        <v>958.20219769301116</v>
      </c>
      <c r="AO536">
        <v>960.0070648786475</v>
      </c>
      <c r="AP536">
        <v>958.16230386915208</v>
      </c>
      <c r="AQ536">
        <v>958.31310420606519</v>
      </c>
      <c r="AR536">
        <v>958.50444802656079</v>
      </c>
      <c r="AS536">
        <v>957.44707404567566</v>
      </c>
      <c r="AT536">
        <v>958.68945089930571</v>
      </c>
      <c r="AU536">
        <v>957.22346006530393</v>
      </c>
      <c r="AV536">
        <v>957.84906534694005</v>
      </c>
      <c r="AW536">
        <v>957.13721145577506</v>
      </c>
      <c r="AX536">
        <v>956.78174729445414</v>
      </c>
      <c r="AY536">
        <v>957.04179839355879</v>
      </c>
      <c r="AZ536">
        <v>-1</v>
      </c>
    </row>
    <row r="537" spans="1:52" x14ac:dyDescent="0.25">
      <c r="A537" t="s">
        <v>1</v>
      </c>
      <c r="B537" t="s">
        <v>1</v>
      </c>
      <c r="C537" t="s">
        <v>1054</v>
      </c>
      <c r="AZ537">
        <v>0</v>
      </c>
    </row>
    <row r="538" spans="1:52" x14ac:dyDescent="0.25">
      <c r="A538" t="s">
        <v>1187</v>
      </c>
      <c r="B538" t="s">
        <v>165</v>
      </c>
      <c r="C538" t="s">
        <v>1053</v>
      </c>
      <c r="D538">
        <v>24690.735887921968</v>
      </c>
      <c r="E538">
        <v>27195.000516170694</v>
      </c>
      <c r="F538">
        <v>28743.283387544623</v>
      </c>
      <c r="G538">
        <v>29302.078338389751</v>
      </c>
      <c r="H538">
        <v>27991.223794527119</v>
      </c>
      <c r="I538">
        <v>29470.286402415019</v>
      </c>
      <c r="J538">
        <v>28879.595032029407</v>
      </c>
      <c r="K538">
        <v>31242.549135521782</v>
      </c>
      <c r="L538">
        <v>30695.379589248856</v>
      </c>
      <c r="M538">
        <v>30101.799087792839</v>
      </c>
      <c r="N538">
        <v>30034.394144183287</v>
      </c>
      <c r="O538">
        <v>29107.909813067847</v>
      </c>
      <c r="P538">
        <v>30198.67119035832</v>
      </c>
      <c r="Q538">
        <v>29559.727342375583</v>
      </c>
      <c r="R538">
        <v>29866.370168190624</v>
      </c>
      <c r="S538">
        <v>29498.643244601786</v>
      </c>
      <c r="T538">
        <v>29230.165189972118</v>
      </c>
      <c r="U538">
        <v>29833.978394541569</v>
      </c>
      <c r="V538">
        <v>29564.791953855514</v>
      </c>
      <c r="W538">
        <v>30182.643858446361</v>
      </c>
      <c r="X538">
        <v>29914.606292119657</v>
      </c>
      <c r="Y538">
        <v>30054.058143128001</v>
      </c>
      <c r="Z538">
        <v>30216.558228627429</v>
      </c>
      <c r="AA538">
        <v>30106.788075200922</v>
      </c>
      <c r="AB538">
        <v>30472.955845556426</v>
      </c>
      <c r="AC538">
        <v>30208.314997765672</v>
      </c>
      <c r="AD538">
        <v>30385.675467881578</v>
      </c>
      <c r="AE538">
        <v>30280.424026517401</v>
      </c>
      <c r="AF538">
        <v>30269.707415528595</v>
      </c>
      <c r="AG538">
        <v>30399.837707386498</v>
      </c>
      <c r="AH538">
        <v>30245.208570985735</v>
      </c>
      <c r="AI538">
        <v>30401.541633121436</v>
      </c>
      <c r="AJ538">
        <v>30272.36277813022</v>
      </c>
      <c r="AK538">
        <v>30353.620020399132</v>
      </c>
      <c r="AL538">
        <v>30376.940407413815</v>
      </c>
      <c r="AM538">
        <v>30347.130485390022</v>
      </c>
      <c r="AN538">
        <v>30449.807432714559</v>
      </c>
      <c r="AO538">
        <v>30365.551671691588</v>
      </c>
      <c r="AP538">
        <v>30455.642785900593</v>
      </c>
      <c r="AQ538">
        <v>30422.227310522401</v>
      </c>
      <c r="AR538">
        <v>30443.945333948912</v>
      </c>
      <c r="AS538">
        <v>30475.093433211237</v>
      </c>
      <c r="AT538">
        <v>30430.609003623948</v>
      </c>
      <c r="AU538">
        <v>30484.927205112966</v>
      </c>
      <c r="AV538">
        <v>30437.671541731601</v>
      </c>
      <c r="AW538">
        <v>30470.724590365047</v>
      </c>
      <c r="AX538">
        <v>30461.238807220623</v>
      </c>
      <c r="AY538">
        <v>30451.075068104954</v>
      </c>
      <c r="AZ538">
        <v>1</v>
      </c>
    </row>
    <row r="539" spans="1:52" x14ac:dyDescent="0.25">
      <c r="A539" t="s">
        <v>1</v>
      </c>
      <c r="B539" t="s">
        <v>1</v>
      </c>
      <c r="C539" t="s">
        <v>1054</v>
      </c>
      <c r="AZ539">
        <v>0</v>
      </c>
    </row>
    <row r="540" spans="1:52" x14ac:dyDescent="0.25">
      <c r="A540" t="s">
        <v>1187</v>
      </c>
      <c r="B540" t="s">
        <v>166</v>
      </c>
      <c r="C540" t="s">
        <v>1053</v>
      </c>
      <c r="D540">
        <v>24318.1298956225</v>
      </c>
      <c r="E540">
        <v>23261.023756343355</v>
      </c>
      <c r="F540">
        <v>25150.889943363727</v>
      </c>
      <c r="G540">
        <v>26233.698108516743</v>
      </c>
      <c r="H540">
        <v>27533.967053171829</v>
      </c>
      <c r="I540">
        <v>26411.917502421289</v>
      </c>
      <c r="J540">
        <v>26942.121038372563</v>
      </c>
      <c r="K540">
        <v>27373.131367475282</v>
      </c>
      <c r="L540">
        <v>28450.94350373817</v>
      </c>
      <c r="M540">
        <v>29580.343804567652</v>
      </c>
      <c r="N540">
        <v>29113.730158167004</v>
      </c>
      <c r="O540">
        <v>29376.485453057765</v>
      </c>
      <c r="P540">
        <v>28895.333551605385</v>
      </c>
      <c r="Q540">
        <v>29310.712712837652</v>
      </c>
      <c r="R540">
        <v>29534.374231724491</v>
      </c>
      <c r="S540">
        <v>29374.839750477411</v>
      </c>
      <c r="T540">
        <v>29496.733917887337</v>
      </c>
      <c r="U540">
        <v>29059.553661487866</v>
      </c>
      <c r="V540">
        <v>29352.52820031593</v>
      </c>
      <c r="W540">
        <v>29356.105898754671</v>
      </c>
      <c r="X540">
        <v>29526.918176105617</v>
      </c>
      <c r="Y540">
        <v>29677.222479294105</v>
      </c>
      <c r="Z540">
        <v>29563.441232374542</v>
      </c>
      <c r="AA540">
        <v>29814.891396400999</v>
      </c>
      <c r="AB540">
        <v>29778.58828810967</v>
      </c>
      <c r="AC540">
        <v>29997.612123477906</v>
      </c>
      <c r="AD540">
        <v>30039.419856029788</v>
      </c>
      <c r="AE540">
        <v>30037.993786756364</v>
      </c>
      <c r="AF540">
        <v>30138.62788637881</v>
      </c>
      <c r="AG540">
        <v>30070.972664091278</v>
      </c>
      <c r="AH540">
        <v>30203.440056090134</v>
      </c>
      <c r="AI540">
        <v>30165.875577522696</v>
      </c>
      <c r="AJ540">
        <v>30205.374017766691</v>
      </c>
      <c r="AK540">
        <v>30221.611810345545</v>
      </c>
      <c r="AL540">
        <v>30193.274174642051</v>
      </c>
      <c r="AM540">
        <v>30271.17581440568</v>
      </c>
      <c r="AN540">
        <v>30241.085991241082</v>
      </c>
      <c r="AO540">
        <v>30304.269491591971</v>
      </c>
      <c r="AP540">
        <v>30299.531755796132</v>
      </c>
      <c r="AQ540">
        <v>30313.959108157185</v>
      </c>
      <c r="AR540">
        <v>30351.856908456415</v>
      </c>
      <c r="AS540">
        <v>30340.148610645316</v>
      </c>
      <c r="AT540">
        <v>30388.513337350123</v>
      </c>
      <c r="AU540">
        <v>30373.78642627161</v>
      </c>
      <c r="AV540">
        <v>30397.095616135666</v>
      </c>
      <c r="AW540">
        <v>30402.248587186354</v>
      </c>
      <c r="AX540">
        <v>30400.100938432784</v>
      </c>
      <c r="AY540">
        <v>30422.632439813569</v>
      </c>
      <c r="AZ540">
        <v>-1</v>
      </c>
    </row>
    <row r="541" spans="1:52" x14ac:dyDescent="0.25">
      <c r="A541" t="s">
        <v>1</v>
      </c>
      <c r="B541" t="s">
        <v>1</v>
      </c>
      <c r="C541" t="s">
        <v>1054</v>
      </c>
      <c r="AZ541">
        <v>0</v>
      </c>
    </row>
    <row r="542" spans="1:52" x14ac:dyDescent="0.25">
      <c r="A542" t="s">
        <v>1188</v>
      </c>
      <c r="B542" t="s">
        <v>165</v>
      </c>
      <c r="C542" t="s">
        <v>1053</v>
      </c>
      <c r="D542">
        <v>3925.1840403377228</v>
      </c>
      <c r="E542">
        <v>4258.3439540203744</v>
      </c>
      <c r="F542">
        <v>4906.2014243741269</v>
      </c>
      <c r="G542">
        <v>4722.4160941204373</v>
      </c>
      <c r="H542">
        <v>4666.6685010388956</v>
      </c>
      <c r="I542">
        <v>4945.0896349547747</v>
      </c>
      <c r="J542">
        <v>4940.5535813172373</v>
      </c>
      <c r="K542">
        <v>5357.4864222024971</v>
      </c>
      <c r="L542">
        <v>5116.8386473319097</v>
      </c>
      <c r="M542">
        <v>5109.4085260571719</v>
      </c>
      <c r="N542">
        <v>5025.1184638440445</v>
      </c>
      <c r="O542">
        <v>4972.3203339073279</v>
      </c>
      <c r="P542">
        <v>5162.1642689751152</v>
      </c>
      <c r="Q542">
        <v>5025.9365416445489</v>
      </c>
      <c r="R542">
        <v>5123.2242703129577</v>
      </c>
      <c r="S542">
        <v>5016.3719029535987</v>
      </c>
      <c r="T542">
        <v>5057.2455789631331</v>
      </c>
      <c r="U542">
        <v>5145.546733949077</v>
      </c>
      <c r="V542">
        <v>5125.8957430284408</v>
      </c>
      <c r="W542">
        <v>5238.1772024359507</v>
      </c>
      <c r="X542">
        <v>5169.2789545569885</v>
      </c>
      <c r="Y542">
        <v>5235.0256891594527</v>
      </c>
      <c r="Z542">
        <v>5238.2778305947559</v>
      </c>
      <c r="AA542">
        <v>5249.4429227295677</v>
      </c>
      <c r="AB542">
        <v>5298.8209019594196</v>
      </c>
      <c r="AC542">
        <v>5251.3399870429475</v>
      </c>
      <c r="AD542">
        <v>5295.5182105828335</v>
      </c>
      <c r="AE542">
        <v>5263.2791854639636</v>
      </c>
      <c r="AF542">
        <v>5285.4418331046818</v>
      </c>
      <c r="AG542">
        <v>5294.4632213432396</v>
      </c>
      <c r="AH542">
        <v>5278.8534480880971</v>
      </c>
      <c r="AI542">
        <v>5306.8271080699178</v>
      </c>
      <c r="AJ542">
        <v>5282.6828133889121</v>
      </c>
      <c r="AK542">
        <v>5310.396940652985</v>
      </c>
      <c r="AL542">
        <v>5305.9763192231676</v>
      </c>
      <c r="AM542">
        <v>5312.5508133321764</v>
      </c>
      <c r="AN542">
        <v>5325.4662496482833</v>
      </c>
      <c r="AO542">
        <v>5314.4926374827755</v>
      </c>
      <c r="AP542">
        <v>5334.1821954033057</v>
      </c>
      <c r="AQ542">
        <v>5324.8259385052424</v>
      </c>
      <c r="AR542">
        <v>5336.1685264861935</v>
      </c>
      <c r="AS542">
        <v>5336.5118257101694</v>
      </c>
      <c r="AT542">
        <v>5333.9430953604515</v>
      </c>
      <c r="AU542">
        <v>5342.8270215729844</v>
      </c>
      <c r="AV542">
        <v>5335.1256522698368</v>
      </c>
      <c r="AW542">
        <v>5344.6507608532684</v>
      </c>
      <c r="AX542">
        <v>5340.4618243765854</v>
      </c>
      <c r="AY542">
        <v>5343.2458323954252</v>
      </c>
      <c r="AZ542">
        <v>1</v>
      </c>
    </row>
    <row r="543" spans="1:52" x14ac:dyDescent="0.25">
      <c r="A543" t="s">
        <v>1</v>
      </c>
      <c r="B543" t="s">
        <v>1</v>
      </c>
      <c r="C543" t="s">
        <v>1054</v>
      </c>
      <c r="AZ543">
        <v>0</v>
      </c>
    </row>
    <row r="544" spans="1:52" x14ac:dyDescent="0.25">
      <c r="A544" t="s">
        <v>1188</v>
      </c>
      <c r="B544" t="s">
        <v>166</v>
      </c>
      <c r="C544" t="s">
        <v>1053</v>
      </c>
      <c r="D544">
        <v>4515.6204471404171</v>
      </c>
      <c r="E544">
        <v>4089.5328130320804</v>
      </c>
      <c r="F544">
        <v>4165.2231746171028</v>
      </c>
      <c r="G544">
        <v>4415.5271112251894</v>
      </c>
      <c r="H544">
        <v>4773.8432378795378</v>
      </c>
      <c r="I544">
        <v>4623.4102190601325</v>
      </c>
      <c r="J544">
        <v>4674.6396196058804</v>
      </c>
      <c r="K544">
        <v>4712.5713703279025</v>
      </c>
      <c r="L544">
        <v>4942.3187721335898</v>
      </c>
      <c r="M544">
        <v>5194.3753889027876</v>
      </c>
      <c r="N544">
        <v>5175.4607014990825</v>
      </c>
      <c r="O544">
        <v>5217.3217083949139</v>
      </c>
      <c r="P544">
        <v>5102.0963395164172</v>
      </c>
      <c r="Q544">
        <v>5161.0363766551991</v>
      </c>
      <c r="R544">
        <v>5199.4059312583804</v>
      </c>
      <c r="S544">
        <v>5190.17977617001</v>
      </c>
      <c r="T544">
        <v>5204.809073555637</v>
      </c>
      <c r="U544">
        <v>5114.3174064063487</v>
      </c>
      <c r="V544">
        <v>5148.0503798303225</v>
      </c>
      <c r="W544">
        <v>5141.9790640353121</v>
      </c>
      <c r="X544">
        <v>5180.9570834747619</v>
      </c>
      <c r="Y544">
        <v>5209.9070759534925</v>
      </c>
      <c r="Z544">
        <v>5194.0491687275435</v>
      </c>
      <c r="AA544">
        <v>5233.5175514041521</v>
      </c>
      <c r="AB544">
        <v>5227.4385150943772</v>
      </c>
      <c r="AC544">
        <v>5270.3359110221563</v>
      </c>
      <c r="AD544">
        <v>5280.7566681449816</v>
      </c>
      <c r="AE544">
        <v>5284.8789870948558</v>
      </c>
      <c r="AF544">
        <v>5299.6389458508684</v>
      </c>
      <c r="AG544">
        <v>5287.3063263540562</v>
      </c>
      <c r="AH544">
        <v>5309.2059743550171</v>
      </c>
      <c r="AI544">
        <v>5302.6298444599697</v>
      </c>
      <c r="AJ544">
        <v>5310.4201348068445</v>
      </c>
      <c r="AK544">
        <v>5310.9991663819756</v>
      </c>
      <c r="AL544">
        <v>5305.632315836302</v>
      </c>
      <c r="AM544">
        <v>5317.3741293987796</v>
      </c>
      <c r="AN544">
        <v>5312.4296818005414</v>
      </c>
      <c r="AO544">
        <v>5323.9454826087558</v>
      </c>
      <c r="AP544">
        <v>5322.9416222205464</v>
      </c>
      <c r="AQ544">
        <v>5326.1135185991761</v>
      </c>
      <c r="AR544">
        <v>5332.0718101169577</v>
      </c>
      <c r="AS544">
        <v>5330.8597110708006</v>
      </c>
      <c r="AT544">
        <v>5339.5455031459433</v>
      </c>
      <c r="AU544">
        <v>5337.467324566861</v>
      </c>
      <c r="AV544">
        <v>5342.0098028172679</v>
      </c>
      <c r="AW544">
        <v>5342.6511601331285</v>
      </c>
      <c r="AX544">
        <v>5342.770965339233</v>
      </c>
      <c r="AY544">
        <v>5346.5692120154608</v>
      </c>
      <c r="AZ544">
        <v>-1</v>
      </c>
    </row>
    <row r="545" spans="1:52" x14ac:dyDescent="0.25">
      <c r="A545" t="s">
        <v>1</v>
      </c>
      <c r="B545" t="s">
        <v>1</v>
      </c>
      <c r="C545" t="s">
        <v>1054</v>
      </c>
      <c r="AZ545">
        <v>0</v>
      </c>
    </row>
    <row r="546" spans="1:52" x14ac:dyDescent="0.25">
      <c r="A546" t="s">
        <v>1189</v>
      </c>
      <c r="B546" t="s">
        <v>165</v>
      </c>
      <c r="C546" t="s">
        <v>1053</v>
      </c>
      <c r="D546">
        <v>10754.114058569772</v>
      </c>
      <c r="E546">
        <v>11921.073783517699</v>
      </c>
      <c r="F546">
        <v>11821.498620353756</v>
      </c>
      <c r="G546">
        <v>10302.072183318174</v>
      </c>
      <c r="H546">
        <v>9585.6324123613886</v>
      </c>
      <c r="I546">
        <v>10321.580753149712</v>
      </c>
      <c r="J546">
        <v>10308.994383534533</v>
      </c>
      <c r="K546">
        <v>10801.550960468216</v>
      </c>
      <c r="L546">
        <v>9948.948078874877</v>
      </c>
      <c r="M546">
        <v>9475.1662109333411</v>
      </c>
      <c r="N546">
        <v>9581.8485492067412</v>
      </c>
      <c r="O546">
        <v>9702.9346460728702</v>
      </c>
      <c r="P546">
        <v>10339.337079215402</v>
      </c>
      <c r="Q546">
        <v>10121.282106857398</v>
      </c>
      <c r="R546">
        <v>10226.799371407644</v>
      </c>
      <c r="S546">
        <v>10156.155401076408</v>
      </c>
      <c r="T546">
        <v>10288.201370171621</v>
      </c>
      <c r="U546">
        <v>10639.953777329705</v>
      </c>
      <c r="V546">
        <v>10576.651643074525</v>
      </c>
      <c r="W546">
        <v>10727.996492327424</v>
      </c>
      <c r="X546">
        <v>10553.222779029544</v>
      </c>
      <c r="Y546">
        <v>10609.011144496471</v>
      </c>
      <c r="Z546">
        <v>10664.693541630317</v>
      </c>
      <c r="AA546">
        <v>10633.817100007305</v>
      </c>
      <c r="AB546">
        <v>10721.747499422621</v>
      </c>
      <c r="AC546">
        <v>10593.006440608224</v>
      </c>
      <c r="AD546">
        <v>10659.03426623359</v>
      </c>
      <c r="AE546">
        <v>10637.627909133065</v>
      </c>
      <c r="AF546">
        <v>10675.06130913533</v>
      </c>
      <c r="AG546">
        <v>10731.379516876696</v>
      </c>
      <c r="AH546">
        <v>10689.83618396867</v>
      </c>
      <c r="AI546">
        <v>10755.753240621023</v>
      </c>
      <c r="AJ546">
        <v>10725.490078211515</v>
      </c>
      <c r="AK546">
        <v>10779.180354000855</v>
      </c>
      <c r="AL546">
        <v>10793.106761676027</v>
      </c>
      <c r="AM546">
        <v>10789.560333523274</v>
      </c>
      <c r="AN546">
        <v>10820.544721195562</v>
      </c>
      <c r="AO546">
        <v>10791.03537487307</v>
      </c>
      <c r="AP546">
        <v>10826.460516720836</v>
      </c>
      <c r="AQ546">
        <v>10813.82705045068</v>
      </c>
      <c r="AR546">
        <v>10824.722909786797</v>
      </c>
      <c r="AS546">
        <v>10831.298838788876</v>
      </c>
      <c r="AT546">
        <v>10817.579780261134</v>
      </c>
      <c r="AU546">
        <v>10838.456234823534</v>
      </c>
      <c r="AV546">
        <v>10825.11346025893</v>
      </c>
      <c r="AW546">
        <v>10841.970585293791</v>
      </c>
      <c r="AX546">
        <v>10839.521431987436</v>
      </c>
      <c r="AY546">
        <v>10840.19318145611</v>
      </c>
      <c r="AZ546">
        <v>1</v>
      </c>
    </row>
    <row r="547" spans="1:52" x14ac:dyDescent="0.25">
      <c r="A547" t="s">
        <v>1</v>
      </c>
      <c r="B547" t="s">
        <v>1</v>
      </c>
      <c r="C547" t="s">
        <v>1054</v>
      </c>
      <c r="AZ547">
        <v>0</v>
      </c>
    </row>
    <row r="548" spans="1:52" x14ac:dyDescent="0.25">
      <c r="A548" t="s">
        <v>1189</v>
      </c>
      <c r="B548" t="s">
        <v>166</v>
      </c>
      <c r="C548" t="s">
        <v>1053</v>
      </c>
      <c r="D548">
        <v>8376.369489796889</v>
      </c>
      <c r="E548">
        <v>7138.3431882850637</v>
      </c>
      <c r="F548">
        <v>8246.4776506252892</v>
      </c>
      <c r="G548">
        <v>9829.6909714963913</v>
      </c>
      <c r="H548">
        <v>11174.592462373323</v>
      </c>
      <c r="I548">
        <v>9748.3090502501509</v>
      </c>
      <c r="J548">
        <v>9575.972940040323</v>
      </c>
      <c r="K548">
        <v>9192.7326554467654</v>
      </c>
      <c r="L548">
        <v>10091.336025751742</v>
      </c>
      <c r="M548">
        <v>10933.264305762546</v>
      </c>
      <c r="N548">
        <v>10558.545491539793</v>
      </c>
      <c r="O548">
        <v>10554.848260355044</v>
      </c>
      <c r="P548">
        <v>9872.1101343016562</v>
      </c>
      <c r="Q548">
        <v>10281.045344831153</v>
      </c>
      <c r="R548">
        <v>10481.701056835263</v>
      </c>
      <c r="S548">
        <v>10550.232397380176</v>
      </c>
      <c r="T548">
        <v>10629.941440529168</v>
      </c>
      <c r="U548">
        <v>10214.711250234752</v>
      </c>
      <c r="V548">
        <v>10438.547450091784</v>
      </c>
      <c r="W548">
        <v>10387.091017323699</v>
      </c>
      <c r="X548">
        <v>10600.11776993065</v>
      </c>
      <c r="Y548">
        <v>10655.210088695814</v>
      </c>
      <c r="Z548">
        <v>10527.549225413888</v>
      </c>
      <c r="AA548">
        <v>10652.980109211981</v>
      </c>
      <c r="AB548">
        <v>10555.514413708799</v>
      </c>
      <c r="AC548">
        <v>10736.614332707039</v>
      </c>
      <c r="AD548">
        <v>10717.377453252331</v>
      </c>
      <c r="AE548">
        <v>10718.417637777522</v>
      </c>
      <c r="AF548">
        <v>10750.552676146493</v>
      </c>
      <c r="AG548">
        <v>10679.45396026408</v>
      </c>
      <c r="AH548">
        <v>10786.01352859506</v>
      </c>
      <c r="AI548">
        <v>10739.659349138143</v>
      </c>
      <c r="AJ548">
        <v>10787.971532325399</v>
      </c>
      <c r="AK548">
        <v>10774.990861946579</v>
      </c>
      <c r="AL548">
        <v>10754.007419823298</v>
      </c>
      <c r="AM548">
        <v>10804.514919351168</v>
      </c>
      <c r="AN548">
        <v>10772.523752465895</v>
      </c>
      <c r="AO548">
        <v>10825.778867809662</v>
      </c>
      <c r="AP548">
        <v>10802.474592752704</v>
      </c>
      <c r="AQ548">
        <v>10814.103389683216</v>
      </c>
      <c r="AR548">
        <v>10827.278822277578</v>
      </c>
      <c r="AS548">
        <v>10814.236069461775</v>
      </c>
      <c r="AT548">
        <v>10848.257836913304</v>
      </c>
      <c r="AU548">
        <v>10827.189983707511</v>
      </c>
      <c r="AV548">
        <v>10846.77836455535</v>
      </c>
      <c r="AW548">
        <v>10840.278460508438</v>
      </c>
      <c r="AX548">
        <v>10840.262140428815</v>
      </c>
      <c r="AY548">
        <v>10853.820213046936</v>
      </c>
      <c r="AZ548">
        <v>-1</v>
      </c>
    </row>
    <row r="549" spans="1:52" x14ac:dyDescent="0.25">
      <c r="A549" t="s">
        <v>1</v>
      </c>
      <c r="B549" t="s">
        <v>1</v>
      </c>
      <c r="C549" t="s">
        <v>1054</v>
      </c>
      <c r="AZ549">
        <v>0</v>
      </c>
    </row>
    <row r="550" spans="1:52" x14ac:dyDescent="0.25">
      <c r="A550" t="s">
        <v>1190</v>
      </c>
      <c r="B550" t="s">
        <v>165</v>
      </c>
      <c r="C550" t="s">
        <v>1053</v>
      </c>
      <c r="D550">
        <v>21407.630088401165</v>
      </c>
      <c r="E550">
        <v>23168.680336526981</v>
      </c>
      <c r="F550">
        <v>24421.84118460719</v>
      </c>
      <c r="G550">
        <v>23600.427209440306</v>
      </c>
      <c r="H550">
        <v>23033.977098478143</v>
      </c>
      <c r="I550">
        <v>23824.885322632945</v>
      </c>
      <c r="J550">
        <v>23798.418242190681</v>
      </c>
      <c r="K550">
        <v>25060.184915866332</v>
      </c>
      <c r="L550">
        <v>24361.360537126668</v>
      </c>
      <c r="M550">
        <v>24172.864442183512</v>
      </c>
      <c r="N550">
        <v>24057.712759715687</v>
      </c>
      <c r="O550">
        <v>24024.495621778777</v>
      </c>
      <c r="P550">
        <v>24797.002900769607</v>
      </c>
      <c r="Q550">
        <v>24554.131740751698</v>
      </c>
      <c r="R550">
        <v>24888.189794662576</v>
      </c>
      <c r="S550">
        <v>24682.173965558723</v>
      </c>
      <c r="T550">
        <v>24840.159898899983</v>
      </c>
      <c r="U550">
        <v>25218.291712345475</v>
      </c>
      <c r="V550">
        <v>25206.956032905677</v>
      </c>
      <c r="W550">
        <v>25559.053982615143</v>
      </c>
      <c r="X550">
        <v>25378.307182574405</v>
      </c>
      <c r="Y550">
        <v>25554.542942043168</v>
      </c>
      <c r="Z550">
        <v>25608.633457796277</v>
      </c>
      <c r="AA550">
        <v>25644.741739299388</v>
      </c>
      <c r="AB550">
        <v>25818.968357847094</v>
      </c>
      <c r="AC550">
        <v>25693.16172802954</v>
      </c>
      <c r="AD550">
        <v>25832.54732467037</v>
      </c>
      <c r="AE550">
        <v>25776.0611454924</v>
      </c>
      <c r="AF550">
        <v>25855.802168710848</v>
      </c>
      <c r="AG550">
        <v>25921.926288439885</v>
      </c>
      <c r="AH550">
        <v>25890.67654140987</v>
      </c>
      <c r="AI550">
        <v>25992.868968671966</v>
      </c>
      <c r="AJ550">
        <v>25942.622405383758</v>
      </c>
      <c r="AK550">
        <v>26033.509056254094</v>
      </c>
      <c r="AL550">
        <v>26043.098037930489</v>
      </c>
      <c r="AM550">
        <v>26065.332522498131</v>
      </c>
      <c r="AN550">
        <v>26115.325631811815</v>
      </c>
      <c r="AO550">
        <v>26086.843133595386</v>
      </c>
      <c r="AP550">
        <v>26148.655081273064</v>
      </c>
      <c r="AQ550">
        <v>26130.152143042804</v>
      </c>
      <c r="AR550">
        <v>26163.474865087912</v>
      </c>
      <c r="AS550">
        <v>26172.807402455823</v>
      </c>
      <c r="AT550">
        <v>26165.374099969973</v>
      </c>
      <c r="AU550">
        <v>26196.279923357921</v>
      </c>
      <c r="AV550">
        <v>26177.54510255716</v>
      </c>
      <c r="AW550">
        <v>26206.950034047528</v>
      </c>
      <c r="AX550">
        <v>26199.918646438025</v>
      </c>
      <c r="AY550">
        <v>26207.417326333445</v>
      </c>
      <c r="AZ550">
        <v>1</v>
      </c>
    </row>
    <row r="551" spans="1:52" x14ac:dyDescent="0.25">
      <c r="A551" t="s">
        <v>1</v>
      </c>
      <c r="B551" t="s">
        <v>1</v>
      </c>
      <c r="C551" t="s">
        <v>1054</v>
      </c>
      <c r="AZ551">
        <v>0</v>
      </c>
    </row>
    <row r="552" spans="1:52" x14ac:dyDescent="0.25">
      <c r="A552" t="s">
        <v>1190</v>
      </c>
      <c r="B552" t="s">
        <v>166</v>
      </c>
      <c r="C552" t="s">
        <v>1053</v>
      </c>
      <c r="D552">
        <v>22041.988991874106</v>
      </c>
      <c r="E552">
        <v>20784.969452209221</v>
      </c>
      <c r="F552">
        <v>22833.043709891466</v>
      </c>
      <c r="G552">
        <v>23197.652199471209</v>
      </c>
      <c r="H552">
        <v>24519.590723314843</v>
      </c>
      <c r="I552">
        <v>23647.302204850621</v>
      </c>
      <c r="J552">
        <v>23762.24237475144</v>
      </c>
      <c r="K552">
        <v>24155.159661634676</v>
      </c>
      <c r="L552">
        <v>24412.597177032818</v>
      </c>
      <c r="M552">
        <v>25461.931377408528</v>
      </c>
      <c r="N552">
        <v>24875.898482987126</v>
      </c>
      <c r="O552">
        <v>25116.148700126705</v>
      </c>
      <c r="P552">
        <v>24799.700769125899</v>
      </c>
      <c r="Q552">
        <v>24942.479046646829</v>
      </c>
      <c r="R552">
        <v>25345.560424717052</v>
      </c>
      <c r="S552">
        <v>25115.206054582301</v>
      </c>
      <c r="T552">
        <v>25424.263322842995</v>
      </c>
      <c r="U552">
        <v>25108.498528836146</v>
      </c>
      <c r="V552">
        <v>25347.240862501829</v>
      </c>
      <c r="W552">
        <v>25458.877414168473</v>
      </c>
      <c r="X552">
        <v>25496.090385993088</v>
      </c>
      <c r="Y552">
        <v>25735.204482192643</v>
      </c>
      <c r="Z552">
        <v>25569.12012404652</v>
      </c>
      <c r="AA552">
        <v>25790.0491264212</v>
      </c>
      <c r="AB552">
        <v>25750.927926785993</v>
      </c>
      <c r="AC552">
        <v>25861.338110870201</v>
      </c>
      <c r="AD552">
        <v>25946.024079952844</v>
      </c>
      <c r="AE552">
        <v>25875.595214750196</v>
      </c>
      <c r="AF552">
        <v>26000.87170955836</v>
      </c>
      <c r="AG552">
        <v>25919.444706711063</v>
      </c>
      <c r="AH552">
        <v>26024.83176762216</v>
      </c>
      <c r="AI552">
        <v>26021.220744529808</v>
      </c>
      <c r="AJ552">
        <v>26025.37371720083</v>
      </c>
      <c r="AK552">
        <v>26082.265718455183</v>
      </c>
      <c r="AL552">
        <v>26034.229524073296</v>
      </c>
      <c r="AM552">
        <v>26116.66758206848</v>
      </c>
      <c r="AN552">
        <v>26091.204077145212</v>
      </c>
      <c r="AO552">
        <v>26132.371006840829</v>
      </c>
      <c r="AP552">
        <v>26146.955939069001</v>
      </c>
      <c r="AQ552">
        <v>26135.731261200843</v>
      </c>
      <c r="AR552">
        <v>26181.824561384947</v>
      </c>
      <c r="AS552">
        <v>26157.514932301467</v>
      </c>
      <c r="AT552">
        <v>26196.977914573163</v>
      </c>
      <c r="AU552">
        <v>26187.256132413506</v>
      </c>
      <c r="AV552">
        <v>26194.386712050149</v>
      </c>
      <c r="AW552">
        <v>26208.984895287624</v>
      </c>
      <c r="AX552">
        <v>26194.801453967502</v>
      </c>
      <c r="AY552">
        <v>26219.597480991422</v>
      </c>
      <c r="AZ552">
        <v>-1</v>
      </c>
    </row>
    <row r="553" spans="1:52" x14ac:dyDescent="0.25">
      <c r="A553" t="s">
        <v>1</v>
      </c>
      <c r="B553" t="s">
        <v>1</v>
      </c>
      <c r="C553" t="s">
        <v>1054</v>
      </c>
      <c r="AZ553">
        <v>0</v>
      </c>
    </row>
    <row r="554" spans="1:52" x14ac:dyDescent="0.25">
      <c r="A554" t="s">
        <v>1191</v>
      </c>
      <c r="B554" t="s">
        <v>167</v>
      </c>
      <c r="C554" t="s">
        <v>1053</v>
      </c>
      <c r="D554">
        <v>0.123158420713774</v>
      </c>
      <c r="E554">
        <v>0.11955261208694121</v>
      </c>
      <c r="F554">
        <v>0.11486777942778834</v>
      </c>
      <c r="G554">
        <v>0.11094837060717655</v>
      </c>
      <c r="H554">
        <v>0.10820920500906508</v>
      </c>
      <c r="I554">
        <v>0.1059588381109148</v>
      </c>
      <c r="J554">
        <v>0.10347585790422428</v>
      </c>
      <c r="K554">
        <v>0.10103022906430073</v>
      </c>
      <c r="L554">
        <v>9.9370276977529842E-2</v>
      </c>
      <c r="M554">
        <v>9.7731934649262248E-2</v>
      </c>
      <c r="N554">
        <v>9.6630570248773612E-2</v>
      </c>
      <c r="O554">
        <v>9.5426587848479599E-2</v>
      </c>
      <c r="P554">
        <v>9.4023716860412998E-2</v>
      </c>
      <c r="Q554">
        <v>9.2791452169458971E-2</v>
      </c>
      <c r="R554">
        <v>9.1511280955537289E-2</v>
      </c>
      <c r="S554">
        <v>9.0531671898125249E-2</v>
      </c>
      <c r="T554">
        <v>8.9469722085602971E-2</v>
      </c>
      <c r="U554">
        <v>8.8471508796040405E-2</v>
      </c>
      <c r="V554">
        <v>8.7497572947729502E-2</v>
      </c>
      <c r="W554">
        <v>8.6552914621856297E-2</v>
      </c>
      <c r="X554">
        <v>8.5834422580305714E-2</v>
      </c>
      <c r="Y554">
        <v>8.5108003683272065E-2</v>
      </c>
      <c r="Z554">
        <v>8.4528193452418909E-2</v>
      </c>
      <c r="AA554">
        <v>8.3940400431291445E-2</v>
      </c>
      <c r="AB554">
        <v>8.3410715833555665E-2</v>
      </c>
      <c r="AC554">
        <v>8.2974179771597961E-2</v>
      </c>
      <c r="AD554">
        <v>8.2537325241008319E-2</v>
      </c>
      <c r="AE554">
        <v>8.2194567752908898E-2</v>
      </c>
      <c r="AF554">
        <v>8.1814655136701581E-2</v>
      </c>
      <c r="AG554">
        <v>8.1483432566531289E-2</v>
      </c>
      <c r="AH554">
        <v>8.1164220759490729E-2</v>
      </c>
      <c r="AI554">
        <v>8.0856825316820119E-2</v>
      </c>
      <c r="AJ554">
        <v>8.059881262728999E-2</v>
      </c>
      <c r="AK554">
        <v>8.0320506320206625E-2</v>
      </c>
      <c r="AL554">
        <v>8.0087969767367262E-2</v>
      </c>
      <c r="AM554">
        <v>7.9849959809198817E-2</v>
      </c>
      <c r="AN554">
        <v>7.9640615034579448E-2</v>
      </c>
      <c r="AO554">
        <v>7.9455512266366435E-2</v>
      </c>
      <c r="AP554">
        <v>7.927206526548633E-2</v>
      </c>
      <c r="AQ554">
        <v>7.9121730269964441E-2</v>
      </c>
      <c r="AR554">
        <v>7.8964732021228889E-2</v>
      </c>
      <c r="AS554">
        <v>7.8834645048114382E-2</v>
      </c>
      <c r="AT554">
        <v>7.8709787388692692E-2</v>
      </c>
      <c r="AU554">
        <v>7.8594153323449573E-2</v>
      </c>
      <c r="AV554">
        <v>7.8493923925740033E-2</v>
      </c>
      <c r="AW554">
        <v>7.8389732753093216E-2</v>
      </c>
      <c r="AX554">
        <v>7.8303389895148151E-2</v>
      </c>
      <c r="AY554">
        <v>7.8214678335882526E-2</v>
      </c>
    </row>
    <row r="555" spans="1:52" x14ac:dyDescent="0.25">
      <c r="A555" t="s">
        <v>1</v>
      </c>
      <c r="B555" t="s">
        <v>1</v>
      </c>
      <c r="C555" t="s">
        <v>1054</v>
      </c>
    </row>
    <row r="556" spans="1:52" x14ac:dyDescent="0.25">
      <c r="A556" t="s">
        <v>1191</v>
      </c>
      <c r="B556" t="s">
        <v>168</v>
      </c>
      <c r="C556" t="s">
        <v>1053</v>
      </c>
      <c r="D556">
        <v>6.0524363538754034E-3</v>
      </c>
      <c r="E556">
        <v>5.5927279662408959E-3</v>
      </c>
      <c r="F556">
        <v>4.3752992658782517E-3</v>
      </c>
      <c r="G556">
        <v>5.0300783428556635E-3</v>
      </c>
      <c r="H556">
        <v>4.4999675786614049E-3</v>
      </c>
      <c r="I556">
        <v>3.0400274129961753E-3</v>
      </c>
      <c r="J556">
        <v>2.5346128383373313E-3</v>
      </c>
      <c r="K556">
        <v>2.3405277253733805E-3</v>
      </c>
      <c r="L556">
        <v>2.8398136279434482E-3</v>
      </c>
      <c r="M556">
        <v>3.1329347843704726E-3</v>
      </c>
      <c r="N556">
        <v>3.4904828888550196E-3</v>
      </c>
      <c r="O556">
        <v>3.740284730108131E-3</v>
      </c>
      <c r="P556">
        <v>3.9407079628387956E-3</v>
      </c>
      <c r="Q556">
        <v>4.5298984471428055E-3</v>
      </c>
      <c r="R556">
        <v>4.7554317967418531E-3</v>
      </c>
      <c r="S556">
        <v>5.0370786512999718E-3</v>
      </c>
      <c r="T556">
        <v>5.0071980627789401E-3</v>
      </c>
      <c r="U556">
        <v>4.9278699017940479E-3</v>
      </c>
      <c r="V556">
        <v>4.9452289773419646E-3</v>
      </c>
      <c r="W556">
        <v>4.8288946765259978E-3</v>
      </c>
      <c r="X556">
        <v>4.8618034216049199E-3</v>
      </c>
      <c r="Y556">
        <v>4.7116708204063109E-3</v>
      </c>
      <c r="Z556">
        <v>4.6605434379549662E-3</v>
      </c>
      <c r="AA556">
        <v>4.6238066622358185E-3</v>
      </c>
      <c r="AB556">
        <v>4.6022174967195089E-3</v>
      </c>
      <c r="AC556">
        <v>4.6889337922304776E-3</v>
      </c>
      <c r="AD556">
        <v>4.6792489164961025E-3</v>
      </c>
      <c r="AE556">
        <v>4.7559729260588822E-3</v>
      </c>
      <c r="AF556">
        <v>4.7731163953160438E-3</v>
      </c>
      <c r="AG556">
        <v>4.8222747539851821E-3</v>
      </c>
      <c r="AH556">
        <v>4.8841815652415242E-3</v>
      </c>
      <c r="AI556">
        <v>4.8934083374149564E-3</v>
      </c>
      <c r="AJ556">
        <v>4.9413169119091578E-3</v>
      </c>
      <c r="AK556">
        <v>4.9234888361554532E-3</v>
      </c>
      <c r="AL556">
        <v>4.9414613389174777E-3</v>
      </c>
      <c r="AM556">
        <v>4.939270530268579E-3</v>
      </c>
      <c r="AN556">
        <v>4.9327943448768128E-3</v>
      </c>
      <c r="AO556">
        <v>4.9436953135860431E-3</v>
      </c>
      <c r="AP556">
        <v>4.92281760858346E-3</v>
      </c>
      <c r="AQ556">
        <v>4.9353446800223895E-3</v>
      </c>
      <c r="AR556">
        <v>4.926593770152597E-3</v>
      </c>
      <c r="AS556">
        <v>4.9352608206016503E-3</v>
      </c>
      <c r="AT556">
        <v>4.9441357907205183E-3</v>
      </c>
      <c r="AU556">
        <v>4.9436207490535693E-3</v>
      </c>
      <c r="AV556">
        <v>4.9595490217671295E-3</v>
      </c>
      <c r="AW556">
        <v>4.9575677099135068E-3</v>
      </c>
      <c r="AX556">
        <v>4.9712260499186383E-3</v>
      </c>
      <c r="AY556">
        <v>4.9745731388145609E-3</v>
      </c>
    </row>
    <row r="557" spans="1:52" x14ac:dyDescent="0.25">
      <c r="A557" t="s">
        <v>1</v>
      </c>
      <c r="B557" t="s">
        <v>1</v>
      </c>
      <c r="C557" t="s">
        <v>1054</v>
      </c>
    </row>
    <row r="558" spans="1:52" x14ac:dyDescent="0.25">
      <c r="A558" t="s">
        <v>1191</v>
      </c>
      <c r="B558" t="s">
        <v>169</v>
      </c>
      <c r="C558" t="s">
        <v>1053</v>
      </c>
      <c r="D558">
        <v>4.373859777104796</v>
      </c>
      <c r="E558">
        <v>4.3810412385041992</v>
      </c>
      <c r="F558">
        <v>4.4957636985366003</v>
      </c>
      <c r="G558">
        <v>4.4976503187093035</v>
      </c>
      <c r="H558">
        <v>4.5159873624038056</v>
      </c>
      <c r="I558">
        <v>4.5251537727525815</v>
      </c>
      <c r="J558">
        <v>4.5492338228244709</v>
      </c>
      <c r="K558">
        <v>4.615141318806625</v>
      </c>
      <c r="L558">
        <v>4.6172537404324441</v>
      </c>
      <c r="M558">
        <v>4.6336339213108149</v>
      </c>
      <c r="N558">
        <v>4.6081392713226741</v>
      </c>
      <c r="O558">
        <v>4.6018798799642706</v>
      </c>
      <c r="P558">
        <v>4.6082054629852243</v>
      </c>
      <c r="Q558">
        <v>4.5981601303006885</v>
      </c>
      <c r="R558">
        <v>4.6047882633263786</v>
      </c>
      <c r="S558">
        <v>4.5827133852781641</v>
      </c>
      <c r="T558">
        <v>4.5825910425491845</v>
      </c>
      <c r="U558">
        <v>4.5798377692061072</v>
      </c>
      <c r="V558">
        <v>4.5822499467717144</v>
      </c>
      <c r="W558">
        <v>4.5925550285573413</v>
      </c>
      <c r="X558">
        <v>4.5877085403592242</v>
      </c>
      <c r="Y558">
        <v>4.5960604270441552</v>
      </c>
      <c r="Z558">
        <v>4.5940453957869591</v>
      </c>
      <c r="AA558">
        <v>4.6002917409394088</v>
      </c>
      <c r="AB558">
        <v>4.6046685962723348</v>
      </c>
      <c r="AC558">
        <v>4.6035731636241639</v>
      </c>
      <c r="AD558">
        <v>4.6076562646497603</v>
      </c>
      <c r="AE558">
        <v>4.6032423221599945</v>
      </c>
      <c r="AF558">
        <v>4.606290128953221</v>
      </c>
      <c r="AG558">
        <v>4.6048918451624585</v>
      </c>
      <c r="AH558">
        <v>4.6047161860973551</v>
      </c>
      <c r="AI558">
        <v>4.6055422234965766</v>
      </c>
      <c r="AJ558">
        <v>4.6027584125786056</v>
      </c>
      <c r="AK558">
        <v>4.6049415683526398</v>
      </c>
      <c r="AL558">
        <v>4.603360154979681</v>
      </c>
      <c r="AM558">
        <v>4.6050265091182201</v>
      </c>
      <c r="AN558">
        <v>4.6053283667508866</v>
      </c>
      <c r="AO558">
        <v>4.6050743000421281</v>
      </c>
      <c r="AP558">
        <v>4.6066602394633325</v>
      </c>
      <c r="AQ558">
        <v>4.6058193195709975</v>
      </c>
      <c r="AR558">
        <v>4.6075154231666113</v>
      </c>
      <c r="AS558">
        <v>4.6071653246967372</v>
      </c>
      <c r="AT558">
        <v>4.6076283956500221</v>
      </c>
      <c r="AU558">
        <v>4.6080181714216</v>
      </c>
      <c r="AV558">
        <v>4.6074961739029909</v>
      </c>
      <c r="AW558">
        <v>4.6083576891894067</v>
      </c>
      <c r="AX558">
        <v>4.6077317894877421</v>
      </c>
      <c r="AY558">
        <v>4.6082696623349717</v>
      </c>
    </row>
    <row r="559" spans="1:52" x14ac:dyDescent="0.25">
      <c r="A559" t="s">
        <v>1</v>
      </c>
      <c r="B559" t="s">
        <v>1</v>
      </c>
      <c r="C559" t="s">
        <v>1054</v>
      </c>
    </row>
    <row r="560" spans="1:52" x14ac:dyDescent="0.25">
      <c r="A560" t="s">
        <v>1191</v>
      </c>
      <c r="B560" t="s">
        <v>170</v>
      </c>
      <c r="C560" t="s">
        <v>1053</v>
      </c>
      <c r="D560">
        <v>4.6281897622298827</v>
      </c>
      <c r="E560">
        <v>4.6207722619385061</v>
      </c>
      <c r="F560">
        <v>4.6159008334996843</v>
      </c>
      <c r="G560">
        <v>4.6194592588670167</v>
      </c>
      <c r="H560">
        <v>4.6188928887482268</v>
      </c>
      <c r="I560">
        <v>4.6325888881565547</v>
      </c>
      <c r="J560">
        <v>4.6317981134797011</v>
      </c>
      <c r="K560">
        <v>4.636908783696315</v>
      </c>
      <c r="L560">
        <v>4.6415122905063404</v>
      </c>
      <c r="M560">
        <v>4.6427879575649973</v>
      </c>
      <c r="N560">
        <v>4.6499393650204768</v>
      </c>
      <c r="O560">
        <v>4.6479015075755372</v>
      </c>
      <c r="P560">
        <v>4.6502643771572849</v>
      </c>
      <c r="Q560">
        <v>4.6479626217436243</v>
      </c>
      <c r="R560">
        <v>4.6470324746576912</v>
      </c>
      <c r="S560">
        <v>4.6479966520803933</v>
      </c>
      <c r="T560">
        <v>4.6455030789391598</v>
      </c>
      <c r="U560">
        <v>4.6469245797189238</v>
      </c>
      <c r="V560">
        <v>4.6446362259096947</v>
      </c>
      <c r="W560">
        <v>4.6453370617388137</v>
      </c>
      <c r="X560">
        <v>4.6456014097292888</v>
      </c>
      <c r="Y560">
        <v>4.645577463173022</v>
      </c>
      <c r="Z560">
        <v>4.6472879126092508</v>
      </c>
      <c r="AA560">
        <v>4.6466056198775281</v>
      </c>
      <c r="AB560">
        <v>4.6481026948907713</v>
      </c>
      <c r="AC560">
        <v>4.6479755452432014</v>
      </c>
      <c r="AD560">
        <v>4.6485980978493711</v>
      </c>
      <c r="AE560">
        <v>4.649226517999014</v>
      </c>
      <c r="AF560">
        <v>4.648825030680702</v>
      </c>
      <c r="AG560">
        <v>4.6495616392007717</v>
      </c>
      <c r="AH560">
        <v>4.6489479212888201</v>
      </c>
      <c r="AI560">
        <v>4.6493698875842702</v>
      </c>
      <c r="AJ560">
        <v>4.649226179363402</v>
      </c>
      <c r="AK560">
        <v>4.6491078227551528</v>
      </c>
      <c r="AL560">
        <v>4.6493904092332992</v>
      </c>
      <c r="AM560">
        <v>4.6490096723105907</v>
      </c>
      <c r="AN560">
        <v>4.6494257258774132</v>
      </c>
      <c r="AO560">
        <v>4.6492380325815903</v>
      </c>
      <c r="AP560">
        <v>4.6494538310816758</v>
      </c>
      <c r="AQ560">
        <v>4.6495755206870824</v>
      </c>
      <c r="AR560">
        <v>4.6495115187433154</v>
      </c>
      <c r="AS560">
        <v>4.6498085330618686</v>
      </c>
      <c r="AT560">
        <v>4.649670170976508</v>
      </c>
      <c r="AU560">
        <v>4.6499094135042123</v>
      </c>
      <c r="AV560">
        <v>4.6498730471541485</v>
      </c>
      <c r="AW560">
        <v>4.6499123575143022</v>
      </c>
      <c r="AX560">
        <v>4.6500108174655059</v>
      </c>
      <c r="AY560">
        <v>4.6499157843143131</v>
      </c>
    </row>
    <row r="561" spans="1:51" x14ac:dyDescent="0.25">
      <c r="A561" t="s">
        <v>1</v>
      </c>
      <c r="B561" t="s">
        <v>1</v>
      </c>
      <c r="C561" t="s">
        <v>1054</v>
      </c>
    </row>
    <row r="562" spans="1:51" x14ac:dyDescent="0.25">
      <c r="C562">
        <f>SUMPRODUCT(C6:C553,$AZ$6:$AZ$553)</f>
        <v>0</v>
      </c>
      <c r="D562">
        <f t="shared" ref="D562:AY562" si="0">SUMPRODUCT(D6:D553,$AZ$6:$AZ$553)</f>
        <v>-85467.515817252206</v>
      </c>
      <c r="E562">
        <f t="shared" ref="E562:AY562" si="1">SUMPRODUCT(E6:E553,$AZ$6:$AZ$553)</f>
        <v>162153.88622281831</v>
      </c>
      <c r="F562">
        <f t="shared" si="1"/>
        <v>155140.981902553</v>
      </c>
      <c r="G562">
        <f t="shared" si="1"/>
        <v>71350.486098151116</v>
      </c>
      <c r="H562">
        <f t="shared" si="1"/>
        <v>-64845.264976538019</v>
      </c>
      <c r="I562">
        <f t="shared" si="1"/>
        <v>59224.921936251034</v>
      </c>
      <c r="J562">
        <f t="shared" si="1"/>
        <v>54041.713151475924</v>
      </c>
      <c r="K562">
        <f t="shared" si="1"/>
        <v>140383.06562238099</v>
      </c>
      <c r="L562">
        <f t="shared" si="1"/>
        <v>64793.490766058196</v>
      </c>
      <c r="M562">
        <f t="shared" si="1"/>
        <v>-29126.19043113101</v>
      </c>
      <c r="N562">
        <f t="shared" si="1"/>
        <v>-15814.675553781082</v>
      </c>
      <c r="O562">
        <f t="shared" si="1"/>
        <v>-47539.84585469366</v>
      </c>
      <c r="P562">
        <f t="shared" si="1"/>
        <v>28773.190097725113</v>
      </c>
      <c r="Q562">
        <f t="shared" si="1"/>
        <v>-8064.5531665817034</v>
      </c>
      <c r="R562">
        <f t="shared" si="1"/>
        <v>-13239.745554756089</v>
      </c>
      <c r="S562">
        <f t="shared" si="1"/>
        <v>-22994.813794156762</v>
      </c>
      <c r="T562">
        <f t="shared" si="1"/>
        <v>-35533.974529547544</v>
      </c>
      <c r="U562">
        <f t="shared" si="1"/>
        <v>13749.192010752882</v>
      </c>
      <c r="V562">
        <f t="shared" si="1"/>
        <v>-3617.885053737351</v>
      </c>
      <c r="W562">
        <f t="shared" si="1"/>
        <v>18418.844701831822</v>
      </c>
      <c r="X562">
        <f t="shared" si="1"/>
        <v>-47.825698133121477</v>
      </c>
      <c r="Y562">
        <f t="shared" si="1"/>
        <v>-1859.5732110333192</v>
      </c>
      <c r="Z562">
        <f t="shared" si="1"/>
        <v>12431.729479915641</v>
      </c>
      <c r="AA562">
        <f t="shared" si="1"/>
        <v>313.61584469538502</v>
      </c>
      <c r="AB562">
        <f t="shared" si="1"/>
        <v>16473.60910971498</v>
      </c>
      <c r="AC562">
        <f t="shared" si="1"/>
        <v>-2926.1706611149748</v>
      </c>
      <c r="AD562">
        <f t="shared" si="1"/>
        <v>1210.5354927219669</v>
      </c>
      <c r="AE562">
        <f t="shared" si="1"/>
        <v>-1182.3046250223961</v>
      </c>
      <c r="AF562">
        <f t="shared" si="1"/>
        <v>-4539.0319653386214</v>
      </c>
      <c r="AG562">
        <f t="shared" si="1"/>
        <v>4625.3297873289994</v>
      </c>
      <c r="AH562">
        <f t="shared" si="1"/>
        <v>-6395.4320981278906</v>
      </c>
      <c r="AI562">
        <f t="shared" si="1"/>
        <v>973.94431587524741</v>
      </c>
      <c r="AJ562">
        <f t="shared" si="1"/>
        <v>-4841.5773357536382</v>
      </c>
      <c r="AK562">
        <f t="shared" si="1"/>
        <v>-1899.0869414370645</v>
      </c>
      <c r="AL562">
        <f t="shared" si="1"/>
        <v>1281.4205363925394</v>
      </c>
      <c r="AM562">
        <f t="shared" si="1"/>
        <v>-2750.4185122765484</v>
      </c>
      <c r="AN562">
        <f t="shared" si="1"/>
        <v>2616.0318377509466</v>
      </c>
      <c r="AO562">
        <f t="shared" si="1"/>
        <v>-2934.7919667915303</v>
      </c>
      <c r="AP562">
        <f t="shared" si="1"/>
        <v>880.84344895699542</v>
      </c>
      <c r="AQ562">
        <f t="shared" si="1"/>
        <v>-350.10144152279463</v>
      </c>
      <c r="AR562">
        <f t="shared" si="1"/>
        <v>-898.07004173405949</v>
      </c>
      <c r="AS562">
        <f t="shared" si="1"/>
        <v>1091.5873567963281</v>
      </c>
      <c r="AT562">
        <f t="shared" si="1"/>
        <v>-2486.5940803120466</v>
      </c>
      <c r="AU562">
        <f t="shared" si="1"/>
        <v>351.71125525679963</v>
      </c>
      <c r="AV562">
        <f t="shared" si="1"/>
        <v>-2061.5946305426696</v>
      </c>
      <c r="AW562">
        <f t="shared" si="1"/>
        <v>-860.96205291351725</v>
      </c>
      <c r="AX562">
        <f t="shared" si="1"/>
        <v>-826.50265858969578</v>
      </c>
      <c r="AY562">
        <f t="shared" si="1"/>
        <v>-2062.0931942972675</v>
      </c>
    </row>
    <row r="563" spans="1:51" x14ac:dyDescent="0.25">
      <c r="D563" s="1">
        <f>C563+D562</f>
        <v>-85467.515817252206</v>
      </c>
      <c r="E563" s="1">
        <f t="shared" ref="E563:AY563" si="2">D563+E562</f>
        <v>76686.370405566107</v>
      </c>
      <c r="F563" s="1">
        <f t="shared" si="2"/>
        <v>231827.35230811912</v>
      </c>
      <c r="G563" s="1">
        <f t="shared" si="2"/>
        <v>303177.83840627025</v>
      </c>
      <c r="H563" s="1">
        <f t="shared" si="2"/>
        <v>238332.57342973223</v>
      </c>
      <c r="I563" s="1">
        <f t="shared" si="2"/>
        <v>297557.49536598328</v>
      </c>
      <c r="J563" s="1">
        <f t="shared" si="2"/>
        <v>351599.20851745922</v>
      </c>
      <c r="K563" s="1">
        <f t="shared" si="2"/>
        <v>491982.27413984021</v>
      </c>
      <c r="L563" s="1">
        <f t="shared" si="2"/>
        <v>556775.76490589837</v>
      </c>
      <c r="M563" s="1">
        <f t="shared" si="2"/>
        <v>527649.57447476732</v>
      </c>
      <c r="N563" s="1">
        <f t="shared" si="2"/>
        <v>511834.89892098622</v>
      </c>
      <c r="O563" s="1">
        <f t="shared" si="2"/>
        <v>464295.05306629254</v>
      </c>
      <c r="P563" s="1">
        <f t="shared" si="2"/>
        <v>493068.24316401768</v>
      </c>
      <c r="Q563" s="1">
        <f t="shared" si="2"/>
        <v>485003.68999743595</v>
      </c>
      <c r="R563" s="1">
        <f t="shared" si="2"/>
        <v>471763.94444267987</v>
      </c>
      <c r="S563" s="1">
        <f t="shared" si="2"/>
        <v>448769.1306485231</v>
      </c>
      <c r="T563" s="1">
        <f t="shared" si="2"/>
        <v>413235.15611897554</v>
      </c>
      <c r="U563" s="1">
        <f t="shared" si="2"/>
        <v>426984.3481297284</v>
      </c>
      <c r="V563" s="1">
        <f t="shared" si="2"/>
        <v>423366.46307599102</v>
      </c>
      <c r="W563" s="1">
        <f t="shared" si="2"/>
        <v>441785.30777782283</v>
      </c>
      <c r="X563" s="1">
        <f t="shared" si="2"/>
        <v>441737.48207968974</v>
      </c>
      <c r="Y563" s="1">
        <f t="shared" si="2"/>
        <v>439877.90886865644</v>
      </c>
      <c r="Z563" s="1">
        <f t="shared" si="2"/>
        <v>452309.63834857207</v>
      </c>
      <c r="AA563" s="1">
        <f t="shared" si="2"/>
        <v>452623.25419326744</v>
      </c>
      <c r="AB563" s="1">
        <f t="shared" si="2"/>
        <v>469096.86330298241</v>
      </c>
      <c r="AC563" s="1">
        <f t="shared" si="2"/>
        <v>466170.69264186744</v>
      </c>
      <c r="AD563" s="1">
        <f t="shared" si="2"/>
        <v>467381.22813458939</v>
      </c>
      <c r="AE563" s="1">
        <f t="shared" si="2"/>
        <v>466198.92350956699</v>
      </c>
      <c r="AF563" s="1">
        <f t="shared" si="2"/>
        <v>461659.89154422836</v>
      </c>
      <c r="AG563" s="1">
        <f t="shared" si="2"/>
        <v>466285.22133155738</v>
      </c>
      <c r="AH563" s="1">
        <f t="shared" si="2"/>
        <v>459889.78923342947</v>
      </c>
      <c r="AI563" s="1">
        <f t="shared" si="2"/>
        <v>460863.73354930471</v>
      </c>
      <c r="AJ563" s="1">
        <f t="shared" si="2"/>
        <v>456022.15621355106</v>
      </c>
      <c r="AK563" s="1">
        <f t="shared" si="2"/>
        <v>454123.06927211402</v>
      </c>
      <c r="AL563" s="1">
        <f t="shared" si="2"/>
        <v>455404.48980850657</v>
      </c>
      <c r="AM563" s="1">
        <f t="shared" si="2"/>
        <v>452654.07129623002</v>
      </c>
      <c r="AN563" s="1">
        <f t="shared" si="2"/>
        <v>455270.10313398094</v>
      </c>
      <c r="AO563" s="1">
        <f t="shared" si="2"/>
        <v>452335.31116718939</v>
      </c>
      <c r="AP563" s="1">
        <f t="shared" si="2"/>
        <v>453216.15461614641</v>
      </c>
      <c r="AQ563" s="1">
        <f t="shared" si="2"/>
        <v>452866.05317462364</v>
      </c>
      <c r="AR563" s="1">
        <f t="shared" si="2"/>
        <v>451967.98313288955</v>
      </c>
      <c r="AS563" s="1">
        <f t="shared" si="2"/>
        <v>453059.57048968587</v>
      </c>
      <c r="AT563" s="1">
        <f t="shared" si="2"/>
        <v>450572.9764093738</v>
      </c>
      <c r="AU563" s="1">
        <f t="shared" si="2"/>
        <v>450924.68766463059</v>
      </c>
      <c r="AV563" s="1">
        <f t="shared" si="2"/>
        <v>448863.09303408791</v>
      </c>
      <c r="AW563" s="1">
        <f t="shared" si="2"/>
        <v>448002.13098117441</v>
      </c>
      <c r="AX563" s="1">
        <f t="shared" si="2"/>
        <v>447175.62832258473</v>
      </c>
      <c r="AY563" s="1">
        <f t="shared" si="2"/>
        <v>445113.53512828745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2017-02-05T15:55:42Z</dcterms:created>
  <dcterms:modified xsi:type="dcterms:W3CDTF">2017-02-05T16:06:17Z</dcterms:modified>
</cp:coreProperties>
</file>