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723Ar2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19" l="1"/>
  <c r="F563" i="19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D563" i="19"/>
  <c r="D562" i="19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<sst xmlns="http://schemas.openxmlformats.org/spreadsheetml/2006/main" count="13939" uniqueCount="1189">
  <si>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</si>
  <si>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</si>
  <si>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</si>
  <si>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</si>
  <si>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</si>
  <si>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</si>
  <si>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</si>
  <si>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</si>
  <si>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</si>
  <si>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</si>
  <si>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</si>
  <si>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</si>
  <si>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</si>
  <si>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</si>
  <si>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</si>
  <si>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</si>
  <si>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</si>
  <si>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</si>
  <si>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</si>
  <si>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</si>
  <si>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</si>
  <si>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</si>
  <si>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</si>
  <si>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</si>
  <si>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</si>
  <si>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</si>
  <si>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</si>
  <si>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</si>
  <si>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</si>
  <si>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</si>
  <si>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</si>
  <si>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</si>
  <si>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</si>
  <si>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</si>
  <si>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</si>
  <si>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</si>
  <si>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</si>
  <si>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</si>
  <si>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</si>
  <si>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</si>
  <si>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</si>
  <si>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</si>
  <si>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</si>
  <si>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</si>
  <si>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</si>
  <si>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</si>
  <si>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</si>
  <si>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</si>
  <si>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</si>
  <si>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</si>
  <si>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</si>
  <si>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</si>
  <si>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</si>
  <si>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</si>
  <si>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</si>
  <si>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</si>
  <si>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</si>
  <si>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</si>
  <si>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</si>
  <si>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</si>
  <si>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</si>
  <si>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</si>
  <si>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</si>
  <si>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</si>
  <si>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</si>
  <si>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</si>
  <si>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</si>
  <si>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</si>
  <si>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</si>
  <si>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</si>
  <si>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</si>
  <si>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</si>
  <si>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</si>
  <si>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</si>
  <si>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</si>
  <si>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</si>
  <si>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</si>
  <si>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</si>
  <si>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</si>
  <si>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</si>
  <si>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</si>
  <si>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</si>
  <si>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</si>
  <si>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</si>
  <si>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</si>
  <si>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</si>
  <si>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</si>
  <si>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</si>
  <si>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</si>
  <si>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</si>
  <si>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</si>
  <si>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</si>
  <si>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</si>
  <si>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</si>
  <si>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</si>
  <si>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</si>
  <si>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</si>
  <si>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</si>
  <si>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</si>
  <si>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</si>
  <si>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</si>
  <si>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</si>
  <si>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</si>
  <si>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</si>
  <si>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</si>
  <si>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</si>
  <si>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</si>
  <si>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</si>
  <si>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</si>
  <si>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</si>
  <si>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</si>
  <si>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</si>
  <si>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</si>
  <si>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</si>
  <si>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</si>
  <si>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</si>
  <si>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</si>
  <si>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</si>
  <si>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</si>
  <si>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</si>
  <si>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</si>
  <si>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</si>
  <si>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</si>
  <si>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</si>
  <si>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</si>
  <si>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</si>
  <si>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</si>
  <si>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</si>
  <si>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</si>
  <si>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</si>
  <si>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</si>
  <si>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</si>
  <si>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</si>
  <si>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</si>
  <si>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</si>
  <si>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</si>
  <si>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</si>
  <si>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</si>
  <si>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</si>
  <si>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</si>
  <si>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</si>
  <si>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</si>
  <si>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</si>
  <si>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</si>
  <si>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</si>
  <si>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</si>
  <si>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</si>
  <si>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</si>
  <si>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</si>
  <si>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</si>
  <si>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</si>
  <si>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</si>
  <si>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</si>
  <si>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</si>
  <si>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</si>
  <si>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</si>
  <si>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</si>
  <si>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</si>
  <si>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</si>
  <si>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</si>
  <si>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</si>
  <si>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</si>
  <si>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</si>
  <si>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</si>
  <si>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</si>
  <si>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</si>
  <si>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</si>
  <si>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</si>
  <si>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</si>
  <si>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</si>
  <si>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</si>
  <si>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</si>
  <si>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</si>
  <si>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</si>
  <si>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</si>
  <si>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</si>
  <si>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</si>
  <si>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</si>
  <si>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</si>
  <si>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</si>
  <si>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</si>
  <si>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</si>
  <si>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</si>
  <si>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</si>
  <si>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</si>
  <si>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</si>
  <si>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</si>
  <si>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</si>
  <si>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</si>
  <si>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</si>
  <si>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</si>
  <si>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</si>
  <si>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</si>
  <si>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</si>
  <si>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</si>
  <si>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</si>
  <si>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</si>
  <si>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</si>
  <si>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</si>
  <si>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</si>
  <si>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</si>
  <si>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</si>
  <si>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</si>
  <si>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</si>
  <si>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</si>
  <si>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</si>
  <si>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</si>
  <si>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</si>
  <si>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</si>
  <si>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</si>
  <si>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</si>
  <si>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</si>
  <si>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</si>
  <si>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</si>
  <si>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</si>
  <si>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</si>
  <si>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</si>
  <si>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</si>
  <si>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</si>
  <si>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</si>
  <si>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</si>
  <si>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</si>
  <si>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F(4,137)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</si>
  <si>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</si>
  <si>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</si>
  <si>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</si>
  <si>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</si>
  <si>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</si>
  <si>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</si>
  <si>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</si>
  <si>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</si>
  <si>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</si>
  <si>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</si>
  <si>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</si>
  <si>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</si>
  <si>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</si>
  <si>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</si>
  <si>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</si>
  <si>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</si>
  <si>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</si>
  <si>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</si>
  <si>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</si>
  <si>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</si>
  <si>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</si>
  <si>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</si>
  <si>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</si>
  <si>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</si>
  <si>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</si>
  <si>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F(4,138)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</si>
  <si>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</si>
  <si>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</si>
  <si>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</si>
  <si>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</si>
  <si>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</si>
  <si>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</si>
  <si>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</si>
  <si>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</si>
  <si>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</si>
  <si>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</si>
  <si>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</si>
  <si>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</si>
  <si>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</si>
  <si>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</si>
  <si>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</si>
  <si>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</si>
  <si>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</si>
  <si>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</si>
  <si>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0.86720040352097 +0.00153900703329i</t>
  </si>
  <si>
    <t>0.86720040352097 -0.00153900703329i</t>
  </si>
  <si>
    <t>0.81084392233993 +0.31923343873933i</t>
  </si>
  <si>
    <t>0.81084392233993 -0.31923343873933i</t>
  </si>
  <si>
    <t>0.76935037527606 +0.00207359140813i</t>
  </si>
  <si>
    <t>0.76935037527606 -0.00207359140813i</t>
  </si>
  <si>
    <t>0.76495639067988 +0.00068711518120i</t>
  </si>
  <si>
    <t>0.76495639067988 -0.00068711518120i</t>
  </si>
  <si>
    <t>0.69689707098468 +0.00798902287494i</t>
  </si>
  <si>
    <t>0.69689707098468 -0.00798902287494i</t>
  </si>
  <si>
    <t>0.60178397444579 +0.12096555781092i</t>
  </si>
  <si>
    <t>0.60178397444579 -0.12096555781092i</t>
  </si>
  <si>
    <t>0.55211911037264 +0.04167927847322i</t>
  </si>
  <si>
    <t>0.55211911037264 -0.04167927847322i</t>
  </si>
  <si>
    <t>0.52733605329378 +0.00345849132668i</t>
  </si>
  <si>
    <t>0.52733605329378 -0.00345849132668i</t>
  </si>
  <si>
    <t>0.51197739862022 +0.63949273054331i</t>
  </si>
  <si>
    <t>0.51197739862022 -0.63949273054331i</t>
  </si>
  <si>
    <t>0.45929942709321 +0.00465782429561i</t>
  </si>
  <si>
    <t>0.45929942709321 -0.00465782429561i</t>
  </si>
  <si>
    <t>0.40319019589675 +0.28150111241534i</t>
  </si>
  <si>
    <t>0.40319019589675 -0.28150111241534i</t>
  </si>
  <si>
    <t>0.40106551572184 +0.16840843556782i</t>
  </si>
  <si>
    <t>0.40106551572184 -0.16840843556782i</t>
  </si>
  <si>
    <t>0.39709419685942 +0.11848885789263i</t>
  </si>
  <si>
    <t>0.39709419685942 -0.11848885789263i</t>
  </si>
  <si>
    <t>0.39604614772596 +0.00303651413681i</t>
  </si>
  <si>
    <t>0.39604614772596 -0.00303651413681i</t>
  </si>
  <si>
    <t>0.35535068663086 +0.76885112517729i</t>
  </si>
  <si>
    <t>0.35535068663086 -0.76885112517729i</t>
  </si>
  <si>
    <t>0.34678110871419 +0.04206405402580i</t>
  </si>
  <si>
    <t>0.34678110871419 -0.04206405402580i</t>
  </si>
  <si>
    <t>0.33586832282591 +0.53938467731819i</t>
  </si>
  <si>
    <t>0.33586832282591 -0.53938467731819i</t>
  </si>
  <si>
    <t>0.31922613273014 +0.29280450707004i</t>
  </si>
  <si>
    <t>0.31922613273014 -0.29280450707004i</t>
  </si>
  <si>
    <t>0.31882598063971 +0.30690024939082i</t>
  </si>
  <si>
    <t>0.31882598063971 -0.30690024939082i</t>
  </si>
  <si>
    <t>0.31492230513823 +0.31416299951777i</t>
  </si>
  <si>
    <t>0.31492230513823 -0.31416299951777i</t>
  </si>
  <si>
    <t>0.30697418453280 +0.14908996217853i</t>
  </si>
  <si>
    <t>0.30697418453280 -0.14908996217853i</t>
  </si>
  <si>
    <t>0.29522320989636 +0.36860907209161i</t>
  </si>
  <si>
    <t>0.29522320989636 -0.36860907209161i</t>
  </si>
  <si>
    <t>0.29076908567310 +0.48863772031215i</t>
  </si>
  <si>
    <t>0.29076908567310 -0.48863772031215i</t>
  </si>
  <si>
    <t>0.25395582574737 +0.33865028540708i</t>
  </si>
  <si>
    <t>0.25395582574737 -0.33865028540708i</t>
  </si>
  <si>
    <t>0.25232093589442 +0.45460802569237i</t>
  </si>
  <si>
    <t>0.25232093589442 -0.45460802569237i</t>
  </si>
  <si>
    <t>0.25017928602884 +0.21564384735589i</t>
  </si>
  <si>
    <t>0.25017928602884 -0.21564384735589i</t>
  </si>
  <si>
    <t>0.24791384627112 +0.15698683976904i</t>
  </si>
  <si>
    <t>0.24791384627112 -0.15698683976904i</t>
  </si>
  <si>
    <t>0.22598400533069 +0.54852584023879i</t>
  </si>
  <si>
    <t>0.22598400533069 -0.54852584023879i</t>
  </si>
  <si>
    <t>0.21621744528639 +0.27365961068303i</t>
  </si>
  <si>
    <t>0.21621744528639 -0.27365961068303i</t>
  </si>
  <si>
    <t>0.20617688305528 +0.61579069959305i</t>
  </si>
  <si>
    <t>0.20617688305528 -0.61579069959305i</t>
  </si>
  <si>
    <t>0.17698738399791 +0.38818740983661i</t>
  </si>
  <si>
    <t>0.17698738399791 -0.38818740983661i</t>
  </si>
  <si>
    <t>0.16368207301665 +0.57166962412505i</t>
  </si>
  <si>
    <t>0.16368207301665 -0.57166962412505i</t>
  </si>
  <si>
    <t>0.14182135006644 +0.52426365129661i</t>
  </si>
  <si>
    <t>0.14182135006644 -0.52426365129661i</t>
  </si>
  <si>
    <t>0.13157834161832 +0.34696903693738i</t>
  </si>
  <si>
    <t>0.13157834161832 -0.34696903693738i</t>
  </si>
  <si>
    <t>0.12683721761396 +0.16419076972355i</t>
  </si>
  <si>
    <t>0.12683721761396 -0.16419076972355i</t>
  </si>
  <si>
    <t>0.08649107227107 +0.00877594072504i</t>
  </si>
  <si>
    <t>0.08649107227107 -0.00877594072504i</t>
  </si>
  <si>
    <t>0.07841738901026 +0.08435660508087i</t>
  </si>
  <si>
    <t>0.07841738901026 -0.08435660508087i</t>
  </si>
  <si>
    <t>0.06837669836797 +0.58315601275706i</t>
  </si>
  <si>
    <t>0.06837669836797 -0.58315601275706i</t>
  </si>
  <si>
    <t>0.04543183942148 +0.61280437365307i</t>
  </si>
  <si>
    <t>0.04543183942148 -0.61280437365307i</t>
  </si>
  <si>
    <t>0.04394099768148 +0.17274352514273i</t>
  </si>
  <si>
    <t>0.04394099768148 -0.17274352514273i</t>
  </si>
  <si>
    <t>0.00670520906259 +0.06793328919933i</t>
  </si>
  <si>
    <t>0.00670520906259 -0.06793328919933i</t>
  </si>
  <si>
    <t>0.00066478080939 +0.00464019824087i</t>
  </si>
  <si>
    <t>0.00066478080939 -0.00464019824087i</t>
  </si>
  <si>
    <t>0.00001898030119 +0.00002228492305i</t>
  </si>
  <si>
    <t>0.00001898030119 -0.00002228492305i</t>
  </si>
  <si>
    <t>0.00001473195638 +0.00003241607730i</t>
  </si>
  <si>
    <t>0.00001473195638 -0.00003241607730i</t>
  </si>
  <si>
    <t>0.00001076441193 +0.00000339302911i</t>
  </si>
  <si>
    <t>0.00001076441193 -0.00000339302911i</t>
  </si>
  <si>
    <t>0.00000621297872 +0.00000185153758i</t>
  </si>
  <si>
    <t>0.00000621297872 -0.00000185153758i</t>
  </si>
  <si>
    <t>0.00000399927998 +0.00000198083364i</t>
  </si>
  <si>
    <t>0.00000399927998 -0.00000198083364i</t>
  </si>
  <si>
    <t>0.00000395034476 +0.00000513735723i</t>
  </si>
  <si>
    <t>0.00000395034476 -0.00000513735723i</t>
  </si>
  <si>
    <t>0.00000319663634 +0.00000082111788i</t>
  </si>
  <si>
    <t>0.00000319663634 -0.00000082111788i</t>
  </si>
  <si>
    <t>0.00000308833175 +0.00000210849325i</t>
  </si>
  <si>
    <t>0.00000308833175 -0.00000210849325i</t>
  </si>
  <si>
    <t>0.00000277515037 +0.00000540122043i</t>
  </si>
  <si>
    <t>0.00000277515037 -0.00000540122043i</t>
  </si>
  <si>
    <t>0.00000235087592 +0.00000192075985i</t>
  </si>
  <si>
    <t>0.00000235087592 -0.00000192075985i</t>
  </si>
  <si>
    <t>0.00000226716207 +0.00000117116593i</t>
  </si>
  <si>
    <t>0.00000226716207 -0.00000117116593i</t>
  </si>
  <si>
    <t>0.00000224811982 +0.00001383334478i</t>
  </si>
  <si>
    <t>0.00000224811982 -0.00001383334478i</t>
  </si>
  <si>
    <t>0.00000194315755 +0.00000360406135i</t>
  </si>
  <si>
    <t>0.00000194315755 -0.00000360406135i</t>
  </si>
  <si>
    <t>0.00000191490510 +0.00000119163093i</t>
  </si>
  <si>
    <t>0.00000191490510 -0.00000119163093i</t>
  </si>
  <si>
    <t>0.00000180571841 +0.00000057021945i</t>
  </si>
  <si>
    <t>0.00000180571841 -0.00000057021945i</t>
  </si>
  <si>
    <t>0.00000167335621 +0.00000285969987i</t>
  </si>
  <si>
    <t>0.00000167335621 -0.00000285969987i</t>
  </si>
  <si>
    <t>0.00000165059638 +0.00000033178329i</t>
  </si>
  <si>
    <t>0.00000165059638 -0.00000033178329i</t>
  </si>
  <si>
    <t>0.00000162572378 +0.00000128659311i</t>
  </si>
  <si>
    <t>0.00000162572378 -0.00000128659311i</t>
  </si>
  <si>
    <t>0.00000157658364 +0.00000096473229i</t>
  </si>
  <si>
    <t>0.00000157658364 -0.00000096473229i</t>
  </si>
  <si>
    <t>0.00000139031741 +0.00000142455411i</t>
  </si>
  <si>
    <t>0.00000139031741 -0.00000142455411i</t>
  </si>
  <si>
    <t>0.00000137444750 +0.00000239327991i</t>
  </si>
  <si>
    <t>0.00000137444750 -0.00000239327991i</t>
  </si>
  <si>
    <t>0.00000133418671 +0.00000034672653i</t>
  </si>
  <si>
    <t>0.00000133418671 -0.00000034672653i</t>
  </si>
  <si>
    <t>0.00000112931835 +0.00000084027000i</t>
  </si>
  <si>
    <t>0.00000112931835 -0.00000084027000i</t>
  </si>
  <si>
    <t>0.00000109345028 +0.00000187360023i</t>
  </si>
  <si>
    <t>0.00000109345028 -0.00000187360023i</t>
  </si>
  <si>
    <t>0.00000090601985 +0.00000062168379i</t>
  </si>
  <si>
    <t>0.00000090601985 -0.00000062168379i</t>
  </si>
  <si>
    <t>0.00000088371177 +0.00000093913091i</t>
  </si>
  <si>
    <t>0.00000088371177 -0.00000093913091i</t>
  </si>
  <si>
    <t>0.00000078835598 +0.00000135898193i</t>
  </si>
  <si>
    <t>0.00000078835598 -0.00000135898193i</t>
  </si>
  <si>
    <t>0.00000074465756 +0.00000053644796i</t>
  </si>
  <si>
    <t>0.00000074465756 -0.00000053644796i</t>
  </si>
  <si>
    <t>0.00000073325989 +0.00000023751626i</t>
  </si>
  <si>
    <t>0.00000073325989 -0.00000023751626i</t>
  </si>
  <si>
    <t>0.00000068721614 +0.00000121253463i</t>
  </si>
  <si>
    <t>0.00000068721614 -0.00000121253463i</t>
  </si>
  <si>
    <t>0.00000052738130 +0.00000192236897i</t>
  </si>
  <si>
    <t>0.00000052738130 -0.00000192236897i</t>
  </si>
  <si>
    <t>0.00000045369398 +0.00000303525936i</t>
  </si>
  <si>
    <t>0.00000045369398 -0.00000303525936i</t>
  </si>
  <si>
    <t>0.00000035252163 +0.00000121343707i</t>
  </si>
  <si>
    <t>0.00000035252163 -0.00000121343707i</t>
  </si>
  <si>
    <t>0.00000030564276 +0.00000204231033i</t>
  </si>
  <si>
    <t>0.00000030564276 -0.00000204231033i</t>
  </si>
  <si>
    <t>0.00000026333996 +0.00000846700966i</t>
  </si>
  <si>
    <t>0.00000026333996 -0.00000846700966i</t>
  </si>
  <si>
    <t>0.00000024559806 +0.00000372691012i</t>
  </si>
  <si>
    <t>0.00000024559806 -0.00000372691012i</t>
  </si>
  <si>
    <t>0.00000017099409 +0.00000144330956i</t>
  </si>
  <si>
    <t>0.00000017099409 -0.00000144330956i</t>
  </si>
  <si>
    <t>0.00000013820019 +0.00000014389721i</t>
  </si>
  <si>
    <t>0.00000013820019 -0.00000014389721i</t>
  </si>
  <si>
    <t>0.00000011856025 +0.00000092191671i</t>
  </si>
  <si>
    <t>0.00000011856025 -0.00000092191671i</t>
  </si>
  <si>
    <t>0.00000008435686 +0.00000109864708i</t>
  </si>
  <si>
    <t>0.00000008435686 -0.00000109864708i</t>
  </si>
  <si>
    <t>0.00000007779680 +0.00000183032672i</t>
  </si>
  <si>
    <t>0.00000007779680 -0.00000183032672i</t>
  </si>
  <si>
    <t>0.00000007249324 +0.00000004784697i</t>
  </si>
  <si>
    <t>0.00000007249324 -0.00000004784697i</t>
  </si>
  <si>
    <t>0.00000006569318 +0.00000224951494i</t>
  </si>
  <si>
    <t>0.00000006569318 -0.00000224951494i</t>
  </si>
  <si>
    <t>0.00000004932750 +0.00000002598935i</t>
  </si>
  <si>
    <t>0.00000004932750 -0.00000002598935i</t>
  </si>
  <si>
    <t>0.00000003817153 +0.00000006782218i</t>
  </si>
  <si>
    <t>0.00000003817153 -0.00000006782218i</t>
  </si>
  <si>
    <t>0.00000003207039 +0.00000003796737i</t>
  </si>
  <si>
    <t>0.00000003207039 -0.00000003796737i</t>
  </si>
  <si>
    <t>0.00000002960015 +0.00000001674892i</t>
  </si>
  <si>
    <t>0.00000002960015 -0.00000001674892i</t>
  </si>
  <si>
    <t>0.00000002860987 +0.00000002743251i</t>
  </si>
  <si>
    <t>0.00000002860987 -0.00000002743251i</t>
  </si>
  <si>
    <t>0.00000002572669 +0.00000001150290i</t>
  </si>
  <si>
    <t>0.00000002572669 -0.00000001150290i</t>
  </si>
  <si>
    <t>0.00000002566569 +0.00000009958913i</t>
  </si>
  <si>
    <t>0.00000002566569 -0.00000009958913i</t>
  </si>
  <si>
    <t>0.00000002451317 +0.00000000618128i</t>
  </si>
  <si>
    <t>0.00000002451317 -0.00000000618128i</t>
  </si>
  <si>
    <t>0.00000002373840 +0.00000001670660i</t>
  </si>
  <si>
    <t>0.00000002373840 -0.00000001670660i</t>
  </si>
  <si>
    <t>0.00000002014862 +0.00000001018724i</t>
  </si>
  <si>
    <t>0.00000002014862 -0.00000001018724i</t>
  </si>
  <si>
    <t>0.00000001789725 +0.00000000719931i</t>
  </si>
  <si>
    <t>0.00000001789725 -0.00000000719931i</t>
  </si>
  <si>
    <t>0.00000001717228 +0.00000000310498i</t>
  </si>
  <si>
    <t>0.00000001717228 -0.00000000310498i</t>
  </si>
  <si>
    <t>0.00000001606383 +0.00000002752312i</t>
  </si>
  <si>
    <t>0.00000001606383 -0.00000002752312i</t>
  </si>
  <si>
    <t>0.00000001601076 +0.00000000599201i</t>
  </si>
  <si>
    <t>0.00000001601076 -0.00000000599201i</t>
  </si>
  <si>
    <t>0.00000001567425 +0.00000000062036i</t>
  </si>
  <si>
    <t>0.00000001567425 -0.00000000062036i</t>
  </si>
  <si>
    <t>0.00000001413630 +0.00000000666866i</t>
  </si>
  <si>
    <t>0.00000001413630 -0.00000000666866i</t>
  </si>
  <si>
    <t>0.00000001401774 +0.00000000956243i</t>
  </si>
  <si>
    <t>0.00000001401774 -0.00000000956243i</t>
  </si>
  <si>
    <t>0.00000001393057 +0.00000002121674i</t>
  </si>
  <si>
    <t>0.00000001393057 -0.00000002121674i</t>
  </si>
  <si>
    <t>0.00000001350054 +0.00000000293534i</t>
  </si>
  <si>
    <t>0.00000001350054 -0.00000000293534i</t>
  </si>
  <si>
    <t>0.00000001311165 +0.00000001676138i</t>
  </si>
  <si>
    <t>0.00000001311165 -0.00000001676138i</t>
  </si>
  <si>
    <t>0.00000001283221 +0.00000001301136i</t>
  </si>
  <si>
    <t>0.00000001283221 -0.00000001301136i</t>
  </si>
  <si>
    <t>0.00000001138005 +0.00000000807610i</t>
  </si>
  <si>
    <t>0.00000001138005 -0.00000000807610i</t>
  </si>
  <si>
    <t>0.00000001015331 +0.00000000372625i</t>
  </si>
  <si>
    <t>0.00000001015331 -0.00000000372625i</t>
  </si>
  <si>
    <t>0.00000001004752 +0.00000002071643i</t>
  </si>
  <si>
    <t>0.00000001004752 -0.00000002071643i</t>
  </si>
  <si>
    <t>0.00000000952618 +0.00000000977663i</t>
  </si>
  <si>
    <t>0.00000000952618 -0.00000000977663i</t>
  </si>
  <si>
    <t>0.00000000937523 +0.00000004620980i</t>
  </si>
  <si>
    <t>0.00000000937523 -0.00000004620980i</t>
  </si>
  <si>
    <t>0.00000000848141 +0.00000000211039i</t>
  </si>
  <si>
    <t>0.00000000848141 -0.00000000211039i</t>
  </si>
  <si>
    <t>0.00000000811469 +0.00000000617753i</t>
  </si>
  <si>
    <t>0.00000000811469 -0.00000000617753i</t>
  </si>
  <si>
    <t>0.00000000777949 +0.00000000354926i</t>
  </si>
  <si>
    <t>0.00000000777949 -0.00000000354926i</t>
  </si>
  <si>
    <t>0.00000000773652 +0.00000001513216i</t>
  </si>
  <si>
    <t>0.00000000773652 -0.00000001513216i</t>
  </si>
  <si>
    <t>0.00000000771420 +0.00000000440643i</t>
  </si>
  <si>
    <t>0.00000000771420 -0.00000000440643i</t>
  </si>
  <si>
    <t>0.00000000711995 +0.00000002158417i</t>
  </si>
  <si>
    <t>0.00000000711995 -0.00000002158417i</t>
  </si>
  <si>
    <t>0.00000000704315 +0.00000000980484i</t>
  </si>
  <si>
    <t>0.00000000704315 -0.00000000980484i</t>
  </si>
  <si>
    <t>0.00000000656228 +0.00000000171734i</t>
  </si>
  <si>
    <t>0.00000000656228 -0.00000000171734i</t>
  </si>
  <si>
    <t>0.00000000618604 +0.00000000035333i</t>
  </si>
  <si>
    <t>0.00000000618604 -0.00000000035333i</t>
  </si>
  <si>
    <t>0.00000000590343 +0.00000001381801i</t>
  </si>
  <si>
    <t>0.00000000590343 -0.00000001381801i</t>
  </si>
  <si>
    <t>0.00000000553309 +0.00000001062332i</t>
  </si>
  <si>
    <t>0.00000000553309 -0.00000001062332i</t>
  </si>
  <si>
    <t>0.00000000531845 +0.00000000770093i</t>
  </si>
  <si>
    <t>0.00000000531845 -0.00000000770093i</t>
  </si>
  <si>
    <t>0.00000000527127 +0.00000000297848i</t>
  </si>
  <si>
    <t>0.00000000527127 -0.00000000297848i</t>
  </si>
  <si>
    <t>0.00000000516240 +0.00000000192477i</t>
  </si>
  <si>
    <t>0.00000000516240 -0.00000000192477i</t>
  </si>
  <si>
    <t>0.00000000499890 +0.00000000314431i</t>
  </si>
  <si>
    <t>0.00000000499890 -0.00000000314431i</t>
  </si>
  <si>
    <t>0.00000000485459 +0.00000001236776i</t>
  </si>
  <si>
    <t>0.00000000485459 -0.00000001236776i</t>
  </si>
  <si>
    <t>0.00000000469836 +0.00000000073004i</t>
  </si>
  <si>
    <t>0.00000000469836 -0.00000000073004i</t>
  </si>
  <si>
    <t>0.00000000469378 +0.00000000534150i</t>
  </si>
  <si>
    <t>0.00000000469378 -0.00000000534150i</t>
  </si>
  <si>
    <t>0.00000000463723 +0.00000000474727i</t>
  </si>
  <si>
    <t>0.00000000463723 -0.00000000474727i</t>
  </si>
  <si>
    <t>0.00000000430894 +0.00000000150467i</t>
  </si>
  <si>
    <t>0.00000000430894 -0.00000000150467i</t>
  </si>
  <si>
    <t>0.00000000415420 +0.00000000695012i</t>
  </si>
  <si>
    <t>0.00000000415420 -0.00000000695012i</t>
  </si>
  <si>
    <t>0.00000000398504 +0.00000000420242i</t>
  </si>
  <si>
    <t>0.00000000398504 -0.00000000420242i</t>
  </si>
  <si>
    <t>0.00000000392855 +0.00000000296814i</t>
  </si>
  <si>
    <t>0.00000000392855 -0.00000000296814i</t>
  </si>
  <si>
    <t>0.00000000350120 +0.00000000098986i</t>
  </si>
  <si>
    <t>0.00000000350120 -0.00000000098986i</t>
  </si>
  <si>
    <t>0.00000000337740 +0.00000000230021i</t>
  </si>
  <si>
    <t>0.00000000337740 -0.00000000230021i</t>
  </si>
  <si>
    <t>0.00000000315200 +0.00000003024384i</t>
  </si>
  <si>
    <t>0.00000000315200 -0.00000003024384i</t>
  </si>
  <si>
    <t>0.00000000300122 +0.00000002114089i</t>
  </si>
  <si>
    <t>0.00000000300122 -0.00000002114089i</t>
  </si>
  <si>
    <t>0.00000000299973 +0.00000001164723i</t>
  </si>
  <si>
    <t>0.00000000299973 -0.00000001164723i</t>
  </si>
  <si>
    <t>0.00000000282814 +0.00000000789868i</t>
  </si>
  <si>
    <t>0.00000000282814 -0.00000000789868i</t>
  </si>
  <si>
    <t>0.00000000255603 +0.00000000145879i</t>
  </si>
  <si>
    <t>0.00000000255603 -0.00000000145879i</t>
  </si>
  <si>
    <t>0.00000000253913 +0.00000000079119i</t>
  </si>
  <si>
    <t>0.00000000253913 -0.00000000079119i</t>
  </si>
  <si>
    <t>0.00000000244018 +0.00000001875034i</t>
  </si>
  <si>
    <t>0.00000000244018 -0.00000001875034i</t>
  </si>
  <si>
    <t>0.00000000239858 +0.00000000225699i</t>
  </si>
  <si>
    <t>0.00000000239858 -0.00000000225699i</t>
  </si>
  <si>
    <t>0.00000000238817 +0.00000000569041i</t>
  </si>
  <si>
    <t>0.00000000238817 -0.00000000569041i</t>
  </si>
  <si>
    <t>0.00000000237246 +0.00000000034033i</t>
  </si>
  <si>
    <t>0.00000000237246 -0.00000000034033i</t>
  </si>
  <si>
    <t>0.00000000212491 +0.00000000099535i</t>
  </si>
  <si>
    <t>0.00000000212491 -0.00000000099535i</t>
  </si>
  <si>
    <t>0.00000000206743 +0.00000000052240i</t>
  </si>
  <si>
    <t>0.00000000206743 -0.00000000052240i</t>
  </si>
  <si>
    <t>0.00000000201132 +0.00000000371348i</t>
  </si>
  <si>
    <t>0.00000000201132 -0.00000000371348i</t>
  </si>
  <si>
    <t>0.00000000200605 +0.00000000276732i</t>
  </si>
  <si>
    <t>0.00000000200605 -0.00000000276732i</t>
  </si>
  <si>
    <t>0.00000000183780 +0.00000000121549i</t>
  </si>
  <si>
    <t>0.00000000183780 -0.00000000121549i</t>
  </si>
  <si>
    <t>0.00000000179074 +0.00000001014821i</t>
  </si>
  <si>
    <t>0.00000000179074 -0.00000001014821i</t>
  </si>
  <si>
    <t>0.00000000167527 +0.00000000413316i</t>
  </si>
  <si>
    <t>0.00000000167527 -0.00000000413316i</t>
  </si>
  <si>
    <t>0.00000000165497 +0.00000000199208i</t>
  </si>
  <si>
    <t>0.00000000165497 -0.00000000199208i</t>
  </si>
  <si>
    <t>0.00000000161413 +0.00000000091072i</t>
  </si>
  <si>
    <t>0.00000000161413 -0.00000000091072i</t>
  </si>
  <si>
    <t>0.00000000152410 +0.00000000114930i</t>
  </si>
  <si>
    <t>0.00000000152410 -0.00000000114930i</t>
  </si>
  <si>
    <t>0.00000000151584 +0.00000000478403i</t>
  </si>
  <si>
    <t>0.00000000151584 -0.00000000478403i</t>
  </si>
  <si>
    <t>0.00000000144105 +0.00000000194981i</t>
  </si>
  <si>
    <t>0.00000000144105 -0.00000000194981i</t>
  </si>
  <si>
    <t>0.00000000141209 +0.00000000058396i</t>
  </si>
  <si>
    <t>0.00000000141209 -0.00000000058396i</t>
  </si>
  <si>
    <t>0.00000000123964 +0.00000000036754i</t>
  </si>
  <si>
    <t>0.00000000123964 -0.00000000036754i</t>
  </si>
  <si>
    <t>0.00000000123367 +0.00000000254635i</t>
  </si>
  <si>
    <t>0.00000000123367 -0.00000000254635i</t>
  </si>
  <si>
    <t>0.00000000122465 +0.00000000351531i</t>
  </si>
  <si>
    <t>0.00000000122465 -0.00000000351531i</t>
  </si>
  <si>
    <t>0.00000000116225 +0.00000000129020i</t>
  </si>
  <si>
    <t>0.00000000116225 -0.00000000129020i</t>
  </si>
  <si>
    <t>0.00000000091138 +0.00000000085817i</t>
  </si>
  <si>
    <t>0.00000000091138 -0.00000000085817i</t>
  </si>
  <si>
    <t>0.00000000079921 +0.00000000009324i</t>
  </si>
  <si>
    <t>0.00000000079921 -0.00000000009324i</t>
  </si>
  <si>
    <t>0.00000000075470 +0.00000000055324i</t>
  </si>
  <si>
    <t>0.00000000075470 -0.00000000055324i</t>
  </si>
  <si>
    <t>0.00000000073194 +0.00000000305763i</t>
  </si>
  <si>
    <t>0.00000000073194 -0.00000000305763i</t>
  </si>
  <si>
    <t>0.00000000068276 +0.00000000729793i</t>
  </si>
  <si>
    <t>0.00000000068276 -0.00000000729793i</t>
  </si>
  <si>
    <t>0.00000000065517 +0.00000000130769i</t>
  </si>
  <si>
    <t>0.00000000065517 -0.00000000130769i</t>
  </si>
  <si>
    <t>0.00000000064692 +0.00000000176927i</t>
  </si>
  <si>
    <t>0.00000000064692 -0.00000000176927i</t>
  </si>
  <si>
    <t>0.00000000053886 +0.00000000030390i</t>
  </si>
  <si>
    <t>0.00000000053886 -0.00000000030390i</t>
  </si>
  <si>
    <t>0.00000000047946 +0.00000000080472i</t>
  </si>
  <si>
    <t>0.00000000047946 -0.00000000080472i</t>
  </si>
  <si>
    <t>0.00000000045136 +0.00000000166997i</t>
  </si>
  <si>
    <t>0.00000000045136 -0.00000000166997i</t>
  </si>
  <si>
    <t>0.00000000040727 +0.00000000126536i</t>
  </si>
  <si>
    <t>0.00000000040727 -0.00000000126536i</t>
  </si>
  <si>
    <t>0.00000000039594 +0.00000000192261i</t>
  </si>
  <si>
    <t>0.00000000039594 -0.00000000192261i</t>
  </si>
  <si>
    <t>0.00000000038676 +0.00000000090525i</t>
  </si>
  <si>
    <t>0.00000000038676 -0.00000000090525i</t>
  </si>
  <si>
    <t>0.00000000037535 +0.00000000462596i</t>
  </si>
  <si>
    <t>0.00000000037535 -0.00000000462596i</t>
  </si>
  <si>
    <t>0.00000000021364 +0.00000014460442i</t>
  </si>
  <si>
    <t>0.00000000021364 -0.00000014460442i</t>
  </si>
  <si>
    <t>0.00000000009738 +0.00000000037941i</t>
  </si>
  <si>
    <t>0.00000000009738 -0.00000000037941i</t>
  </si>
  <si>
    <t>0.00000000000008 +0.00000002354428i</t>
  </si>
  <si>
    <t>0.00000000000008 -0.00000002354428i</t>
  </si>
  <si>
    <t>0.00000000000002 +0.00000001602150i</t>
  </si>
  <si>
    <t>0.00000000000002 -0.00000001602150i</t>
  </si>
  <si>
    <t>0.00000000000000 +0.00000001073232i</t>
  </si>
  <si>
    <t>0.00000000000000 -0.00000001073232i</t>
  </si>
  <si>
    <t>0.00000000000000 +0.00000000389350i</t>
  </si>
  <si>
    <t>0.00000000000000 -0.00000000389350i</t>
  </si>
  <si>
    <t>0.00000000000000 +0.00000000166565i</t>
  </si>
  <si>
    <t>0.00000000000000 -0.00000000166565i</t>
  </si>
  <si>
    <t>0.00000000000000 +0.00000000332548i</t>
  </si>
  <si>
    <t>0.00000000000000 -0.00000000332548i</t>
  </si>
  <si>
    <t>-0.00000000000000 +0.00000000236013i</t>
  </si>
  <si>
    <t>-0.00000000000000 -0.00000000236013i</t>
  </si>
  <si>
    <t>-0.00000000000000 +0.00000000102432i</t>
  </si>
  <si>
    <t>-0.00000000000000 -0.00000000102432i</t>
  </si>
  <si>
    <t>-0.00000000000000 +0.00000000749367i</t>
  </si>
  <si>
    <t>-0.00000000000000 -0.00000000749367i</t>
  </si>
  <si>
    <t>-0.00000000000000 +0.00000000595745i</t>
  </si>
  <si>
    <t>-0.00000000000000 -0.00000000595745i</t>
  </si>
  <si>
    <t>-0.00000000000000 +0.00000000916449i</t>
  </si>
  <si>
    <t>-0.00000000000000 -0.00000000916449i</t>
  </si>
  <si>
    <t>-0.00000000000001 +0.00000001197117i</t>
  </si>
  <si>
    <t>-0.00000000000001 -0.00000001197117i</t>
  </si>
  <si>
    <t>-0.00000000000083 +0.00000003766232i</t>
  </si>
  <si>
    <t>-0.00000000000083 -0.00000003766232i</t>
  </si>
  <si>
    <t>-0.00000000009738 +0.00000000037941i</t>
  </si>
  <si>
    <t>-0.00000000009738 -0.00000000037941i</t>
  </si>
  <si>
    <t>-0.00000000037535 +0.00000000462596i</t>
  </si>
  <si>
    <t>-0.00000000037535 -0.00000000462596i</t>
  </si>
  <si>
    <t>-0.00000000038676 +0.00000000090525i</t>
  </si>
  <si>
    <t>-0.00000000038676 -0.00000000090525i</t>
  </si>
  <si>
    <t>-0.00000000039594 +0.00000000192262i</t>
  </si>
  <si>
    <t>-0.00000000039594 -0.00000000192262i</t>
  </si>
  <si>
    <t>-0.00000000040727 +0.00000000126536i</t>
  </si>
  <si>
    <t>-0.00000000040727 -0.00000000126536i</t>
  </si>
  <si>
    <t>-0.00000000045136 +0.00000000166997i</t>
  </si>
  <si>
    <t>-0.00000000045136 -0.00000000166997i</t>
  </si>
  <si>
    <t>-0.00000000047946 +0.00000000080472i</t>
  </si>
  <si>
    <t>-0.00000000047946 -0.00000000080472i</t>
  </si>
  <si>
    <t>-0.00000000053886 +0.00000000030390i</t>
  </si>
  <si>
    <t>-0.00000000053886 -0.00000000030390i</t>
  </si>
  <si>
    <t>-0.00000000064692 +0.00000000176927i</t>
  </si>
  <si>
    <t>-0.00000000064692 -0.00000000176927i</t>
  </si>
  <si>
    <t>-0.00000000065517 +0.00000000130769i</t>
  </si>
  <si>
    <t>-0.00000000065517 -0.00000000130769i</t>
  </si>
  <si>
    <t>-0.00000000068153 +0.00000012304358i</t>
  </si>
  <si>
    <t>-0.00000000068153 -0.00000012304358i</t>
  </si>
  <si>
    <t>-0.00000000068276 +0.00000000729793i</t>
  </si>
  <si>
    <t>-0.00000000068276 -0.00000000729793i</t>
  </si>
  <si>
    <t>-0.00000000073194 +0.00000000305763i</t>
  </si>
  <si>
    <t>-0.00000000073194 -0.00000000305763i</t>
  </si>
  <si>
    <t>-0.00000000075470 +0.00000000055324i</t>
  </si>
  <si>
    <t>-0.00000000075470 -0.00000000055324i</t>
  </si>
  <si>
    <t>-0.00000000079921 +0.00000000009324i</t>
  </si>
  <si>
    <t>-0.00000000079921 -0.00000000009324i</t>
  </si>
  <si>
    <t>-0.00000000091138 +0.00000000085817i</t>
  </si>
  <si>
    <t>-0.00000000091138 -0.00000000085817i</t>
  </si>
  <si>
    <t>-0.00000000116225 +0.00000000129020i</t>
  </si>
  <si>
    <t>-0.00000000116225 -0.00000000129020i</t>
  </si>
  <si>
    <t>-0.00000000122465 +0.00000000351531i</t>
  </si>
  <si>
    <t>-0.00000000122465 -0.00000000351531i</t>
  </si>
  <si>
    <t>-0.00000000123367 +0.00000000254634i</t>
  </si>
  <si>
    <t>-0.00000000123367 -0.00000000254634i</t>
  </si>
  <si>
    <t>-0.00000000123964 +0.00000000036754i</t>
  </si>
  <si>
    <t>-0.00000000123964 -0.00000000036754i</t>
  </si>
  <si>
    <t>-0.00000000141209 +0.00000000058396i</t>
  </si>
  <si>
    <t>-0.00000000141209 -0.00000000058396i</t>
  </si>
  <si>
    <t>-0.00000000144105 +0.00000000194982i</t>
  </si>
  <si>
    <t>-0.00000000144105 -0.00000000194982i</t>
  </si>
  <si>
    <t>-0.00000000151584 +0.00000000478404i</t>
  </si>
  <si>
    <t>-0.00000000151584 -0.00000000478404i</t>
  </si>
  <si>
    <t>-0.00000000152410 +0.00000000114930i</t>
  </si>
  <si>
    <t>-0.00000000152410 -0.00000000114930i</t>
  </si>
  <si>
    <t>-0.00000000161413 +0.00000000091072i</t>
  </si>
  <si>
    <t>-0.00000000161413 -0.00000000091072i</t>
  </si>
  <si>
    <t>-0.00000000165497 +0.00000000199208i</t>
  </si>
  <si>
    <t>-0.00000000165497 -0.00000000199208i</t>
  </si>
  <si>
    <t>-0.00000000167527 +0.00000000413316i</t>
  </si>
  <si>
    <t>-0.00000000167527 -0.00000000413316i</t>
  </si>
  <si>
    <t>-0.00000000179073 +0.00000001014821i</t>
  </si>
  <si>
    <t>-0.00000000179073 -0.00000001014821i</t>
  </si>
  <si>
    <t>-0.00000000183780 +0.00000000121549i</t>
  </si>
  <si>
    <t>-0.00000000183780 -0.00000000121549i</t>
  </si>
  <si>
    <t>-0.00000000200605 +0.00000000276732i</t>
  </si>
  <si>
    <t>-0.00000000200605 -0.00000000276732i</t>
  </si>
  <si>
    <t>-0.00000000201132 +0.00000000371347i</t>
  </si>
  <si>
    <t>-0.00000000201132 -0.00000000371347i</t>
  </si>
  <si>
    <t>-0.00000000206743 +0.00000000052240i</t>
  </si>
  <si>
    <t>-0.00000000206743 -0.00000000052240i</t>
  </si>
  <si>
    <t>-0.00000000212491 +0.00000000099535i</t>
  </si>
  <si>
    <t>-0.00000000212491 -0.00000000099535i</t>
  </si>
  <si>
    <t>-0.00000000237246 +0.00000000034033i</t>
  </si>
  <si>
    <t>-0.00000000237246 -0.00000000034033i</t>
  </si>
  <si>
    <t>-0.00000000238818 +0.00000000569041i</t>
  </si>
  <si>
    <t>-0.00000000238818 -0.00000000569041i</t>
  </si>
  <si>
    <t>-0.00000000239858 +0.00000000225699i</t>
  </si>
  <si>
    <t>-0.00000000239858 -0.00000000225699i</t>
  </si>
  <si>
    <t>-0.00000000244018 +0.00000001875028i</t>
  </si>
  <si>
    <t>-0.00000000244018 -0.00000001875028i</t>
  </si>
  <si>
    <t>-0.00000000253913 +0.00000000079119i</t>
  </si>
  <si>
    <t>-0.00000000253913 -0.00000000079119i</t>
  </si>
  <si>
    <t>-0.00000000255603 +0.00000000145879i</t>
  </si>
  <si>
    <t>-0.00000000255603 -0.00000000145879i</t>
  </si>
  <si>
    <t>-0.00000000282814 +0.00000000789868i</t>
  </si>
  <si>
    <t>-0.00000000282814 -0.00000000789868i</t>
  </si>
  <si>
    <t>-0.00000000299973 +0.00000001164723i</t>
  </si>
  <si>
    <t>-0.00000000299973 -0.00000001164723i</t>
  </si>
  <si>
    <t>-0.00000000300118 +0.00000002114087i</t>
  </si>
  <si>
    <t>-0.00000000300118 -0.00000002114087i</t>
  </si>
  <si>
    <t>-0.00000000315177 +0.00000003024351i</t>
  </si>
  <si>
    <t>-0.00000000315177 -0.00000003024351i</t>
  </si>
  <si>
    <t>-0.00000000337740 +0.00000000230021i</t>
  </si>
  <si>
    <t>-0.00000000337740 -0.00000000230021i</t>
  </si>
  <si>
    <t>-0.00000000350120 +0.00000000098986i</t>
  </si>
  <si>
    <t>-0.00000000350120 -0.00000000098986i</t>
  </si>
  <si>
    <t>-0.00000000392855 +0.00000000296814i</t>
  </si>
  <si>
    <t>-0.00000000392855 -0.00000000296814i</t>
  </si>
  <si>
    <t>-0.00000000398504 +0.00000000420242i</t>
  </si>
  <si>
    <t>-0.00000000398504 -0.00000000420242i</t>
  </si>
  <si>
    <t>-0.00000000415420 +0.00000000695012i</t>
  </si>
  <si>
    <t>-0.00000000415420 -0.00000000695012i</t>
  </si>
  <si>
    <t>-0.00000000430894 +0.00000000150467i</t>
  </si>
  <si>
    <t>-0.00000000430894 -0.00000000150467i</t>
  </si>
  <si>
    <t>-0.00000000463723 +0.00000000474726i</t>
  </si>
  <si>
    <t>-0.00000000463723 -0.00000000474726i</t>
  </si>
  <si>
    <t>-0.00000000469378 +0.00000000534150i</t>
  </si>
  <si>
    <t>-0.00000000469378 -0.00000000534150i</t>
  </si>
  <si>
    <t>-0.00000000469835 +0.00000000073004i</t>
  </si>
  <si>
    <t>-0.00000000469835 -0.00000000073004i</t>
  </si>
  <si>
    <t>-0.00000000485460 +0.00000001236776i</t>
  </si>
  <si>
    <t>-0.00000000485460 -0.00000001236776i</t>
  </si>
  <si>
    <t>-0.00000000499890 +0.00000000314431i</t>
  </si>
  <si>
    <t>-0.00000000499890 -0.00000000314431i</t>
  </si>
  <si>
    <t>-0.00000000516240 +0.00000000192477i</t>
  </si>
  <si>
    <t>-0.00000000516240 -0.00000000192477i</t>
  </si>
  <si>
    <t>-0.00000000527127 +0.00000000297848i</t>
  </si>
  <si>
    <t>-0.00000000527127 -0.00000000297848i</t>
  </si>
  <si>
    <t>-0.00000000531845 +0.00000000770093i</t>
  </si>
  <si>
    <t>-0.00000000531845 -0.00000000770093i</t>
  </si>
  <si>
    <t>-0.00000000553309 +0.00000001062332i</t>
  </si>
  <si>
    <t>-0.00000000553309 -0.00000001062332i</t>
  </si>
  <si>
    <t>-0.00000000590343 +0.00000001381802i</t>
  </si>
  <si>
    <t>-0.00000000590343 -0.00000001381802i</t>
  </si>
  <si>
    <t>-0.00000000618603 +0.00000000035332i</t>
  </si>
  <si>
    <t>-0.00000000618603 -0.00000000035332i</t>
  </si>
  <si>
    <t>-0.00000000656228 +0.00000000171734i</t>
  </si>
  <si>
    <t>-0.00000000656228 -0.00000000171734i</t>
  </si>
  <si>
    <t>-0.00000000704315 +0.00000000980484i</t>
  </si>
  <si>
    <t>-0.00000000704315 -0.00000000980484i</t>
  </si>
  <si>
    <t>-0.00000000712021 +0.00000002158407i</t>
  </si>
  <si>
    <t>-0.00000000712021 -0.00000002158407i</t>
  </si>
  <si>
    <t>-0.00000000771420 +0.00000000440643i</t>
  </si>
  <si>
    <t>-0.00000000771420 -0.00000000440643i</t>
  </si>
  <si>
    <t>-0.00000000773654 +0.00000001513216i</t>
  </si>
  <si>
    <t>-0.00000000773654 -0.00000001513216i</t>
  </si>
  <si>
    <t>-0.00000000777949 +0.00000000354925i</t>
  </si>
  <si>
    <t>-0.00000000777949 -0.00000000354925i</t>
  </si>
  <si>
    <t>-0.00000000811469 +0.00000000617753i</t>
  </si>
  <si>
    <t>-0.00000000811469 -0.00000000617753i</t>
  </si>
  <si>
    <t>-0.00000000848141 +0.00000000211039i</t>
  </si>
  <si>
    <t>-0.00000000848141 -0.00000000211039i</t>
  </si>
  <si>
    <t>-0.00000000937463 +0.00000004621799i</t>
  </si>
  <si>
    <t>-0.00000000937463 -0.00000004621799i</t>
  </si>
  <si>
    <t>-0.00000000952617 +0.00000000977663i</t>
  </si>
  <si>
    <t>-0.00000000952617 -0.00000000977663i</t>
  </si>
  <si>
    <t>-0.00000001004756 +0.00000002071650i</t>
  </si>
  <si>
    <t>-0.00000001004756 -0.00000002071650i</t>
  </si>
  <si>
    <t>-0.00000001015331 +0.00000000372625i</t>
  </si>
  <si>
    <t>-0.00000001015331 -0.00000000372625i</t>
  </si>
  <si>
    <t>-0.00000001138005 +0.00000000807610i</t>
  </si>
  <si>
    <t>-0.00000001138005 -0.00000000807610i</t>
  </si>
  <si>
    <t>-0.00000001283221 +0.00000001301139i</t>
  </si>
  <si>
    <t>-0.00000001283221 -0.00000001301139i</t>
  </si>
  <si>
    <t>-0.00000001311161 +0.00000001676141i</t>
  </si>
  <si>
    <t>-0.00000001311161 -0.00000001676141i</t>
  </si>
  <si>
    <t>-0.00000001350053 +0.00000000293533i</t>
  </si>
  <si>
    <t>-0.00000001350053 -0.00000000293533i</t>
  </si>
  <si>
    <t>-0.00000001393066 +0.00000002121680i</t>
  </si>
  <si>
    <t>-0.00000001393066 -0.00000002121680i</t>
  </si>
  <si>
    <t>-0.00000001401774 +0.00000000956245i</t>
  </si>
  <si>
    <t>-0.00000001401774 -0.00000000956245i</t>
  </si>
  <si>
    <t>-0.00000001413629 +0.00000000666865i</t>
  </si>
  <si>
    <t>-0.00000001413629 -0.00000000666865i</t>
  </si>
  <si>
    <t>-0.00000001567427 +0.00000000062036i</t>
  </si>
  <si>
    <t>-0.00000001567427 -0.00000000062036i</t>
  </si>
  <si>
    <t>-0.00000001601080 +0.00000000599199i</t>
  </si>
  <si>
    <t>-0.00000001601080 -0.00000000599199i</t>
  </si>
  <si>
    <t>-0.00000001606364 +0.00000002752325i</t>
  </si>
  <si>
    <t>-0.00000001606364 -0.00000002752325i</t>
  </si>
  <si>
    <t>-0.00000001717230 +0.00000000310502i</t>
  </si>
  <si>
    <t>-0.00000001717230 -0.00000000310502i</t>
  </si>
  <si>
    <t>-0.00000001789718 +0.00000000719933i</t>
  </si>
  <si>
    <t>-0.00000001789718 -0.00000000719933i</t>
  </si>
  <si>
    <t>-0.00000002014858 +0.00000001018734i</t>
  </si>
  <si>
    <t>-0.00000002014858 -0.00000001018734i</t>
  </si>
  <si>
    <t>-0.00000002373855 +0.00000001670668i</t>
  </si>
  <si>
    <t>-0.00000002373855 -0.00000001670668i</t>
  </si>
  <si>
    <t>-0.00000002451309 +0.00000000618136i</t>
  </si>
  <si>
    <t>-0.00000002451309 -0.00000000618136i</t>
  </si>
  <si>
    <t>-0.00000002540398 +0.00000009964651i</t>
  </si>
  <si>
    <t>-0.00000002540398 -0.00000009964651i</t>
  </si>
  <si>
    <t>-0.00000002572689 +0.00000001150318i</t>
  </si>
  <si>
    <t>-0.00000002572689 -0.00000001150318i</t>
  </si>
  <si>
    <t>-0.00000002861130 +0.00000002743235i</t>
  </si>
  <si>
    <t>-0.00000002861130 -0.00000002743235i</t>
  </si>
  <si>
    <t>-0.00000002960029 +0.00000001674894i</t>
  </si>
  <si>
    <t>-0.00000002960029 -0.00000001674894i</t>
  </si>
  <si>
    <t>-0.00000003206801 +0.00000003796863i</t>
  </si>
  <si>
    <t>-0.00000003206801 -0.00000003796863i</t>
  </si>
  <si>
    <t>-0.00000003819231 +0.00000006781279i</t>
  </si>
  <si>
    <t>-0.00000003819231 -0.00000006781279i</t>
  </si>
  <si>
    <t>-0.00000004932542 +0.00000002599460i</t>
  </si>
  <si>
    <t>-0.00000004932542 -0.00000002599460i</t>
  </si>
  <si>
    <t>-0.00000007250499 +0.00000004785252i</t>
  </si>
  <si>
    <t>-0.00000007250499 -0.00000004785252i</t>
  </si>
  <si>
    <t>-0.00000010130745 +0.00000252920553i</t>
  </si>
  <si>
    <t>-0.00000010130745 -0.00000252920553i</t>
  </si>
  <si>
    <t>-0.00000013313481 +0.00000079144425i</t>
  </si>
  <si>
    <t>-0.00000013313481 -0.00000079144425i</t>
  </si>
  <si>
    <t>-0.00000013778055 +0.00000014425092i</t>
  </si>
  <si>
    <t>-0.00000013778055 -0.00000014425092i</t>
  </si>
  <si>
    <t>-0.00000021956699 +0.00000455401019i</t>
  </si>
  <si>
    <t>-0.00000021956699 -0.00000455401019i</t>
  </si>
  <si>
    <t>-0.00000037951602 +0.00000132698027i</t>
  </si>
  <si>
    <t>-0.00000037951602 -0.00000132698027i</t>
  </si>
  <si>
    <t>-0.00000040344470 +0.00000184364948i</t>
  </si>
  <si>
    <t>-0.00000040344470 -0.00000184364948i</t>
  </si>
  <si>
    <t>-0.00000052486147 +0.00000092238895i</t>
  </si>
  <si>
    <t>-0.00000052486147 -0.00000092238895i</t>
  </si>
  <si>
    <t>-0.00000053441121 +0.00000160465920i</t>
  </si>
  <si>
    <t>-0.00000053441121 -0.00000160465920i</t>
  </si>
  <si>
    <t>-0.00000061981539 +0.00000054253165i</t>
  </si>
  <si>
    <t>-0.00000061981539 -0.00000054253165i</t>
  </si>
  <si>
    <t>-0.00000069299243 +0.00000119330592i</t>
  </si>
  <si>
    <t>-0.00000069299243 -0.00000119330592i</t>
  </si>
  <si>
    <t>-0.00000085913176 +0.00000038121569i</t>
  </si>
  <si>
    <t>-0.00000085913176 -0.00000038121569i</t>
  </si>
  <si>
    <t>-0.00000088406281 +0.00000317371465i</t>
  </si>
  <si>
    <t>-0.00000088406281 -0.00000317371465i</t>
  </si>
  <si>
    <t>-0.00000095345710 +0.00000098000595i</t>
  </si>
  <si>
    <t>-0.00000095345710 -0.00000098000595i</t>
  </si>
  <si>
    <t>-0.00000099081869 +0.00000047811860i</t>
  </si>
  <si>
    <t>-0.00000099081869 -0.00000047811860i</t>
  </si>
  <si>
    <t>-0.00000100307943 +0.00000173527724i</t>
  </si>
  <si>
    <t>-0.00000100307943 -0.00000173527724i</t>
  </si>
  <si>
    <t>-0.00000111670982 +0.00000127278171i</t>
  </si>
  <si>
    <t>-0.00000111670982 -0.00000127278171i</t>
  </si>
  <si>
    <t>-0.00000123921905 +0.00000027656315i</t>
  </si>
  <si>
    <t>-0.00000123921905 -0.00000027656315i</t>
  </si>
  <si>
    <t>-0.00000129676899 +0.00000059779647i</t>
  </si>
  <si>
    <t>-0.00000129676899 -0.00000059779647i</t>
  </si>
  <si>
    <t>-0.00000132547899 +0.00000228475559i</t>
  </si>
  <si>
    <t>-0.00000132547899 -0.00000228475559i</t>
  </si>
  <si>
    <t>-0.00000140206353 +0.00000127338048i</t>
  </si>
  <si>
    <t>-0.00000140206353 -0.00000127338048i</t>
  </si>
  <si>
    <t>-0.00000144600635 +0.00000637960274i</t>
  </si>
  <si>
    <t>-0.00000144600635 -0.00000637960274i</t>
  </si>
  <si>
    <t>-0.00000152302461 +0.00000260951770i</t>
  </si>
  <si>
    <t>-0.00000152302461 -0.00000260951770i</t>
  </si>
  <si>
    <t>-0.00000165416018 +0.00000086947400i</t>
  </si>
  <si>
    <t>-0.00000165416018 -0.00000086947400i</t>
  </si>
  <si>
    <t>-0.00000191812359 +0.00000049637510i</t>
  </si>
  <si>
    <t>-0.00000191812359 -0.00000049637510i</t>
  </si>
  <si>
    <t>-0.00000193272746 +0.00000075775506i</t>
  </si>
  <si>
    <t>-0.00000193272746 -0.00000075775506i</t>
  </si>
  <si>
    <t>-0.00000198037857 +0.00000105693720i</t>
  </si>
  <si>
    <t>-0.00000198037857 -0.00000105693720i</t>
  </si>
  <si>
    <t>-0.00000216755801 +0.00000135633277i</t>
  </si>
  <si>
    <t>-0.00000216755801 -0.00000135633277i</t>
  </si>
  <si>
    <t>-0.00000231187035 +0.00000235202677i</t>
  </si>
  <si>
    <t>-0.00000231187035 -0.00000235202677i</t>
  </si>
  <si>
    <t>-0.00000248285707 +0.00000422883362i</t>
  </si>
  <si>
    <t>-0.00000248285707 -0.00000422883362i</t>
  </si>
  <si>
    <t>-0.00000280290129 +0.00000111370025i</t>
  </si>
  <si>
    <t>-0.00000280290129 -0.00000111370025i</t>
  </si>
  <si>
    <t>-0.00000334278229 +0.00000162031601i</t>
  </si>
  <si>
    <t>-0.00000334278229 -0.00000162031601i</t>
  </si>
  <si>
    <t>-0.00000376890280 +0.00000255224467i</t>
  </si>
  <si>
    <t>-0.00000376890280 -0.00000255224467i</t>
  </si>
  <si>
    <t>-0.00000462127048 +0.00000458588896i</t>
  </si>
  <si>
    <t>-0.00000462127048 -0.00000458588896i</t>
  </si>
  <si>
    <t>-0.00000681693276 +0.00000188467635i</t>
  </si>
  <si>
    <t>-0.00000681693276 -0.00000188467635i</t>
  </si>
  <si>
    <t>-0.00000743727386 +0.00000992733879i</t>
  </si>
  <si>
    <t>-0.00000743727386 -0.00000992733879i</t>
  </si>
  <si>
    <t>-0.00001758940901 +0.00000374651631i</t>
  </si>
  <si>
    <t>-0.00001758940901 -0.00000374651631i</t>
  </si>
  <si>
    <t>-0.00260521877065 +0.00342342778473i</t>
  </si>
  <si>
    <t>-0.00260521877065 -0.00342342778473i</t>
  </si>
  <si>
    <t>-0.00946757458550 +0.30215885627243i</t>
  </si>
  <si>
    <t>-0.00946757458550 -0.30215885627243i</t>
  </si>
  <si>
    <t>-0.01932781463870 +0.18731951553856i</t>
  </si>
  <si>
    <t>-0.01932781463870 -0.18731951553856i</t>
  </si>
  <si>
    <t>-0.02046497551107 +0.00356808488620i</t>
  </si>
  <si>
    <t>-0.02046497551107 -0.00356808488620i</t>
  </si>
  <si>
    <t>-0.04588326726113 +0.03322496837944i</t>
  </si>
  <si>
    <t>-0.04588326726113 -0.03322496837944i</t>
  </si>
  <si>
    <t>-0.04641636461215 +0.05636484158705i</t>
  </si>
  <si>
    <t>-0.04641636461215 -0.05636484158705i</t>
  </si>
  <si>
    <t>-0.05630618632016 +0.00068709559525i</t>
  </si>
  <si>
    <t>-0.05630618632016 -0.00068709559525i</t>
  </si>
  <si>
    <t>-0.11347957964781 +0.00441283206169i</t>
  </si>
  <si>
    <t>-0.11347957964781 -0.00441283206169i</t>
  </si>
  <si>
    <t>-0.13905068835248 +0.13649045513319i</t>
  </si>
  <si>
    <t>-0.13905068835248 -0.13649045513319i</t>
  </si>
  <si>
    <t>-0.18361339220806 +0.00839809742659i</t>
  </si>
  <si>
    <t>-0.18361339220806 -0.00839809742659i</t>
  </si>
  <si>
    <t>-0.19152841449020 +0.50474903127828i</t>
  </si>
  <si>
    <t>-0.19152841449020 -0.50474903127828i</t>
  </si>
  <si>
    <t>-0.21376722156570 +0.16906463191821i</t>
  </si>
  <si>
    <t>-0.21376722156570 -0.16906463191821i</t>
  </si>
  <si>
    <t>-0.25700129242335 +0.16431204328599i</t>
  </si>
  <si>
    <t>-0.25700129242335 -0.16431204328599i</t>
  </si>
  <si>
    <t>-0.26094116558236 +0.01071090787402i</t>
  </si>
  <si>
    <t>-0.26094116558236 -0.01071090787402i</t>
  </si>
  <si>
    <t>-0.27499291117576 +0.05808382930565i</t>
  </si>
  <si>
    <t>-0.27499291117576 -0.05808382930565i</t>
  </si>
  <si>
    <t>-0.27511461256282 +0.28812207004906i</t>
  </si>
  <si>
    <t>-0.27511461256282 -0.28812207004906i</t>
  </si>
  <si>
    <t>-0.27581411094978 +0.00248298598403i</t>
  </si>
  <si>
    <t>-0.27581411094978 -0.00248298598403i</t>
  </si>
  <si>
    <t>-0.30451103862854 +0.05687616620392i</t>
  </si>
  <si>
    <t>-0.30451103862854 -0.05687616620392i</t>
  </si>
  <si>
    <t>-0.31027463277627 +0.02117626174017i</t>
  </si>
  <si>
    <t>-0.31027463277627 -0.02117626174017i</t>
  </si>
  <si>
    <t>-0.31158835833536 +0.01576263326169i</t>
  </si>
  <si>
    <t>-0.31158835833536 -0.01576263326169i</t>
  </si>
  <si>
    <t>-0.31598438381952 +0.28953061104913i</t>
  </si>
  <si>
    <t>-0.31598438381952 -0.28953061104913i</t>
  </si>
  <si>
    <t>-0.31934972855658 +0.01015190005030i</t>
  </si>
  <si>
    <t>-0.31934972855658 -0.01015190005030i</t>
  </si>
  <si>
    <t>-0.32463987683717 +0.16834965126846i</t>
  </si>
  <si>
    <t>-0.32463987683717 -0.16834965126846i</t>
  </si>
  <si>
    <t>-0.33886493422980 +0.01529644380907i</t>
  </si>
  <si>
    <t>-0.33886493422980 -0.01529644380907i</t>
  </si>
  <si>
    <t>-0.33924077461597 +0.07394801833221i</t>
  </si>
  <si>
    <t>-0.33924077461597 -0.07394801833221i</t>
  </si>
  <si>
    <t>-0.33978641398748 +0.59112732591740i</t>
  </si>
  <si>
    <t>-0.33978641398748 -0.59112732591740i</t>
  </si>
  <si>
    <t>-0.34191427879538 +0.12146394155398i</t>
  </si>
  <si>
    <t>-0.34191427879538 -0.12146394155398i</t>
  </si>
  <si>
    <t>-0.35337484296339 +0.00038397609751i</t>
  </si>
  <si>
    <t>-0.35337484296339 -0.00038397609751i</t>
  </si>
  <si>
    <t>-0.35910907917906 +0.10074265077787i</t>
  </si>
  <si>
    <t>-0.35910907917906 -0.10074265077787i</t>
  </si>
  <si>
    <t>-0.36055888397714 +0.01320008246424i</t>
  </si>
  <si>
    <t>-0.36055888397714 -0.01320008246424i</t>
  </si>
  <si>
    <t>-0.36665075733372 +0.22222197816218i</t>
  </si>
  <si>
    <t>-0.36665075733372 -0.22222197816218i</t>
  </si>
  <si>
    <t>-0.40504517176308 +0.13709735710617i</t>
  </si>
  <si>
    <t>-0.40504517176308 -0.13709735710617i</t>
  </si>
  <si>
    <t>-0.41300852003528 +0.04285386401006i</t>
  </si>
  <si>
    <t>-0.41300852003528 -0.04285386401006i</t>
  </si>
  <si>
    <t>-0.41385636906788 +0.01419183110045i</t>
  </si>
  <si>
    <t>-0.41385636906788 -0.01419183110045i</t>
  </si>
  <si>
    <t>-0.41529467527763 +0.00085720992797i</t>
  </si>
  <si>
    <t>-0.41529467527763 -0.00085720992797i</t>
  </si>
  <si>
    <t>-0.42444609169610 +0.14904646333630i</t>
  </si>
  <si>
    <t>-0.42444609169610 -0.14904646333630i</t>
  </si>
  <si>
    <t>-0.42818153290183 +0.00451917060973i</t>
  </si>
  <si>
    <t>-0.42818153290183 -0.00451917060973i</t>
  </si>
  <si>
    <t>-0.43665389417440 +0.05464375944416i</t>
  </si>
  <si>
    <t>-0.43665389417440 -0.05464375944416i</t>
  </si>
  <si>
    <t>-0.48277825898417 +0.00151708811788i</t>
  </si>
  <si>
    <t>-0.48277825898417 -0.00151708811788i</t>
  </si>
  <si>
    <t>-0.49128689405923 +0.01262190568804i</t>
  </si>
  <si>
    <t>-0.49128689405923 -0.01262190568804i</t>
  </si>
  <si>
    <t>-0.52871987502954 +0.44131544193704i</t>
  </si>
  <si>
    <t>-0.52871987502954 -0.44131544193704i</t>
  </si>
  <si>
    <t>-0.80009958960047 +0.44120869274875i</t>
  </si>
  <si>
    <t>-0.80009958960047 -0.44120869274875i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</si>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</sst>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6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#,##0_);_(* \(#,##0\);_(* "-"??_);_(@_)</c:formatCode>
                <c:ptCount val="48"/>
                <c:pt idx="0">
                  <c:v>-1245866.9157579185</c:v>
                </c:pt>
                <c:pt idx="1">
                  <c:v>-685860.18549946079</c:v>
                </c:pt>
                <c:pt idx="2">
                  <c:v>498419.54481616634</c:v>
                </c:pt>
                <c:pt idx="3">
                  <c:v>1021723.8371922621</c:v>
                </c:pt>
                <c:pt idx="4">
                  <c:v>1019654.6295660235</c:v>
                </c:pt>
                <c:pt idx="5">
                  <c:v>248477.98630799862</c:v>
                </c:pt>
                <c:pt idx="6">
                  <c:v>38339.170597826655</c:v>
                </c:pt>
                <c:pt idx="7">
                  <c:v>47760.989691005219</c:v>
                </c:pt>
                <c:pt idx="8">
                  <c:v>117162.42600207159</c:v>
                </c:pt>
                <c:pt idx="9">
                  <c:v>215935.08240071152</c:v>
                </c:pt>
                <c:pt idx="10">
                  <c:v>2577.5884740773945</c:v>
                </c:pt>
                <c:pt idx="11">
                  <c:v>-184721.2038119653</c:v>
                </c:pt>
                <c:pt idx="12">
                  <c:v>-364468.49931855057</c:v>
                </c:pt>
                <c:pt idx="13">
                  <c:v>-443619.10692568152</c:v>
                </c:pt>
                <c:pt idx="14">
                  <c:v>-389626.36970251752</c:v>
                </c:pt>
                <c:pt idx="15">
                  <c:v>-206912.28571658875</c:v>
                </c:pt>
                <c:pt idx="16">
                  <c:v>-36522.275856950466</c:v>
                </c:pt>
                <c:pt idx="17">
                  <c:v>-217085.20327477221</c:v>
                </c:pt>
                <c:pt idx="18">
                  <c:v>-31596.752784202276</c:v>
                </c:pt>
                <c:pt idx="19">
                  <c:v>-256594.08164980344</c:v>
                </c:pt>
                <c:pt idx="20">
                  <c:v>2149.4181091230021</c:v>
                </c:pt>
                <c:pt idx="21">
                  <c:v>-189877.88977351188</c:v>
                </c:pt>
                <c:pt idx="22">
                  <c:v>41000.460231974779</c:v>
                </c:pt>
                <c:pt idx="23">
                  <c:v>-206817.09182985502</c:v>
                </c:pt>
                <c:pt idx="24">
                  <c:v>44354.751442754714</c:v>
                </c:pt>
                <c:pt idx="25">
                  <c:v>-235409.00921532535</c:v>
                </c:pt>
                <c:pt idx="26">
                  <c:v>42187.082109318952</c:v>
                </c:pt>
                <c:pt idx="27">
                  <c:v>-260582.21705342419</c:v>
                </c:pt>
                <c:pt idx="28">
                  <c:v>41817.176776798195</c:v>
                </c:pt>
                <c:pt idx="29">
                  <c:v>-280861.29111123242</c:v>
                </c:pt>
                <c:pt idx="30">
                  <c:v>45429.371863275112</c:v>
                </c:pt>
                <c:pt idx="31">
                  <c:v>-291264.58246772311</c:v>
                </c:pt>
                <c:pt idx="32">
                  <c:v>56672.783496502714</c:v>
                </c:pt>
                <c:pt idx="33">
                  <c:v>-285165.14954753808</c:v>
                </c:pt>
                <c:pt idx="34">
                  <c:v>61849.172947180632</c:v>
                </c:pt>
                <c:pt idx="35">
                  <c:v>-271146.73755621124</c:v>
                </c:pt>
                <c:pt idx="36">
                  <c:v>64695.454715803178</c:v>
                </c:pt>
                <c:pt idx="37">
                  <c:v>-268916.65494919219</c:v>
                </c:pt>
                <c:pt idx="38">
                  <c:v>69473.935095865963</c:v>
                </c:pt>
                <c:pt idx="39">
                  <c:v>-267755.593051398</c:v>
                </c:pt>
                <c:pt idx="40">
                  <c:v>70196.233895059675</c:v>
                </c:pt>
                <c:pt idx="41">
                  <c:v>-267184.30203021993</c:v>
                </c:pt>
                <c:pt idx="42">
                  <c:v>73853.782368900371</c:v>
                </c:pt>
                <c:pt idx="43">
                  <c:v>-274163.24322217202</c:v>
                </c:pt>
                <c:pt idx="44">
                  <c:v>73956.064065108454</c:v>
                </c:pt>
                <c:pt idx="45">
                  <c:v>-272365.9675490075</c:v>
                </c:pt>
                <c:pt idx="46">
                  <c:v>74831.605068220873</c:v>
                </c:pt>
                <c:pt idx="47">
                  <c:v>-276367.59402629791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4-4E27-BD7F-E4EE8544D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713472"/>
        <c:axId val="457713800"/>
      </c:lineChart>
      <c:catAx>
        <c:axId val="457713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13800"/>
        <c:crosses val="autoZero"/>
        <c:auto val="1"/>
        <c:lblAlgn val="ctr"/>
        <c:lblOffset val="100"/>
        <c:noMultiLvlLbl val="0"/>
      </c:catAx>
      <c:valAx>
        <c:axId val="45771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1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-1245866.9157579185</c:v>
                </c:pt>
                <c:pt idx="1">
                  <c:v>-1931727.1012573792</c:v>
                </c:pt>
                <c:pt idx="2">
                  <c:v>-1433307.5564412128</c:v>
                </c:pt>
                <c:pt idx="3">
                  <c:v>-411583.71924895071</c:v>
                </c:pt>
                <c:pt idx="4">
                  <c:v>608070.91031707276</c:v>
                </c:pt>
                <c:pt idx="5">
                  <c:v>856548.89662507141</c:v>
                </c:pt>
                <c:pt idx="6">
                  <c:v>894888.06722289813</c:v>
                </c:pt>
                <c:pt idx="7">
                  <c:v>942649.05691390333</c:v>
                </c:pt>
                <c:pt idx="8">
                  <c:v>1059811.4829159749</c:v>
                </c:pt>
                <c:pt idx="9">
                  <c:v>1275746.5653166864</c:v>
                </c:pt>
                <c:pt idx="10">
                  <c:v>1278324.1537907638</c:v>
                </c:pt>
                <c:pt idx="11">
                  <c:v>1093602.9499787986</c:v>
                </c:pt>
                <c:pt idx="12">
                  <c:v>729134.45066024805</c:v>
                </c:pt>
                <c:pt idx="13">
                  <c:v>285515.34373456653</c:v>
                </c:pt>
                <c:pt idx="14">
                  <c:v>-104111.02596795099</c:v>
                </c:pt>
                <c:pt idx="15">
                  <c:v>-311023.31168453977</c:v>
                </c:pt>
                <c:pt idx="16">
                  <c:v>-347545.58754149021</c:v>
                </c:pt>
                <c:pt idx="17">
                  <c:v>-564630.79081626236</c:v>
                </c:pt>
                <c:pt idx="18">
                  <c:v>-596227.54360046459</c:v>
                </c:pt>
                <c:pt idx="19">
                  <c:v>-852821.62525026803</c:v>
                </c:pt>
                <c:pt idx="20">
                  <c:v>-850672.20714114502</c:v>
                </c:pt>
                <c:pt idx="21">
                  <c:v>-1040550.0969146569</c:v>
                </c:pt>
                <c:pt idx="22">
                  <c:v>-999549.6366826822</c:v>
                </c:pt>
                <c:pt idx="23">
                  <c:v>-1206366.7285125372</c:v>
                </c:pt>
                <c:pt idx="24">
                  <c:v>-1162011.9770697826</c:v>
                </c:pt>
                <c:pt idx="25">
                  <c:v>-1397420.9862851079</c:v>
                </c:pt>
                <c:pt idx="26">
                  <c:v>-1355233.9041757889</c:v>
                </c:pt>
                <c:pt idx="27">
                  <c:v>-1615816.121229213</c:v>
                </c:pt>
                <c:pt idx="28">
                  <c:v>-1573998.9444524148</c:v>
                </c:pt>
                <c:pt idx="29">
                  <c:v>-1854860.2355636472</c:v>
                </c:pt>
                <c:pt idx="30">
                  <c:v>-1809430.8637003722</c:v>
                </c:pt>
                <c:pt idx="31">
                  <c:v>-2100695.4461680953</c:v>
                </c:pt>
                <c:pt idx="32">
                  <c:v>-2044022.6626715926</c:v>
                </c:pt>
                <c:pt idx="33">
                  <c:v>-2329187.8122191308</c:v>
                </c:pt>
                <c:pt idx="34">
                  <c:v>-2267338.6392719503</c:v>
                </c:pt>
                <c:pt idx="35">
                  <c:v>-2538485.3768281615</c:v>
                </c:pt>
                <c:pt idx="36">
                  <c:v>-2473789.9221123583</c:v>
                </c:pt>
                <c:pt idx="37">
                  <c:v>-2742706.5770615507</c:v>
                </c:pt>
                <c:pt idx="38">
                  <c:v>-2673232.6419656849</c:v>
                </c:pt>
                <c:pt idx="39">
                  <c:v>-2940988.2350170831</c:v>
                </c:pt>
                <c:pt idx="40">
                  <c:v>-2870792.0011220234</c:v>
                </c:pt>
                <c:pt idx="41">
                  <c:v>-3137976.3031522436</c:v>
                </c:pt>
                <c:pt idx="42">
                  <c:v>-3064122.5207833434</c:v>
                </c:pt>
                <c:pt idx="43">
                  <c:v>-3338285.7640055153</c:v>
                </c:pt>
                <c:pt idx="44">
                  <c:v>-3264329.6999404067</c:v>
                </c:pt>
                <c:pt idx="45">
                  <c:v>-3536695.6674894141</c:v>
                </c:pt>
                <c:pt idx="46">
                  <c:v>-3461864.0624211933</c:v>
                </c:pt>
                <c:pt idx="47">
                  <c:v>-3738231.6564474911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2-4E67-A783-421BE314A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78200"/>
        <c:axId val="226273280"/>
      </c:lineChart>
      <c:catAx>
        <c:axId val="226278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73280"/>
        <c:crosses val="autoZero"/>
        <c:auto val="1"/>
        <c:lblAlgn val="ctr"/>
        <c:lblOffset val="100"/>
        <c:noMultiLvlLbl val="0"/>
      </c:catAx>
      <c:valAx>
        <c:axId val="2262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78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457200</xdr:colOff>
      <xdr:row>554</xdr:row>
      <xdr:rowOff>147637</xdr:rowOff>
    </xdr:from>
    <xdr:to>
      <xdr:col>45</xdr:col>
      <xdr:colOff>152400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577B5E-0713-4E52-AD33-2B462C7CA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114300</xdr:colOff>
      <xdr:row>554</xdr:row>
      <xdr:rowOff>147637</xdr:rowOff>
    </xdr:from>
    <xdr:to>
      <xdr:col>47</xdr:col>
      <xdr:colOff>685800</xdr:colOff>
      <xdr:row>569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7D0A08-B2F0-4736-BB07-512695DF4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176</v>
      </c>
    </row>
    <row r="3" spans="1:2" x14ac:dyDescent="0.25">
      <c r="A3" t="s">
        <v>177</v>
      </c>
      <c r="B3" t="s">
        <v>178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16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1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1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36</v>
      </c>
      <c r="B27">
        <v>1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1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1</v>
      </c>
    </row>
    <row r="34" spans="1:2" x14ac:dyDescent="0.25">
      <c r="A34" t="s">
        <v>43</v>
      </c>
      <c r="B34">
        <v>1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1</v>
      </c>
    </row>
    <row r="38" spans="1:2" x14ac:dyDescent="0.25">
      <c r="A38" t="s">
        <v>47</v>
      </c>
      <c r="B38">
        <v>1</v>
      </c>
    </row>
    <row r="39" spans="1:2" x14ac:dyDescent="0.25">
      <c r="A39" t="s">
        <v>48</v>
      </c>
      <c r="B39">
        <v>1</v>
      </c>
    </row>
    <row r="40" spans="1:2" x14ac:dyDescent="0.25">
      <c r="A40" t="s">
        <v>49</v>
      </c>
      <c r="B40">
        <v>1</v>
      </c>
    </row>
    <row r="41" spans="1:2" x14ac:dyDescent="0.25">
      <c r="A41" t="s">
        <v>50</v>
      </c>
      <c r="B41">
        <v>1</v>
      </c>
    </row>
    <row r="42" spans="1:2" x14ac:dyDescent="0.25">
      <c r="A42" t="s">
        <v>51</v>
      </c>
      <c r="B42">
        <v>1</v>
      </c>
    </row>
    <row r="43" spans="1:2" x14ac:dyDescent="0.25">
      <c r="A43" t="s">
        <v>52</v>
      </c>
      <c r="B43">
        <v>1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1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1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1</v>
      </c>
    </row>
    <row r="50" spans="1:2" x14ac:dyDescent="0.25">
      <c r="A50" t="s">
        <v>59</v>
      </c>
      <c r="B50">
        <v>1</v>
      </c>
    </row>
    <row r="51" spans="1:2" x14ac:dyDescent="0.25">
      <c r="A51" t="s">
        <v>60</v>
      </c>
      <c r="B51">
        <v>1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1</v>
      </c>
    </row>
    <row r="56" spans="1:2" x14ac:dyDescent="0.25">
      <c r="A56" t="s">
        <v>65</v>
      </c>
      <c r="B56">
        <v>1</v>
      </c>
    </row>
    <row r="57" spans="1:2" x14ac:dyDescent="0.25">
      <c r="A57" t="s">
        <v>66</v>
      </c>
      <c r="B57">
        <v>1</v>
      </c>
    </row>
    <row r="58" spans="1:2" x14ac:dyDescent="0.25">
      <c r="A58" t="s">
        <v>67</v>
      </c>
      <c r="B58">
        <v>1</v>
      </c>
    </row>
    <row r="59" spans="1:2" x14ac:dyDescent="0.25">
      <c r="A59" t="s">
        <v>68</v>
      </c>
      <c r="B59">
        <v>1</v>
      </c>
    </row>
    <row r="60" spans="1:2" x14ac:dyDescent="0.25">
      <c r="A60" t="s">
        <v>69</v>
      </c>
      <c r="B60">
        <v>1</v>
      </c>
    </row>
    <row r="61" spans="1:2" x14ac:dyDescent="0.25">
      <c r="A61" t="s">
        <v>70</v>
      </c>
      <c r="B61">
        <v>1</v>
      </c>
    </row>
    <row r="62" spans="1:2" x14ac:dyDescent="0.25">
      <c r="A62" t="s">
        <v>71</v>
      </c>
      <c r="B62">
        <v>1</v>
      </c>
    </row>
    <row r="63" spans="1:2" x14ac:dyDescent="0.25">
      <c r="A63" t="s">
        <v>72</v>
      </c>
      <c r="B63">
        <v>1</v>
      </c>
    </row>
    <row r="64" spans="1:2" x14ac:dyDescent="0.25">
      <c r="A64" t="s">
        <v>73</v>
      </c>
      <c r="B64">
        <v>1</v>
      </c>
    </row>
    <row r="65" spans="1:2" x14ac:dyDescent="0.25">
      <c r="A65" t="s">
        <v>74</v>
      </c>
      <c r="B65">
        <v>1</v>
      </c>
    </row>
    <row r="66" spans="1:2" x14ac:dyDescent="0.25">
      <c r="A66" t="s">
        <v>75</v>
      </c>
      <c r="B66">
        <v>1</v>
      </c>
    </row>
    <row r="67" spans="1:2" x14ac:dyDescent="0.25">
      <c r="A67" t="s">
        <v>76</v>
      </c>
      <c r="B67">
        <v>1</v>
      </c>
    </row>
    <row r="68" spans="1:2" x14ac:dyDescent="0.25">
      <c r="A68" t="s">
        <v>77</v>
      </c>
      <c r="B68">
        <v>1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1</v>
      </c>
    </row>
    <row r="71" spans="1:2" x14ac:dyDescent="0.25">
      <c r="A71" t="s">
        <v>80</v>
      </c>
      <c r="B71">
        <v>1</v>
      </c>
    </row>
    <row r="72" spans="1:2" x14ac:dyDescent="0.25">
      <c r="A72" t="s">
        <v>81</v>
      </c>
      <c r="B72">
        <v>1</v>
      </c>
    </row>
    <row r="73" spans="1:2" x14ac:dyDescent="0.25">
      <c r="A73" t="s">
        <v>82</v>
      </c>
      <c r="B73">
        <v>1</v>
      </c>
    </row>
    <row r="74" spans="1:2" x14ac:dyDescent="0.25">
      <c r="A74" t="s">
        <v>83</v>
      </c>
      <c r="B74">
        <v>1</v>
      </c>
    </row>
    <row r="75" spans="1:2" x14ac:dyDescent="0.25">
      <c r="A75" t="s">
        <v>84</v>
      </c>
      <c r="B75">
        <v>1</v>
      </c>
    </row>
    <row r="76" spans="1:2" x14ac:dyDescent="0.25">
      <c r="A76" t="s">
        <v>85</v>
      </c>
      <c r="B76">
        <v>1</v>
      </c>
    </row>
    <row r="77" spans="1:2" x14ac:dyDescent="0.25">
      <c r="A77" t="s">
        <v>86</v>
      </c>
      <c r="B77">
        <v>1</v>
      </c>
    </row>
    <row r="78" spans="1:2" x14ac:dyDescent="0.25">
      <c r="A78" t="s">
        <v>87</v>
      </c>
      <c r="B78">
        <v>1</v>
      </c>
    </row>
    <row r="79" spans="1:2" x14ac:dyDescent="0.25">
      <c r="A79" t="s">
        <v>88</v>
      </c>
      <c r="B79">
        <v>1</v>
      </c>
    </row>
    <row r="80" spans="1:2" x14ac:dyDescent="0.25">
      <c r="A80" t="s">
        <v>89</v>
      </c>
      <c r="B80">
        <v>1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1</v>
      </c>
    </row>
    <row r="83" spans="1:2" x14ac:dyDescent="0.25">
      <c r="A83" t="s">
        <v>92</v>
      </c>
      <c r="B83">
        <v>1</v>
      </c>
    </row>
    <row r="84" spans="1:2" x14ac:dyDescent="0.25">
      <c r="A84" t="s">
        <v>93</v>
      </c>
      <c r="B84">
        <v>1</v>
      </c>
    </row>
    <row r="85" spans="1:2" x14ac:dyDescent="0.25">
      <c r="A85" t="s">
        <v>94</v>
      </c>
      <c r="B85">
        <v>1</v>
      </c>
    </row>
    <row r="86" spans="1:2" x14ac:dyDescent="0.25">
      <c r="A86" t="s">
        <v>95</v>
      </c>
      <c r="B86">
        <v>1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1</v>
      </c>
    </row>
    <row r="89" spans="1:2" x14ac:dyDescent="0.25">
      <c r="A89" t="s">
        <v>98</v>
      </c>
      <c r="B89">
        <v>1</v>
      </c>
    </row>
    <row r="90" spans="1:2" x14ac:dyDescent="0.25">
      <c r="A90" t="s">
        <v>99</v>
      </c>
      <c r="B90">
        <v>1</v>
      </c>
    </row>
    <row r="91" spans="1:2" x14ac:dyDescent="0.25">
      <c r="A91" t="s">
        <v>100</v>
      </c>
      <c r="B91">
        <v>1</v>
      </c>
    </row>
    <row r="92" spans="1:2" x14ac:dyDescent="0.25">
      <c r="A92" t="s">
        <v>101</v>
      </c>
      <c r="B92">
        <v>1</v>
      </c>
    </row>
    <row r="93" spans="1:2" x14ac:dyDescent="0.25">
      <c r="A93" t="s">
        <v>102</v>
      </c>
      <c r="B93">
        <v>1</v>
      </c>
    </row>
    <row r="94" spans="1:2" x14ac:dyDescent="0.25">
      <c r="A94" t="s">
        <v>103</v>
      </c>
      <c r="B94">
        <v>1</v>
      </c>
    </row>
    <row r="95" spans="1:2" x14ac:dyDescent="0.25">
      <c r="A95" t="s">
        <v>104</v>
      </c>
      <c r="B95">
        <v>1</v>
      </c>
    </row>
    <row r="96" spans="1:2" x14ac:dyDescent="0.25">
      <c r="A96" t="s">
        <v>105</v>
      </c>
      <c r="B96">
        <v>1</v>
      </c>
    </row>
    <row r="97" spans="1:2" x14ac:dyDescent="0.25">
      <c r="A97" t="s">
        <v>106</v>
      </c>
      <c r="B97">
        <v>1</v>
      </c>
    </row>
    <row r="98" spans="1:2" x14ac:dyDescent="0.25">
      <c r="A98" t="s">
        <v>107</v>
      </c>
      <c r="B98">
        <v>1</v>
      </c>
    </row>
    <row r="99" spans="1:2" x14ac:dyDescent="0.25">
      <c r="A99" t="s">
        <v>108</v>
      </c>
      <c r="B99">
        <v>1</v>
      </c>
    </row>
    <row r="100" spans="1:2" x14ac:dyDescent="0.25">
      <c r="A100" t="s">
        <v>109</v>
      </c>
      <c r="B100">
        <v>1</v>
      </c>
    </row>
    <row r="101" spans="1:2" x14ac:dyDescent="0.25">
      <c r="A101" t="s">
        <v>110</v>
      </c>
      <c r="B101">
        <v>1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1</v>
      </c>
    </row>
    <row r="104" spans="1:2" x14ac:dyDescent="0.25">
      <c r="A104" t="s">
        <v>113</v>
      </c>
      <c r="B104">
        <v>1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1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1</v>
      </c>
    </row>
    <row r="116" spans="1:2" x14ac:dyDescent="0.25">
      <c r="A116" t="s">
        <v>125</v>
      </c>
      <c r="B116">
        <v>1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1</v>
      </c>
    </row>
    <row r="119" spans="1:2" x14ac:dyDescent="0.25">
      <c r="A119" t="s">
        <v>128</v>
      </c>
      <c r="B119">
        <v>1</v>
      </c>
    </row>
    <row r="120" spans="1:2" x14ac:dyDescent="0.25">
      <c r="A120" t="s">
        <v>129</v>
      </c>
      <c r="B120">
        <v>1</v>
      </c>
    </row>
    <row r="121" spans="1:2" x14ac:dyDescent="0.25">
      <c r="A121" t="s">
        <v>130</v>
      </c>
      <c r="B121">
        <v>1</v>
      </c>
    </row>
    <row r="122" spans="1:2" x14ac:dyDescent="0.25">
      <c r="A122" t="s">
        <v>131</v>
      </c>
      <c r="B122">
        <v>1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1</v>
      </c>
    </row>
    <row r="125" spans="1:2" x14ac:dyDescent="0.25">
      <c r="A125" t="s">
        <v>134</v>
      </c>
      <c r="B125">
        <v>1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1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1</v>
      </c>
    </row>
    <row r="133" spans="1:2" x14ac:dyDescent="0.25">
      <c r="A133" t="s">
        <v>142</v>
      </c>
      <c r="B133">
        <v>1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1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1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179</v>
      </c>
    </row>
    <row r="3" spans="1:16" x14ac:dyDescent="0.25">
      <c r="A3" t="s">
        <v>13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 t="s">
        <v>185</v>
      </c>
      <c r="H3" t="s">
        <v>186</v>
      </c>
      <c r="I3" t="s">
        <v>187</v>
      </c>
      <c r="J3" t="s">
        <v>188</v>
      </c>
      <c r="K3" t="s">
        <v>189</v>
      </c>
      <c r="L3" t="s">
        <v>190</v>
      </c>
      <c r="M3" t="s">
        <v>191</v>
      </c>
      <c r="N3" t="s">
        <v>192</v>
      </c>
      <c r="O3" t="s">
        <v>193</v>
      </c>
      <c r="P3" t="s">
        <v>194</v>
      </c>
    </row>
    <row r="4" spans="1:16" x14ac:dyDescent="0.25">
      <c r="A4" t="s">
        <v>195</v>
      </c>
      <c r="B4">
        <v>0</v>
      </c>
      <c r="C4">
        <v>-0.1313102283270226</v>
      </c>
      <c r="D4">
        <v>0.1313102283270226</v>
      </c>
      <c r="E4">
        <v>0</v>
      </c>
      <c r="F4">
        <v>0</v>
      </c>
      <c r="G4">
        <v>0</v>
      </c>
      <c r="H4">
        <v>0</v>
      </c>
      <c r="I4">
        <v>0</v>
      </c>
      <c r="J4">
        <v>8.4721112837999699E-2</v>
      </c>
      <c r="K4">
        <v>-4.8578172336795448E-2</v>
      </c>
      <c r="L4">
        <v>6825.4799402530289</v>
      </c>
      <c r="M4">
        <v>-33573.194635269741</v>
      </c>
      <c r="N4">
        <v>3789.0704010461491</v>
      </c>
      <c r="O4">
        <v>-9.8317602298811355E-2</v>
      </c>
      <c r="P4">
        <v>-5.8211238992475905E-2</v>
      </c>
    </row>
    <row r="5" spans="1:16" x14ac:dyDescent="0.25">
      <c r="A5" t="s">
        <v>196</v>
      </c>
      <c r="B5">
        <v>0</v>
      </c>
      <c r="C5">
        <v>0.20500682227022776</v>
      </c>
      <c r="D5">
        <v>-0.20500682227022776</v>
      </c>
      <c r="E5">
        <v>0</v>
      </c>
      <c r="F5">
        <v>0</v>
      </c>
      <c r="G5">
        <v>0</v>
      </c>
      <c r="H5">
        <v>0</v>
      </c>
      <c r="I5">
        <v>0</v>
      </c>
      <c r="J5">
        <v>-1.7439707567378504E-3</v>
      </c>
      <c r="K5">
        <v>2.8827017087470479E-2</v>
      </c>
      <c r="L5">
        <v>11232.691326417458</v>
      </c>
      <c r="M5">
        <v>5013.6250231309077</v>
      </c>
      <c r="N5">
        <v>960.46933717633124</v>
      </c>
      <c r="O5">
        <v>-0.11038619211800853</v>
      </c>
      <c r="P5">
        <v>-0.38728506645029775</v>
      </c>
    </row>
    <row r="6" spans="1:16" x14ac:dyDescent="0.25">
      <c r="A6" t="s">
        <v>14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  <c r="J6" t="s">
        <v>188</v>
      </c>
      <c r="K6" t="s">
        <v>189</v>
      </c>
      <c r="L6" t="s">
        <v>190</v>
      </c>
      <c r="M6" t="s">
        <v>191</v>
      </c>
      <c r="N6" t="s">
        <v>192</v>
      </c>
    </row>
    <row r="7" spans="1:16" x14ac:dyDescent="0.25">
      <c r="A7" t="s">
        <v>195</v>
      </c>
      <c r="B7">
        <v>0</v>
      </c>
      <c r="C7">
        <v>-0.20731079407147082</v>
      </c>
      <c r="D7">
        <v>0.20731079407147082</v>
      </c>
      <c r="E7">
        <v>0</v>
      </c>
      <c r="F7">
        <v>0</v>
      </c>
      <c r="G7">
        <v>0</v>
      </c>
      <c r="H7">
        <v>0</v>
      </c>
      <c r="I7">
        <v>0</v>
      </c>
      <c r="J7">
        <v>9.398375789463477E-2</v>
      </c>
      <c r="K7">
        <v>-5.4817464690779683E-3</v>
      </c>
      <c r="L7">
        <v>10568.767001736996</v>
      </c>
      <c r="M7">
        <v>-48216.374575064365</v>
      </c>
      <c r="N7">
        <v>2818.2458271180922</v>
      </c>
    </row>
    <row r="8" spans="1:16" x14ac:dyDescent="0.25">
      <c r="A8" t="s">
        <v>196</v>
      </c>
      <c r="B8">
        <v>0</v>
      </c>
      <c r="C8">
        <v>0.21275713322220935</v>
      </c>
      <c r="D8">
        <v>-0.21275713322220935</v>
      </c>
      <c r="E8">
        <v>0</v>
      </c>
      <c r="F8">
        <v>0</v>
      </c>
      <c r="G8">
        <v>0</v>
      </c>
      <c r="H8">
        <v>0</v>
      </c>
      <c r="I8">
        <v>0</v>
      </c>
      <c r="J8">
        <v>1.3925846761090922E-2</v>
      </c>
      <c r="K8">
        <v>0.12855275552127568</v>
      </c>
      <c r="L8">
        <v>10283.934090600909</v>
      </c>
      <c r="M8">
        <v>-345.53943227690797</v>
      </c>
      <c r="N8">
        <v>1094.5671094284864</v>
      </c>
    </row>
    <row r="9" spans="1:16" x14ac:dyDescent="0.25">
      <c r="A9" t="s">
        <v>15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  <c r="H9" t="s">
        <v>186</v>
      </c>
      <c r="I9" t="s">
        <v>187</v>
      </c>
      <c r="J9" t="s">
        <v>188</v>
      </c>
      <c r="K9" t="s">
        <v>189</v>
      </c>
      <c r="L9" t="s">
        <v>190</v>
      </c>
      <c r="M9" t="s">
        <v>191</v>
      </c>
      <c r="N9" t="s">
        <v>192</v>
      </c>
    </row>
    <row r="10" spans="1:16" x14ac:dyDescent="0.25">
      <c r="A10" t="s">
        <v>195</v>
      </c>
      <c r="B10">
        <v>0</v>
      </c>
      <c r="C10">
        <v>-0.13239913400550676</v>
      </c>
      <c r="D10">
        <v>0.13239913400550676</v>
      </c>
      <c r="E10">
        <v>0</v>
      </c>
      <c r="F10">
        <v>0</v>
      </c>
      <c r="G10">
        <v>0</v>
      </c>
      <c r="H10">
        <v>0</v>
      </c>
      <c r="I10">
        <v>0</v>
      </c>
      <c r="J10">
        <v>4.2819119817506593E-3</v>
      </c>
      <c r="K10">
        <v>-3.6043353953391683E-3</v>
      </c>
      <c r="L10">
        <v>-15.365264546615833</v>
      </c>
      <c r="M10">
        <v>-7003.5306847136808</v>
      </c>
      <c r="N10">
        <v>129.96675768686902</v>
      </c>
    </row>
    <row r="11" spans="1:16" x14ac:dyDescent="0.25">
      <c r="A11" t="s">
        <v>196</v>
      </c>
      <c r="B11">
        <v>0</v>
      </c>
      <c r="C11">
        <v>0.22907127328423749</v>
      </c>
      <c r="D11">
        <v>-0.22907127328423749</v>
      </c>
      <c r="E11">
        <v>0</v>
      </c>
      <c r="F11">
        <v>0</v>
      </c>
      <c r="G11">
        <v>0</v>
      </c>
      <c r="H11">
        <v>0</v>
      </c>
      <c r="I11">
        <v>0</v>
      </c>
      <c r="J11">
        <v>-2.1691740203891182E-3</v>
      </c>
      <c r="K11">
        <v>3.3713231809983091E-3</v>
      </c>
      <c r="L11">
        <v>-203.46088903975843</v>
      </c>
      <c r="M11">
        <v>-34.183085468201568</v>
      </c>
      <c r="N11">
        <v>63.086701356521473</v>
      </c>
    </row>
    <row r="12" spans="1:16" x14ac:dyDescent="0.25">
      <c r="A12" t="s">
        <v>16</v>
      </c>
      <c r="B12" t="s">
        <v>180</v>
      </c>
      <c r="C12" t="s">
        <v>181</v>
      </c>
      <c r="D12" t="s">
        <v>182</v>
      </c>
      <c r="E12" t="s">
        <v>183</v>
      </c>
      <c r="F12" t="s">
        <v>184</v>
      </c>
      <c r="G12" t="s">
        <v>185</v>
      </c>
      <c r="H12" t="s">
        <v>186</v>
      </c>
      <c r="I12" t="s">
        <v>187</v>
      </c>
      <c r="J12" t="s">
        <v>188</v>
      </c>
      <c r="K12" t="s">
        <v>189</v>
      </c>
      <c r="L12" t="s">
        <v>190</v>
      </c>
      <c r="M12" t="s">
        <v>191</v>
      </c>
      <c r="N12" t="s">
        <v>192</v>
      </c>
    </row>
    <row r="13" spans="1:16" x14ac:dyDescent="0.25">
      <c r="A13" t="s">
        <v>195</v>
      </c>
      <c r="B13">
        <v>0</v>
      </c>
      <c r="C13">
        <v>-0.29942905646392609</v>
      </c>
      <c r="D13">
        <v>0.29942905646392609</v>
      </c>
      <c r="E13">
        <v>0</v>
      </c>
      <c r="F13">
        <v>0</v>
      </c>
      <c r="G13">
        <v>0</v>
      </c>
      <c r="H13">
        <v>0</v>
      </c>
      <c r="I13">
        <v>0</v>
      </c>
      <c r="J13">
        <v>1.6395988360994793E-2</v>
      </c>
      <c r="K13">
        <v>-6.2470445323384834E-3</v>
      </c>
      <c r="L13">
        <v>-1985.9783897548332</v>
      </c>
      <c r="M13">
        <v>-20192.42361876394</v>
      </c>
      <c r="N13">
        <v>1302.9023622052671</v>
      </c>
    </row>
    <row r="14" spans="1:16" x14ac:dyDescent="0.25">
      <c r="A14" t="s">
        <v>196</v>
      </c>
      <c r="B14">
        <v>0</v>
      </c>
      <c r="C14">
        <v>0.26603458193164781</v>
      </c>
      <c r="D14">
        <v>-0.26603458193164781</v>
      </c>
      <c r="E14">
        <v>0</v>
      </c>
      <c r="F14">
        <v>0</v>
      </c>
      <c r="G14">
        <v>0</v>
      </c>
      <c r="H14">
        <v>0</v>
      </c>
      <c r="I14">
        <v>0</v>
      </c>
      <c r="J14">
        <v>-8.4577822621106618E-3</v>
      </c>
      <c r="K14">
        <v>4.9147864126232253E-2</v>
      </c>
      <c r="L14">
        <v>4538.3115575041593</v>
      </c>
      <c r="M14">
        <v>4595.6295506400947</v>
      </c>
      <c r="N14">
        <v>93.734554354110287</v>
      </c>
    </row>
    <row r="15" spans="1:16" x14ac:dyDescent="0.25">
      <c r="A15" t="s">
        <v>17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I15" t="s">
        <v>187</v>
      </c>
      <c r="J15" t="s">
        <v>188</v>
      </c>
      <c r="K15" t="s">
        <v>189</v>
      </c>
      <c r="L15" t="s">
        <v>190</v>
      </c>
      <c r="M15" t="s">
        <v>191</v>
      </c>
      <c r="N15" t="s">
        <v>192</v>
      </c>
    </row>
    <row r="16" spans="1:16" x14ac:dyDescent="0.25">
      <c r="A16" t="s">
        <v>195</v>
      </c>
      <c r="B16">
        <v>0</v>
      </c>
      <c r="C16">
        <v>-0.74404603427530014</v>
      </c>
      <c r="D16">
        <v>0.74404603427530014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7.9257647346678154E-4</v>
      </c>
      <c r="K16">
        <v>-2.9790482992320851E-3</v>
      </c>
      <c r="L16">
        <v>-44.074409274843219</v>
      </c>
      <c r="M16">
        <v>-610.3220091601894</v>
      </c>
      <c r="N16">
        <v>46.468526972883147</v>
      </c>
    </row>
    <row r="17" spans="1:16" x14ac:dyDescent="0.25">
      <c r="A17" t="s">
        <v>196</v>
      </c>
      <c r="B17">
        <v>0</v>
      </c>
      <c r="C17">
        <v>0.61911592566752527</v>
      </c>
      <c r="D17">
        <v>-0.61911592566752527</v>
      </c>
      <c r="E17">
        <v>0</v>
      </c>
      <c r="F17">
        <v>0</v>
      </c>
      <c r="G17">
        <v>0</v>
      </c>
      <c r="H17">
        <v>0</v>
      </c>
      <c r="I17">
        <v>0</v>
      </c>
      <c r="J17">
        <v>1.7815921017767843E-4</v>
      </c>
      <c r="K17">
        <v>3.404295441411236E-3</v>
      </c>
      <c r="L17">
        <v>-143.92888784692616</v>
      </c>
      <c r="M17">
        <v>-1091.8098401128241</v>
      </c>
      <c r="N17">
        <v>-70.99591997845684</v>
      </c>
    </row>
    <row r="18" spans="1:16" x14ac:dyDescent="0.25">
      <c r="A18" t="s">
        <v>18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186</v>
      </c>
      <c r="I18" t="s">
        <v>187</v>
      </c>
      <c r="J18" t="s">
        <v>188</v>
      </c>
      <c r="K18" t="s">
        <v>189</v>
      </c>
      <c r="L18" t="s">
        <v>190</v>
      </c>
      <c r="M18" t="s">
        <v>191</v>
      </c>
      <c r="N18" t="s">
        <v>192</v>
      </c>
    </row>
    <row r="19" spans="1:16" x14ac:dyDescent="0.25">
      <c r="A19" t="s">
        <v>195</v>
      </c>
      <c r="B19">
        <v>0</v>
      </c>
      <c r="C19">
        <v>-0.11898336468970783</v>
      </c>
      <c r="D19">
        <v>0.11898336468970783</v>
      </c>
      <c r="E19">
        <v>0</v>
      </c>
      <c r="F19">
        <v>0</v>
      </c>
      <c r="G19">
        <v>0</v>
      </c>
      <c r="H19">
        <v>0</v>
      </c>
      <c r="I19">
        <v>0</v>
      </c>
      <c r="J19">
        <v>1.8354200345446884E-3</v>
      </c>
      <c r="K19">
        <v>5.1163919289875517E-4</v>
      </c>
      <c r="L19">
        <v>145.99054867450695</v>
      </c>
      <c r="M19">
        <v>121.45137321045605</v>
      </c>
      <c r="N19">
        <v>-20.556120967541624</v>
      </c>
    </row>
    <row r="20" spans="1:16" x14ac:dyDescent="0.25">
      <c r="A20" t="s">
        <v>196</v>
      </c>
      <c r="B20">
        <v>0</v>
      </c>
      <c r="C20">
        <v>0.86455571491798355</v>
      </c>
      <c r="D20">
        <v>-0.86455571491798355</v>
      </c>
      <c r="E20">
        <v>0</v>
      </c>
      <c r="F20">
        <v>0</v>
      </c>
      <c r="G20">
        <v>0</v>
      </c>
      <c r="H20">
        <v>0</v>
      </c>
      <c r="I20">
        <v>0</v>
      </c>
      <c r="J20">
        <v>1.5134048687820362E-3</v>
      </c>
      <c r="K20">
        <v>1.9742921489228865E-3</v>
      </c>
      <c r="L20">
        <v>717.3772950710827</v>
      </c>
      <c r="M20">
        <v>-164.46053793449596</v>
      </c>
      <c r="N20">
        <v>-52.147721205011592</v>
      </c>
    </row>
    <row r="21" spans="1:16" x14ac:dyDescent="0.25">
      <c r="A21" t="s">
        <v>19</v>
      </c>
      <c r="B21" t="s">
        <v>180</v>
      </c>
      <c r="C21" t="s">
        <v>181</v>
      </c>
      <c r="D21" t="s">
        <v>182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189</v>
      </c>
      <c r="L21" t="s">
        <v>190</v>
      </c>
      <c r="M21" t="s">
        <v>191</v>
      </c>
      <c r="N21" t="s">
        <v>192</v>
      </c>
      <c r="O21" t="s">
        <v>193</v>
      </c>
      <c r="P21" t="s">
        <v>194</v>
      </c>
    </row>
    <row r="22" spans="1:16" x14ac:dyDescent="0.25">
      <c r="A22" t="s">
        <v>195</v>
      </c>
      <c r="B22">
        <v>0</v>
      </c>
      <c r="C22">
        <v>-4.281677969559889E-2</v>
      </c>
      <c r="D22">
        <v>4.281677969559889E-2</v>
      </c>
      <c r="E22">
        <v>0</v>
      </c>
      <c r="F22">
        <v>0</v>
      </c>
      <c r="G22">
        <v>0</v>
      </c>
      <c r="H22">
        <v>0</v>
      </c>
      <c r="I22">
        <v>0</v>
      </c>
      <c r="J22">
        <v>0.16049253104294861</v>
      </c>
      <c r="K22">
        <v>-5.4616853457049794E-2</v>
      </c>
      <c r="L22">
        <v>15625.054608891269</v>
      </c>
      <c r="M22">
        <v>-47449.038739906879</v>
      </c>
      <c r="N22">
        <v>9314.2472014097057</v>
      </c>
      <c r="O22">
        <v>-0.20855520334801428</v>
      </c>
      <c r="P22">
        <v>-6.0011445162128779E-2</v>
      </c>
    </row>
    <row r="23" spans="1:16" x14ac:dyDescent="0.25">
      <c r="A23" t="s">
        <v>196</v>
      </c>
      <c r="B23">
        <v>0</v>
      </c>
      <c r="C23">
        <v>0.16760706359814537</v>
      </c>
      <c r="D23">
        <v>-0.16760706359814537</v>
      </c>
      <c r="E23">
        <v>0</v>
      </c>
      <c r="F23">
        <v>0</v>
      </c>
      <c r="G23">
        <v>0</v>
      </c>
      <c r="H23">
        <v>0</v>
      </c>
      <c r="I23">
        <v>0</v>
      </c>
      <c r="J23">
        <v>-3.2267427074624974E-2</v>
      </c>
      <c r="K23">
        <v>0.16652647178429597</v>
      </c>
      <c r="L23">
        <v>13782.900105935383</v>
      </c>
      <c r="M23">
        <v>-7676.9184440727367</v>
      </c>
      <c r="N23">
        <v>-4965.2240684356093</v>
      </c>
      <c r="O23">
        <v>-7.3027726173150384E-2</v>
      </c>
      <c r="P23">
        <v>-0.21141587917910118</v>
      </c>
    </row>
    <row r="24" spans="1:16" x14ac:dyDescent="0.25">
      <c r="A24" t="s">
        <v>20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  <c r="J24" t="s">
        <v>188</v>
      </c>
      <c r="K24" t="s">
        <v>189</v>
      </c>
      <c r="L24" t="s">
        <v>190</v>
      </c>
      <c r="M24" t="s">
        <v>191</v>
      </c>
      <c r="N24" t="s">
        <v>192</v>
      </c>
    </row>
    <row r="25" spans="1:16" x14ac:dyDescent="0.25">
      <c r="A25" t="s">
        <v>195</v>
      </c>
      <c r="B25">
        <v>0</v>
      </c>
      <c r="C25">
        <v>-0.41480061831222226</v>
      </c>
      <c r="D25">
        <v>0.41480061831222226</v>
      </c>
      <c r="E25">
        <v>0</v>
      </c>
      <c r="F25">
        <v>0</v>
      </c>
      <c r="G25">
        <v>0</v>
      </c>
      <c r="H25">
        <v>0</v>
      </c>
      <c r="I25">
        <v>0</v>
      </c>
      <c r="J25">
        <v>7.0731039583465487E-3</v>
      </c>
      <c r="K25">
        <v>-6.8293261264250945E-4</v>
      </c>
      <c r="L25">
        <v>886.96768315233737</v>
      </c>
      <c r="M25">
        <v>-876.87514992030287</v>
      </c>
      <c r="N25">
        <v>68.707136482914336</v>
      </c>
    </row>
    <row r="26" spans="1:16" x14ac:dyDescent="0.25">
      <c r="A26" t="s">
        <v>196</v>
      </c>
      <c r="B26">
        <v>0</v>
      </c>
      <c r="C26">
        <v>0.3131268918967518</v>
      </c>
      <c r="D26">
        <v>-0.3131268918967518</v>
      </c>
      <c r="E26">
        <v>0</v>
      </c>
      <c r="F26">
        <v>0</v>
      </c>
      <c r="G26">
        <v>0</v>
      </c>
      <c r="H26">
        <v>0</v>
      </c>
      <c r="I26">
        <v>0</v>
      </c>
      <c r="J26">
        <v>2.4289738773284227E-3</v>
      </c>
      <c r="K26">
        <v>5.010080712933072E-3</v>
      </c>
      <c r="L26">
        <v>97.656748753216675</v>
      </c>
      <c r="M26">
        <v>-1481.3021240204439</v>
      </c>
      <c r="N26">
        <v>-41.053874058943862</v>
      </c>
    </row>
    <row r="27" spans="1:16" x14ac:dyDescent="0.25">
      <c r="A27" t="s">
        <v>21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 t="s">
        <v>188</v>
      </c>
      <c r="K27" t="s">
        <v>189</v>
      </c>
      <c r="L27" t="s">
        <v>190</v>
      </c>
      <c r="M27" t="s">
        <v>191</v>
      </c>
      <c r="N27" t="s">
        <v>192</v>
      </c>
      <c r="O27" t="s">
        <v>193</v>
      </c>
      <c r="P27" t="s">
        <v>194</v>
      </c>
    </row>
    <row r="28" spans="1:16" x14ac:dyDescent="0.25">
      <c r="A28" t="s">
        <v>195</v>
      </c>
      <c r="B28">
        <v>0</v>
      </c>
      <c r="C28">
        <v>-0.23958190572983537</v>
      </c>
      <c r="D28">
        <v>0.23958190572983537</v>
      </c>
      <c r="E28">
        <v>0</v>
      </c>
      <c r="F28">
        <v>0</v>
      </c>
      <c r="G28">
        <v>0</v>
      </c>
      <c r="H28">
        <v>0</v>
      </c>
      <c r="I28">
        <v>0</v>
      </c>
      <c r="J28">
        <v>2.5638331272920291E-2</v>
      </c>
      <c r="K28">
        <v>-1.076410180296514E-2</v>
      </c>
      <c r="L28">
        <v>1825.7196994402093</v>
      </c>
      <c r="M28">
        <v>3481.3857009256626</v>
      </c>
      <c r="N28">
        <v>459.80521284860748</v>
      </c>
      <c r="O28">
        <v>-0.20569956080973933</v>
      </c>
      <c r="P28">
        <v>-0.11392924676044976</v>
      </c>
    </row>
    <row r="29" spans="1:16" x14ac:dyDescent="0.25">
      <c r="A29" t="s">
        <v>196</v>
      </c>
      <c r="B29">
        <v>0</v>
      </c>
      <c r="C29">
        <v>0.38269445229213728</v>
      </c>
      <c r="D29">
        <v>-0.38269445229213728</v>
      </c>
      <c r="E29">
        <v>0</v>
      </c>
      <c r="F29">
        <v>0</v>
      </c>
      <c r="G29">
        <v>0</v>
      </c>
      <c r="H29">
        <v>0</v>
      </c>
      <c r="I29">
        <v>0</v>
      </c>
      <c r="J29">
        <v>1.4900205586376065E-2</v>
      </c>
      <c r="K29">
        <v>1.4581508540916312E-2</v>
      </c>
      <c r="L29">
        <v>972.16270977922068</v>
      </c>
      <c r="M29">
        <v>-4779.4017470888375</v>
      </c>
      <c r="N29">
        <v>-0.88462023722254912</v>
      </c>
      <c r="O29">
        <v>-0.32821379126277228</v>
      </c>
      <c r="P29">
        <v>-0.30772346357532321</v>
      </c>
    </row>
    <row r="30" spans="1:16" x14ac:dyDescent="0.25">
      <c r="A30" t="s">
        <v>22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  <c r="I30" t="s">
        <v>187</v>
      </c>
      <c r="J30" t="s">
        <v>188</v>
      </c>
      <c r="K30" t="s">
        <v>189</v>
      </c>
      <c r="L30" t="s">
        <v>190</v>
      </c>
      <c r="M30" t="s">
        <v>191</v>
      </c>
      <c r="N30" t="s">
        <v>192</v>
      </c>
    </row>
    <row r="31" spans="1:16" x14ac:dyDescent="0.25">
      <c r="A31" t="s">
        <v>195</v>
      </c>
      <c r="B31">
        <v>0</v>
      </c>
      <c r="C31">
        <v>-0.52358602940713372</v>
      </c>
      <c r="D31">
        <v>0.52358602940713372</v>
      </c>
      <c r="E31">
        <v>0</v>
      </c>
      <c r="F31">
        <v>0</v>
      </c>
      <c r="G31">
        <v>0</v>
      </c>
      <c r="H31">
        <v>0</v>
      </c>
      <c r="I31">
        <v>0</v>
      </c>
      <c r="J31">
        <v>1.3349584317472224E-3</v>
      </c>
      <c r="K31">
        <v>-1.0726054812597154E-3</v>
      </c>
      <c r="L31">
        <v>637.00088966033775</v>
      </c>
      <c r="M31">
        <v>371.0251009633642</v>
      </c>
      <c r="N31">
        <v>81.67917948813971</v>
      </c>
    </row>
    <row r="32" spans="1:16" x14ac:dyDescent="0.25">
      <c r="A32" t="s">
        <v>196</v>
      </c>
      <c r="B32">
        <v>0</v>
      </c>
      <c r="C32">
        <v>0.62573606827831185</v>
      </c>
      <c r="D32">
        <v>-0.62573606827831185</v>
      </c>
      <c r="E32">
        <v>0</v>
      </c>
      <c r="F32">
        <v>0</v>
      </c>
      <c r="G32">
        <v>0</v>
      </c>
      <c r="H32">
        <v>0</v>
      </c>
      <c r="I32">
        <v>0</v>
      </c>
      <c r="J32">
        <v>4.2531923865070723E-4</v>
      </c>
      <c r="K32">
        <v>4.8529140997916817E-3</v>
      </c>
      <c r="L32">
        <v>290.19312137934656</v>
      </c>
      <c r="M32">
        <v>166.86435113721606</v>
      </c>
      <c r="N32">
        <v>52.912379986499644</v>
      </c>
    </row>
    <row r="33" spans="1:21" x14ac:dyDescent="0.25">
      <c r="A33" t="s">
        <v>23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186</v>
      </c>
      <c r="I33" t="s">
        <v>187</v>
      </c>
      <c r="J33" t="s">
        <v>188</v>
      </c>
      <c r="K33" t="s">
        <v>189</v>
      </c>
      <c r="L33" t="s">
        <v>190</v>
      </c>
      <c r="M33" t="s">
        <v>191</v>
      </c>
      <c r="N33" t="s">
        <v>192</v>
      </c>
      <c r="O33" t="s">
        <v>197</v>
      </c>
      <c r="P33" t="s">
        <v>198</v>
      </c>
      <c r="Q33" t="s">
        <v>199</v>
      </c>
      <c r="R33" t="s">
        <v>200</v>
      </c>
      <c r="S33" t="s">
        <v>201</v>
      </c>
      <c r="T33" t="s">
        <v>193</v>
      </c>
      <c r="U33" t="s">
        <v>194</v>
      </c>
    </row>
    <row r="34" spans="1:21" x14ac:dyDescent="0.25">
      <c r="A34" t="s">
        <v>195</v>
      </c>
      <c r="B34">
        <v>0</v>
      </c>
      <c r="C34">
        <v>-8.678154524278113E-2</v>
      </c>
      <c r="D34">
        <v>8.678154524278113E-2</v>
      </c>
      <c r="E34">
        <v>0</v>
      </c>
      <c r="F34">
        <v>0</v>
      </c>
      <c r="G34">
        <v>0</v>
      </c>
      <c r="H34">
        <v>0</v>
      </c>
      <c r="I34">
        <v>0</v>
      </c>
      <c r="J34">
        <v>4.2052560865793474E-2</v>
      </c>
      <c r="K34">
        <v>-1.1019362747677029E-2</v>
      </c>
      <c r="L34">
        <v>-1966.5733066068435</v>
      </c>
      <c r="M34">
        <v>-14434.458392897133</v>
      </c>
      <c r="N34">
        <v>690.91585288311728</v>
      </c>
      <c r="O34">
        <v>1.4649983380458576E-2</v>
      </c>
      <c r="P34">
        <v>1.3609687070900593E-2</v>
      </c>
      <c r="Q34">
        <v>-2437.3791101503675</v>
      </c>
      <c r="R34">
        <v>-1888.5298803783687</v>
      </c>
      <c r="S34">
        <v>-197.80226043950913</v>
      </c>
      <c r="T34">
        <v>-0.35481082535739722</v>
      </c>
      <c r="U34">
        <v>1.5219511172303309E-2</v>
      </c>
    </row>
    <row r="35" spans="1:21" x14ac:dyDescent="0.25">
      <c r="A35" t="s">
        <v>196</v>
      </c>
      <c r="B35">
        <v>0</v>
      </c>
      <c r="C35">
        <v>0.30491608063678127</v>
      </c>
      <c r="D35">
        <v>-0.30491608063678127</v>
      </c>
      <c r="E35">
        <v>0</v>
      </c>
      <c r="F35">
        <v>0</v>
      </c>
      <c r="G35">
        <v>0</v>
      </c>
      <c r="H35">
        <v>0</v>
      </c>
      <c r="I35">
        <v>0</v>
      </c>
      <c r="J35">
        <v>3.504194891239599E-3</v>
      </c>
      <c r="K35">
        <v>4.9301944872736592E-2</v>
      </c>
      <c r="L35">
        <v>-6876.5579353395024</v>
      </c>
      <c r="M35">
        <v>-4767.0381624974971</v>
      </c>
      <c r="N35">
        <v>-277.42478233761449</v>
      </c>
      <c r="O35">
        <v>1.056840510104746E-2</v>
      </c>
      <c r="P35">
        <v>2.915181883212653E-2</v>
      </c>
      <c r="Q35">
        <v>724.64410520980891</v>
      </c>
      <c r="R35">
        <v>-12860.552684983228</v>
      </c>
      <c r="S35">
        <v>-1112.2922538984319</v>
      </c>
      <c r="T35">
        <v>-0.2269856801915415</v>
      </c>
      <c r="U35">
        <v>-0.22859351850902138</v>
      </c>
    </row>
    <row r="36" spans="1:21" x14ac:dyDescent="0.25">
      <c r="A36" t="s">
        <v>24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  <c r="G36" t="s">
        <v>185</v>
      </c>
      <c r="H36" t="s">
        <v>186</v>
      </c>
      <c r="I36" t="s">
        <v>187</v>
      </c>
      <c r="J36" t="s">
        <v>188</v>
      </c>
      <c r="K36" t="s">
        <v>189</v>
      </c>
      <c r="L36" t="s">
        <v>190</v>
      </c>
      <c r="M36" t="s">
        <v>191</v>
      </c>
      <c r="N36" t="s">
        <v>192</v>
      </c>
    </row>
    <row r="37" spans="1:21" x14ac:dyDescent="0.25">
      <c r="A37" t="s">
        <v>195</v>
      </c>
      <c r="B37">
        <v>0</v>
      </c>
      <c r="C37">
        <v>-0.36357514669908186</v>
      </c>
      <c r="D37">
        <v>0.36357514669908186</v>
      </c>
      <c r="E37">
        <v>0</v>
      </c>
      <c r="F37">
        <v>0</v>
      </c>
      <c r="G37">
        <v>0</v>
      </c>
      <c r="H37">
        <v>0</v>
      </c>
      <c r="I37">
        <v>0</v>
      </c>
      <c r="J37">
        <v>1.7099984201895974E-2</v>
      </c>
      <c r="K37">
        <v>-9.4933709893208762E-3</v>
      </c>
      <c r="L37">
        <v>1080.5400996912233</v>
      </c>
      <c r="M37">
        <v>2816.9339954735578</v>
      </c>
      <c r="N37">
        <v>185.19521565251699</v>
      </c>
    </row>
    <row r="38" spans="1:21" x14ac:dyDescent="0.25">
      <c r="A38" t="s">
        <v>196</v>
      </c>
      <c r="B38">
        <v>0</v>
      </c>
      <c r="C38">
        <v>0.37947549548388526</v>
      </c>
      <c r="D38">
        <v>-0.37947549548388526</v>
      </c>
      <c r="E38">
        <v>0</v>
      </c>
      <c r="F38">
        <v>0</v>
      </c>
      <c r="G38">
        <v>0</v>
      </c>
      <c r="H38">
        <v>0</v>
      </c>
      <c r="I38">
        <v>0</v>
      </c>
      <c r="J38">
        <v>-9.3601966682491725E-3</v>
      </c>
      <c r="K38">
        <v>1.1149227997996385E-2</v>
      </c>
      <c r="L38">
        <v>1484.3049703488891</v>
      </c>
      <c r="M38">
        <v>4918.0550371175277</v>
      </c>
      <c r="N38">
        <v>117.08272082157998</v>
      </c>
    </row>
    <row r="39" spans="1:21" x14ac:dyDescent="0.25">
      <c r="A39" t="s">
        <v>25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 t="s">
        <v>185</v>
      </c>
      <c r="H39" t="s">
        <v>186</v>
      </c>
      <c r="I39" t="s">
        <v>187</v>
      </c>
      <c r="J39" t="s">
        <v>188</v>
      </c>
      <c r="K39" t="s">
        <v>189</v>
      </c>
      <c r="L39" t="s">
        <v>190</v>
      </c>
      <c r="M39" t="s">
        <v>191</v>
      </c>
      <c r="N39" t="s">
        <v>192</v>
      </c>
    </row>
    <row r="40" spans="1:21" x14ac:dyDescent="0.25">
      <c r="A40" t="s">
        <v>195</v>
      </c>
      <c r="B40">
        <v>0</v>
      </c>
      <c r="C40">
        <v>-2.8994137830764467E-2</v>
      </c>
      <c r="D40">
        <v>2.8994137830764467E-2</v>
      </c>
      <c r="E40">
        <v>0</v>
      </c>
      <c r="F40">
        <v>0</v>
      </c>
      <c r="G40">
        <v>0</v>
      </c>
      <c r="H40">
        <v>0</v>
      </c>
      <c r="I40">
        <v>0</v>
      </c>
      <c r="J40">
        <v>0.16330663390887762</v>
      </c>
      <c r="K40">
        <v>-3.4456962887315708E-2</v>
      </c>
      <c r="L40">
        <v>12535.06156525076</v>
      </c>
      <c r="M40">
        <v>-84726.974468647823</v>
      </c>
      <c r="N40">
        <v>-919.34569794096865</v>
      </c>
    </row>
    <row r="41" spans="1:21" x14ac:dyDescent="0.25">
      <c r="A41" t="s">
        <v>196</v>
      </c>
      <c r="B41">
        <v>0</v>
      </c>
      <c r="C41">
        <v>0.20574911816245509</v>
      </c>
      <c r="D41">
        <v>-0.20574911816245509</v>
      </c>
      <c r="E41">
        <v>0</v>
      </c>
      <c r="F41">
        <v>0</v>
      </c>
      <c r="G41">
        <v>0</v>
      </c>
      <c r="H41">
        <v>0</v>
      </c>
      <c r="I41">
        <v>0</v>
      </c>
      <c r="J41">
        <v>-1.1642566206793607E-2</v>
      </c>
      <c r="K41">
        <v>0.2049942094892446</v>
      </c>
      <c r="L41">
        <v>-11599.472116564968</v>
      </c>
      <c r="M41">
        <v>-55908.147500481893</v>
      </c>
      <c r="N41">
        <v>-1344.2420778268818</v>
      </c>
    </row>
    <row r="42" spans="1:21" x14ac:dyDescent="0.25">
      <c r="A42" t="s">
        <v>26</v>
      </c>
      <c r="B42" t="s">
        <v>180</v>
      </c>
      <c r="C42" t="s">
        <v>181</v>
      </c>
      <c r="D42" t="s">
        <v>182</v>
      </c>
      <c r="E42" t="s">
        <v>183</v>
      </c>
      <c r="F42" t="s">
        <v>184</v>
      </c>
      <c r="G42" t="s">
        <v>185</v>
      </c>
      <c r="H42" t="s">
        <v>186</v>
      </c>
      <c r="I42" t="s">
        <v>187</v>
      </c>
      <c r="J42" t="s">
        <v>188</v>
      </c>
      <c r="K42" t="s">
        <v>189</v>
      </c>
      <c r="L42" t="s">
        <v>190</v>
      </c>
      <c r="M42" t="s">
        <v>191</v>
      </c>
      <c r="N42" t="s">
        <v>192</v>
      </c>
      <c r="O42" t="s">
        <v>193</v>
      </c>
      <c r="P42" t="s">
        <v>194</v>
      </c>
    </row>
    <row r="43" spans="1:21" x14ac:dyDescent="0.25">
      <c r="A43" t="s">
        <v>195</v>
      </c>
      <c r="B43">
        <v>0</v>
      </c>
      <c r="C43">
        <v>-0.17640670159487215</v>
      </c>
      <c r="D43">
        <v>0.17640670159487215</v>
      </c>
      <c r="E43">
        <v>0</v>
      </c>
      <c r="F43">
        <v>0</v>
      </c>
      <c r="G43">
        <v>0</v>
      </c>
      <c r="H43">
        <v>0</v>
      </c>
      <c r="I43">
        <v>0</v>
      </c>
      <c r="J43">
        <v>0.14464811404255865</v>
      </c>
      <c r="K43">
        <v>-1.5097474255815965E-3</v>
      </c>
      <c r="L43">
        <v>-7190.8193440275527</v>
      </c>
      <c r="M43">
        <v>-4992.0152157480561</v>
      </c>
      <c r="N43">
        <v>283.03875784922633</v>
      </c>
      <c r="O43">
        <v>-0.12427429184482948</v>
      </c>
      <c r="P43">
        <v>-0.15093282688527462</v>
      </c>
    </row>
    <row r="44" spans="1:21" x14ac:dyDescent="0.25">
      <c r="A44" t="s">
        <v>196</v>
      </c>
      <c r="B44">
        <v>0</v>
      </c>
      <c r="C44">
        <v>0.24256872353951334</v>
      </c>
      <c r="D44">
        <v>-0.24256872353951334</v>
      </c>
      <c r="E44">
        <v>0</v>
      </c>
      <c r="F44">
        <v>0</v>
      </c>
      <c r="G44">
        <v>0</v>
      </c>
      <c r="H44">
        <v>0</v>
      </c>
      <c r="I44">
        <v>0</v>
      </c>
      <c r="J44">
        <v>2.5625379884205081E-2</v>
      </c>
      <c r="K44">
        <v>3.2547103182360114E-2</v>
      </c>
      <c r="L44">
        <v>7990.0053042759082</v>
      </c>
      <c r="M44">
        <v>6959.5352197606335</v>
      </c>
      <c r="N44">
        <v>982.19634965262355</v>
      </c>
      <c r="O44">
        <v>-0.12069988104222609</v>
      </c>
      <c r="P44">
        <v>-0.39379119508913901</v>
      </c>
    </row>
    <row r="45" spans="1:21" x14ac:dyDescent="0.25">
      <c r="A45" t="s">
        <v>27</v>
      </c>
      <c r="B45" t="s">
        <v>180</v>
      </c>
      <c r="C45" t="s">
        <v>181</v>
      </c>
      <c r="D45" t="s">
        <v>182</v>
      </c>
      <c r="E45" t="s">
        <v>183</v>
      </c>
      <c r="F45" t="s">
        <v>184</v>
      </c>
      <c r="G45" t="s">
        <v>185</v>
      </c>
      <c r="H45" t="s">
        <v>186</v>
      </c>
      <c r="I45" t="s">
        <v>187</v>
      </c>
      <c r="J45" t="s">
        <v>188</v>
      </c>
      <c r="K45" t="s">
        <v>189</v>
      </c>
      <c r="L45" t="s">
        <v>190</v>
      </c>
      <c r="M45" t="s">
        <v>191</v>
      </c>
      <c r="N45" t="s">
        <v>192</v>
      </c>
      <c r="O45" t="s">
        <v>193</v>
      </c>
      <c r="P45" t="s">
        <v>194</v>
      </c>
    </row>
    <row r="46" spans="1:21" x14ac:dyDescent="0.25">
      <c r="A46" t="s">
        <v>195</v>
      </c>
      <c r="B46">
        <v>0</v>
      </c>
      <c r="C46">
        <v>-9.0347817617140003E-2</v>
      </c>
      <c r="D46">
        <v>9.0347817617140003E-2</v>
      </c>
      <c r="E46">
        <v>0</v>
      </c>
      <c r="F46">
        <v>0</v>
      </c>
      <c r="G46">
        <v>0</v>
      </c>
      <c r="H46">
        <v>0</v>
      </c>
      <c r="I46">
        <v>0</v>
      </c>
      <c r="J46">
        <v>0.11687919393903848</v>
      </c>
      <c r="K46">
        <v>-2.2107486732582581E-2</v>
      </c>
      <c r="L46">
        <v>2248.6171150161917</v>
      </c>
      <c r="M46">
        <v>-39515.977478116838</v>
      </c>
      <c r="N46">
        <v>-152.3644688256706</v>
      </c>
      <c r="O46">
        <v>0.11385879612678731</v>
      </c>
      <c r="P46">
        <v>-5.6812557540523376E-2</v>
      </c>
    </row>
    <row r="47" spans="1:21" x14ac:dyDescent="0.25">
      <c r="A47" t="s">
        <v>196</v>
      </c>
      <c r="B47">
        <v>0</v>
      </c>
      <c r="C47">
        <v>0.24716956683563787</v>
      </c>
      <c r="D47">
        <v>-0.24716956683563787</v>
      </c>
      <c r="E47">
        <v>0</v>
      </c>
      <c r="F47">
        <v>0</v>
      </c>
      <c r="G47">
        <v>0</v>
      </c>
      <c r="H47">
        <v>0</v>
      </c>
      <c r="I47">
        <v>0</v>
      </c>
      <c r="J47">
        <v>-1.0297942233438058E-2</v>
      </c>
      <c r="K47">
        <v>6.9125704465473753E-2</v>
      </c>
      <c r="L47">
        <v>4251.1152415578927</v>
      </c>
      <c r="M47">
        <v>-7881.2130181725079</v>
      </c>
      <c r="N47">
        <v>-327.21722210926646</v>
      </c>
      <c r="O47">
        <v>-4.6372178174382814E-2</v>
      </c>
      <c r="P47">
        <v>-0.34465192202650613</v>
      </c>
    </row>
    <row r="48" spans="1:21" x14ac:dyDescent="0.25">
      <c r="A48" t="s">
        <v>28</v>
      </c>
      <c r="B48" t="s">
        <v>180</v>
      </c>
      <c r="C48" t="s">
        <v>181</v>
      </c>
      <c r="D48" t="s">
        <v>182</v>
      </c>
      <c r="E48" t="s">
        <v>183</v>
      </c>
      <c r="F48" t="s">
        <v>184</v>
      </c>
      <c r="G48" t="s">
        <v>185</v>
      </c>
      <c r="H48" t="s">
        <v>186</v>
      </c>
      <c r="I48" t="s">
        <v>187</v>
      </c>
      <c r="J48" t="s">
        <v>188</v>
      </c>
      <c r="K48" t="s">
        <v>189</v>
      </c>
      <c r="L48" t="s">
        <v>190</v>
      </c>
      <c r="M48" t="s">
        <v>191</v>
      </c>
      <c r="N48" t="s">
        <v>192</v>
      </c>
      <c r="O48" t="s">
        <v>193</v>
      </c>
      <c r="P48" t="s">
        <v>194</v>
      </c>
    </row>
    <row r="49" spans="1:21" x14ac:dyDescent="0.25">
      <c r="A49" t="s">
        <v>195</v>
      </c>
      <c r="B49">
        <v>0</v>
      </c>
      <c r="C49">
        <v>-0.12317151620573481</v>
      </c>
      <c r="D49">
        <v>0.12317151620573481</v>
      </c>
      <c r="E49">
        <v>0</v>
      </c>
      <c r="F49">
        <v>0</v>
      </c>
      <c r="G49">
        <v>0</v>
      </c>
      <c r="H49">
        <v>0</v>
      </c>
      <c r="I49">
        <v>0</v>
      </c>
      <c r="J49">
        <v>0.23457608808865338</v>
      </c>
      <c r="K49">
        <v>-0.12945919751204832</v>
      </c>
      <c r="L49">
        <v>16926.818095929706</v>
      </c>
      <c r="M49">
        <v>-52667.887923007445</v>
      </c>
      <c r="N49">
        <v>3448.9755047941999</v>
      </c>
      <c r="O49">
        <v>-4.8513754549683458E-3</v>
      </c>
      <c r="P49">
        <v>1.0132427546873872E-2</v>
      </c>
    </row>
    <row r="50" spans="1:21" x14ac:dyDescent="0.25">
      <c r="A50" t="s">
        <v>196</v>
      </c>
      <c r="B50">
        <v>0</v>
      </c>
      <c r="C50">
        <v>0.1680586415108179</v>
      </c>
      <c r="D50">
        <v>-0.1680586415108179</v>
      </c>
      <c r="E50">
        <v>0</v>
      </c>
      <c r="F50">
        <v>0</v>
      </c>
      <c r="G50">
        <v>0</v>
      </c>
      <c r="H50">
        <v>0</v>
      </c>
      <c r="I50">
        <v>0</v>
      </c>
      <c r="J50">
        <v>-1.2813076240388091E-2</v>
      </c>
      <c r="K50">
        <v>0.22359439283755911</v>
      </c>
      <c r="L50">
        <v>14193.661286389293</v>
      </c>
      <c r="M50">
        <v>-12107.091652350073</v>
      </c>
      <c r="N50">
        <v>-1793.5091799407469</v>
      </c>
      <c r="O50">
        <v>-0.18819524443119687</v>
      </c>
      <c r="P50">
        <v>-0.23961485217952394</v>
      </c>
    </row>
    <row r="51" spans="1:21" x14ac:dyDescent="0.25">
      <c r="A51" t="s">
        <v>29</v>
      </c>
      <c r="B51" t="s">
        <v>180</v>
      </c>
      <c r="C51" t="s">
        <v>181</v>
      </c>
      <c r="D51" t="s">
        <v>182</v>
      </c>
      <c r="E51" t="s">
        <v>183</v>
      </c>
      <c r="F51" t="s">
        <v>184</v>
      </c>
      <c r="G51" t="s">
        <v>185</v>
      </c>
      <c r="H51" t="s">
        <v>186</v>
      </c>
      <c r="I51" t="s">
        <v>187</v>
      </c>
      <c r="J51" t="s">
        <v>188</v>
      </c>
      <c r="K51" t="s">
        <v>189</v>
      </c>
      <c r="L51" t="s">
        <v>190</v>
      </c>
      <c r="M51" t="s">
        <v>191</v>
      </c>
      <c r="N51" t="s">
        <v>192</v>
      </c>
      <c r="O51" t="s">
        <v>193</v>
      </c>
      <c r="P51" t="s">
        <v>194</v>
      </c>
    </row>
    <row r="52" spans="1:21" x14ac:dyDescent="0.25">
      <c r="A52" t="s">
        <v>195</v>
      </c>
      <c r="B52">
        <v>0</v>
      </c>
      <c r="C52">
        <v>-0.16260127355288043</v>
      </c>
      <c r="D52">
        <v>0.16260127355288043</v>
      </c>
      <c r="E52">
        <v>0</v>
      </c>
      <c r="F52">
        <v>0</v>
      </c>
      <c r="G52">
        <v>0</v>
      </c>
      <c r="H52">
        <v>0</v>
      </c>
      <c r="I52">
        <v>0</v>
      </c>
      <c r="J52">
        <v>7.8773143651771939E-3</v>
      </c>
      <c r="K52">
        <v>-4.4914866911062255E-3</v>
      </c>
      <c r="L52">
        <v>716.21298564021617</v>
      </c>
      <c r="M52">
        <v>2078.6232135718005</v>
      </c>
      <c r="N52">
        <v>166.2417872095734</v>
      </c>
      <c r="O52">
        <v>2.0597270921192026E-2</v>
      </c>
      <c r="P52">
        <v>-6.3626381145545127E-2</v>
      </c>
    </row>
    <row r="53" spans="1:21" x14ac:dyDescent="0.25">
      <c r="A53" t="s">
        <v>196</v>
      </c>
      <c r="B53">
        <v>0</v>
      </c>
      <c r="C53">
        <v>0.47871872197896342</v>
      </c>
      <c r="D53">
        <v>-0.47871872197896342</v>
      </c>
      <c r="E53">
        <v>0</v>
      </c>
      <c r="F53">
        <v>0</v>
      </c>
      <c r="G53">
        <v>0</v>
      </c>
      <c r="H53">
        <v>0</v>
      </c>
      <c r="I53">
        <v>0</v>
      </c>
      <c r="J53">
        <v>-2.0397907374885345E-2</v>
      </c>
      <c r="K53">
        <v>2.3170145169259686E-2</v>
      </c>
      <c r="L53">
        <v>-542.68134604940644</v>
      </c>
      <c r="M53">
        <v>-2210.3685456203575</v>
      </c>
      <c r="N53">
        <v>-173.90778214840103</v>
      </c>
      <c r="O53">
        <v>-0.27041588022602897</v>
      </c>
      <c r="P53">
        <v>-0.10944802982116869</v>
      </c>
    </row>
    <row r="54" spans="1:21" x14ac:dyDescent="0.25">
      <c r="A54" t="s">
        <v>30</v>
      </c>
      <c r="B54" t="s">
        <v>180</v>
      </c>
      <c r="C54" t="s">
        <v>181</v>
      </c>
      <c r="D54" t="s">
        <v>182</v>
      </c>
      <c r="E54" t="s">
        <v>183</v>
      </c>
      <c r="F54" t="s">
        <v>184</v>
      </c>
      <c r="G54" t="s">
        <v>185</v>
      </c>
      <c r="H54" t="s">
        <v>186</v>
      </c>
      <c r="I54" t="s">
        <v>187</v>
      </c>
      <c r="J54" t="s">
        <v>188</v>
      </c>
      <c r="K54" t="s">
        <v>189</v>
      </c>
      <c r="L54" t="s">
        <v>190</v>
      </c>
      <c r="M54" t="s">
        <v>191</v>
      </c>
      <c r="N54" t="s">
        <v>192</v>
      </c>
      <c r="O54" t="s">
        <v>197</v>
      </c>
      <c r="P54" t="s">
        <v>198</v>
      </c>
      <c r="Q54" t="s">
        <v>199</v>
      </c>
      <c r="R54" t="s">
        <v>200</v>
      </c>
      <c r="S54" t="s">
        <v>201</v>
      </c>
      <c r="T54" t="s">
        <v>193</v>
      </c>
      <c r="U54" t="s">
        <v>194</v>
      </c>
    </row>
    <row r="55" spans="1:21" x14ac:dyDescent="0.25">
      <c r="A55" t="s">
        <v>195</v>
      </c>
      <c r="B55">
        <v>0</v>
      </c>
      <c r="C55">
        <v>-9.0195607157762703E-2</v>
      </c>
      <c r="D55">
        <v>9.0195607157762703E-2</v>
      </c>
      <c r="E55">
        <v>0</v>
      </c>
      <c r="F55">
        <v>0</v>
      </c>
      <c r="G55">
        <v>0</v>
      </c>
      <c r="H55">
        <v>0</v>
      </c>
      <c r="I55">
        <v>0</v>
      </c>
      <c r="J55">
        <v>4.0786278677097269E-2</v>
      </c>
      <c r="K55">
        <v>1.7573564357476989E-2</v>
      </c>
      <c r="L55">
        <v>8518.805319637966</v>
      </c>
      <c r="M55">
        <v>-5220.3593706938946</v>
      </c>
      <c r="N55">
        <v>769.82570865272089</v>
      </c>
      <c r="O55">
        <v>-1.659689984443732E-3</v>
      </c>
      <c r="P55">
        <v>-6.316258176635667E-3</v>
      </c>
      <c r="Q55">
        <v>-8886.9338651840626</v>
      </c>
      <c r="R55">
        <v>-771.76788948901776</v>
      </c>
      <c r="S55">
        <v>2070.8481580787584</v>
      </c>
      <c r="T55">
        <v>-0.37267726751117758</v>
      </c>
      <c r="U55">
        <v>6.0251933624768314E-2</v>
      </c>
    </row>
    <row r="56" spans="1:21" x14ac:dyDescent="0.25">
      <c r="A56" t="s">
        <v>196</v>
      </c>
      <c r="B56">
        <v>0</v>
      </c>
      <c r="C56">
        <v>0.28654404678606238</v>
      </c>
      <c r="D56">
        <v>-0.28654404678606238</v>
      </c>
      <c r="E56">
        <v>0</v>
      </c>
      <c r="F56">
        <v>0</v>
      </c>
      <c r="G56">
        <v>0</v>
      </c>
      <c r="H56">
        <v>0</v>
      </c>
      <c r="I56">
        <v>0</v>
      </c>
      <c r="J56">
        <v>2.5819157700684254E-3</v>
      </c>
      <c r="K56">
        <v>3.121270687155428E-2</v>
      </c>
      <c r="L56">
        <v>1460.2980530558466</v>
      </c>
      <c r="M56">
        <v>-9635.3546034968786</v>
      </c>
      <c r="N56">
        <v>493.16700900393897</v>
      </c>
      <c r="O56">
        <v>3.6384652559091923E-3</v>
      </c>
      <c r="P56">
        <v>2.4862769033084473E-2</v>
      </c>
      <c r="Q56">
        <v>6008.058390583119</v>
      </c>
      <c r="R56">
        <v>-10640.273098289743</v>
      </c>
      <c r="S56">
        <v>-963.0540157022333</v>
      </c>
      <c r="T56">
        <v>-0.26843558698109676</v>
      </c>
      <c r="U56">
        <v>-0.31403363168319132</v>
      </c>
    </row>
    <row r="57" spans="1:21" x14ac:dyDescent="0.25">
      <c r="A57" t="s">
        <v>31</v>
      </c>
      <c r="B57" t="s">
        <v>180</v>
      </c>
      <c r="C57" t="s">
        <v>181</v>
      </c>
      <c r="D57" t="s">
        <v>182</v>
      </c>
      <c r="E57" t="s">
        <v>183</v>
      </c>
      <c r="F57" t="s">
        <v>184</v>
      </c>
      <c r="G57" t="s">
        <v>185</v>
      </c>
      <c r="H57" t="s">
        <v>186</v>
      </c>
      <c r="I57" t="s">
        <v>187</v>
      </c>
      <c r="J57" t="s">
        <v>188</v>
      </c>
      <c r="K57" t="s">
        <v>189</v>
      </c>
      <c r="L57" t="s">
        <v>190</v>
      </c>
      <c r="M57" t="s">
        <v>191</v>
      </c>
      <c r="N57" t="s">
        <v>192</v>
      </c>
    </row>
    <row r="58" spans="1:21" x14ac:dyDescent="0.25">
      <c r="A58" t="s">
        <v>195</v>
      </c>
      <c r="B58">
        <v>0</v>
      </c>
      <c r="C58">
        <v>-0.14003729074443885</v>
      </c>
      <c r="D58">
        <v>0.14003729074443885</v>
      </c>
      <c r="E58">
        <v>0</v>
      </c>
      <c r="F58">
        <v>0</v>
      </c>
      <c r="G58">
        <v>0</v>
      </c>
      <c r="H58">
        <v>0</v>
      </c>
      <c r="I58">
        <v>0</v>
      </c>
      <c r="J58">
        <v>0.21356574465524919</v>
      </c>
      <c r="K58">
        <v>4.9304020765770923E-2</v>
      </c>
      <c r="L58">
        <v>378.65440392113783</v>
      </c>
      <c r="M58">
        <v>3054.8085361222879</v>
      </c>
      <c r="N58">
        <v>-405.39053239372561</v>
      </c>
    </row>
    <row r="59" spans="1:21" x14ac:dyDescent="0.25">
      <c r="A59" t="s">
        <v>196</v>
      </c>
      <c r="B59">
        <v>0</v>
      </c>
      <c r="C59">
        <v>0.28620200795032824</v>
      </c>
      <c r="D59">
        <v>-0.28620200795032824</v>
      </c>
      <c r="E59">
        <v>0</v>
      </c>
      <c r="F59">
        <v>0</v>
      </c>
      <c r="G59">
        <v>0</v>
      </c>
      <c r="H59">
        <v>0</v>
      </c>
      <c r="I59">
        <v>0</v>
      </c>
      <c r="J59">
        <v>2.0320282678770903E-2</v>
      </c>
      <c r="K59">
        <v>0.28917511775567833</v>
      </c>
      <c r="L59">
        <v>2058.4145600494076</v>
      </c>
      <c r="M59">
        <v>3082.8897106576601</v>
      </c>
      <c r="N59">
        <v>-1596.0966261565209</v>
      </c>
    </row>
    <row r="60" spans="1:21" x14ac:dyDescent="0.25">
      <c r="A60" t="s">
        <v>32</v>
      </c>
      <c r="B60" t="s">
        <v>180</v>
      </c>
      <c r="C60" t="s">
        <v>181</v>
      </c>
      <c r="D60" t="s">
        <v>182</v>
      </c>
      <c r="E60" t="s">
        <v>183</v>
      </c>
      <c r="F60" t="s">
        <v>184</v>
      </c>
      <c r="G60" t="s">
        <v>185</v>
      </c>
      <c r="H60" t="s">
        <v>186</v>
      </c>
      <c r="I60" t="s">
        <v>187</v>
      </c>
      <c r="J60" t="s">
        <v>188</v>
      </c>
      <c r="K60" t="s">
        <v>189</v>
      </c>
      <c r="L60" t="s">
        <v>190</v>
      </c>
      <c r="M60" t="s">
        <v>191</v>
      </c>
      <c r="N60" t="s">
        <v>192</v>
      </c>
      <c r="O60" t="s">
        <v>197</v>
      </c>
      <c r="P60" t="s">
        <v>198</v>
      </c>
      <c r="Q60" t="s">
        <v>199</v>
      </c>
      <c r="R60" t="s">
        <v>200</v>
      </c>
      <c r="S60" t="s">
        <v>201</v>
      </c>
      <c r="T60" t="s">
        <v>193</v>
      </c>
      <c r="U60" t="s">
        <v>194</v>
      </c>
    </row>
    <row r="61" spans="1:21" x14ac:dyDescent="0.25">
      <c r="A61" t="s">
        <v>195</v>
      </c>
      <c r="B61">
        <v>0</v>
      </c>
      <c r="C61">
        <v>-0.18379471015520235</v>
      </c>
      <c r="D61">
        <v>0.18379471015520235</v>
      </c>
      <c r="E61">
        <v>0</v>
      </c>
      <c r="F61">
        <v>0</v>
      </c>
      <c r="G61">
        <v>0</v>
      </c>
      <c r="H61">
        <v>0</v>
      </c>
      <c r="I61">
        <v>0</v>
      </c>
      <c r="J61">
        <v>0.17853132640685393</v>
      </c>
      <c r="K61">
        <v>-2.9557473166479956E-2</v>
      </c>
      <c r="L61">
        <v>3514.4569049314778</v>
      </c>
      <c r="M61">
        <v>-27151.84405520904</v>
      </c>
      <c r="N61">
        <v>1651.2919004091955</v>
      </c>
      <c r="O61">
        <v>7.2359213552904214E-2</v>
      </c>
      <c r="P61">
        <v>-1.1095482127061847E-2</v>
      </c>
      <c r="Q61">
        <v>5884.0492583124078</v>
      </c>
      <c r="R61">
        <v>4478.5129839101774</v>
      </c>
      <c r="S61">
        <v>944.79916885978969</v>
      </c>
      <c r="T61">
        <v>-0.35424103864217921</v>
      </c>
      <c r="U61">
        <v>-0.1647538925615068</v>
      </c>
    </row>
    <row r="62" spans="1:21" x14ac:dyDescent="0.25">
      <c r="A62" t="s">
        <v>196</v>
      </c>
      <c r="B62">
        <v>0</v>
      </c>
      <c r="C62">
        <v>0.2502529963375249</v>
      </c>
      <c r="D62">
        <v>-0.2502529963375249</v>
      </c>
      <c r="E62">
        <v>0</v>
      </c>
      <c r="F62">
        <v>0</v>
      </c>
      <c r="G62">
        <v>0</v>
      </c>
      <c r="H62">
        <v>0</v>
      </c>
      <c r="I62">
        <v>0</v>
      </c>
      <c r="J62">
        <v>-2.6747695703447073E-2</v>
      </c>
      <c r="K62">
        <v>0.13287942675769301</v>
      </c>
      <c r="L62">
        <v>15245.498782451747</v>
      </c>
      <c r="M62">
        <v>531.95967744130394</v>
      </c>
      <c r="N62">
        <v>249.25480908581221</v>
      </c>
      <c r="O62">
        <v>2.0611128287358817E-2</v>
      </c>
      <c r="P62">
        <v>6.641593642790998E-2</v>
      </c>
      <c r="Q62">
        <v>-13405.637855890296</v>
      </c>
      <c r="R62">
        <v>8239.5943404763875</v>
      </c>
      <c r="S62">
        <v>228.9560364751386</v>
      </c>
      <c r="T62">
        <v>-0.13709859732927185</v>
      </c>
      <c r="U62">
        <v>-0.38433330336790195</v>
      </c>
    </row>
    <row r="63" spans="1:21" x14ac:dyDescent="0.25">
      <c r="A63" t="s">
        <v>33</v>
      </c>
      <c r="B63" t="s">
        <v>180</v>
      </c>
      <c r="C63" t="s">
        <v>181</v>
      </c>
      <c r="D63" t="s">
        <v>182</v>
      </c>
      <c r="E63" t="s">
        <v>183</v>
      </c>
      <c r="F63" t="s">
        <v>184</v>
      </c>
      <c r="G63" t="s">
        <v>185</v>
      </c>
      <c r="H63" t="s">
        <v>186</v>
      </c>
      <c r="I63" t="s">
        <v>187</v>
      </c>
      <c r="J63" t="s">
        <v>188</v>
      </c>
      <c r="K63" t="s">
        <v>189</v>
      </c>
      <c r="L63" t="s">
        <v>190</v>
      </c>
      <c r="M63" t="s">
        <v>191</v>
      </c>
      <c r="N63" t="s">
        <v>192</v>
      </c>
      <c r="O63" t="s">
        <v>197</v>
      </c>
      <c r="P63" t="s">
        <v>198</v>
      </c>
      <c r="Q63" t="s">
        <v>199</v>
      </c>
      <c r="R63" t="s">
        <v>200</v>
      </c>
      <c r="S63" t="s">
        <v>201</v>
      </c>
      <c r="T63" t="s">
        <v>193</v>
      </c>
      <c r="U63" t="s">
        <v>194</v>
      </c>
    </row>
    <row r="64" spans="1:21" x14ac:dyDescent="0.25">
      <c r="A64" t="s">
        <v>195</v>
      </c>
      <c r="B64">
        <v>0</v>
      </c>
      <c r="C64">
        <v>-9.0195829630294516E-2</v>
      </c>
      <c r="D64">
        <v>9.0195829630294516E-2</v>
      </c>
      <c r="E64">
        <v>0</v>
      </c>
      <c r="F64">
        <v>0</v>
      </c>
      <c r="G64">
        <v>0</v>
      </c>
      <c r="H64">
        <v>0</v>
      </c>
      <c r="I64">
        <v>0</v>
      </c>
      <c r="J64">
        <v>0.29314484075440772</v>
      </c>
      <c r="K64">
        <v>0.14629196133674416</v>
      </c>
      <c r="L64">
        <v>13876.284025437268</v>
      </c>
      <c r="M64">
        <v>6339.8081755579524</v>
      </c>
      <c r="N64">
        <v>5772.0667962192556</v>
      </c>
      <c r="O64">
        <v>-0.16539400440902369</v>
      </c>
      <c r="P64">
        <v>0.17953335487537633</v>
      </c>
      <c r="Q64">
        <v>-544.57247427671427</v>
      </c>
      <c r="R64">
        <v>13191.62055022156</v>
      </c>
      <c r="S64">
        <v>4086.5530909585746</v>
      </c>
      <c r="T64">
        <v>-7.6121619652820355E-2</v>
      </c>
      <c r="U64">
        <v>-5.3148556813214676E-2</v>
      </c>
    </row>
    <row r="65" spans="1:21" x14ac:dyDescent="0.25">
      <c r="A65" t="s">
        <v>196</v>
      </c>
      <c r="B65">
        <v>0</v>
      </c>
      <c r="C65">
        <v>0.14570652462957634</v>
      </c>
      <c r="D65">
        <v>-0.14570652462957634</v>
      </c>
      <c r="E65">
        <v>0</v>
      </c>
      <c r="F65">
        <v>0</v>
      </c>
      <c r="G65">
        <v>0</v>
      </c>
      <c r="H65">
        <v>0</v>
      </c>
      <c r="I65">
        <v>0</v>
      </c>
      <c r="J65">
        <v>3.0294742237011035E-3</v>
      </c>
      <c r="K65">
        <v>0.44202412026646432</v>
      </c>
      <c r="L65">
        <v>8614.5262827593178</v>
      </c>
      <c r="M65">
        <v>-63217.350201712194</v>
      </c>
      <c r="N65">
        <v>-1245.7179350143977</v>
      </c>
      <c r="O65">
        <v>1.2881123767302591E-3</v>
      </c>
      <c r="P65">
        <v>0.16036715036854407</v>
      </c>
      <c r="Q65">
        <v>-30278.114826890382</v>
      </c>
      <c r="R65">
        <v>22405.570087871401</v>
      </c>
      <c r="S65">
        <v>165.32850810774892</v>
      </c>
      <c r="T65">
        <v>-0.22569931200015306</v>
      </c>
      <c r="U65">
        <v>-0.3441585048192109</v>
      </c>
    </row>
    <row r="66" spans="1:21" x14ac:dyDescent="0.25">
      <c r="A66" t="s">
        <v>34</v>
      </c>
      <c r="B66" t="s">
        <v>180</v>
      </c>
      <c r="C66" t="s">
        <v>181</v>
      </c>
      <c r="D66" t="s">
        <v>182</v>
      </c>
      <c r="E66" t="s">
        <v>183</v>
      </c>
      <c r="F66" t="s">
        <v>184</v>
      </c>
      <c r="G66" t="s">
        <v>185</v>
      </c>
      <c r="H66" t="s">
        <v>186</v>
      </c>
      <c r="I66" t="s">
        <v>187</v>
      </c>
      <c r="J66" t="s">
        <v>188</v>
      </c>
      <c r="K66" t="s">
        <v>189</v>
      </c>
      <c r="L66" t="s">
        <v>190</v>
      </c>
      <c r="M66" t="s">
        <v>191</v>
      </c>
      <c r="N66" t="s">
        <v>192</v>
      </c>
      <c r="O66" t="s">
        <v>193</v>
      </c>
      <c r="P66" t="s">
        <v>194</v>
      </c>
    </row>
    <row r="67" spans="1:21" x14ac:dyDescent="0.25">
      <c r="A67" t="s">
        <v>195</v>
      </c>
      <c r="B67">
        <v>0</v>
      </c>
      <c r="C67">
        <v>-0.14642776958071807</v>
      </c>
      <c r="D67">
        <v>0.14642776958071807</v>
      </c>
      <c r="E67">
        <v>0</v>
      </c>
      <c r="F67">
        <v>0</v>
      </c>
      <c r="G67">
        <v>0</v>
      </c>
      <c r="H67">
        <v>0</v>
      </c>
      <c r="I67">
        <v>0</v>
      </c>
      <c r="J67">
        <v>0.27966322394393611</v>
      </c>
      <c r="K67">
        <v>-6.8756914262758401E-2</v>
      </c>
      <c r="L67">
        <v>-1407.7975685511369</v>
      </c>
      <c r="M67">
        <v>-19549.1474722809</v>
      </c>
      <c r="N67">
        <v>463.20419534041628</v>
      </c>
      <c r="O67">
        <v>-0.2362746158764254</v>
      </c>
      <c r="P67">
        <v>-7.2512450599808237E-2</v>
      </c>
    </row>
    <row r="68" spans="1:21" x14ac:dyDescent="0.25">
      <c r="A68" t="s">
        <v>196</v>
      </c>
      <c r="B68">
        <v>0</v>
      </c>
      <c r="C68">
        <v>0.38041928164961691</v>
      </c>
      <c r="D68">
        <v>-0.38041928164961691</v>
      </c>
      <c r="E68">
        <v>0</v>
      </c>
      <c r="F68">
        <v>0</v>
      </c>
      <c r="G68">
        <v>0</v>
      </c>
      <c r="H68">
        <v>0</v>
      </c>
      <c r="I68">
        <v>0</v>
      </c>
      <c r="J68">
        <v>0.10951490686489304</v>
      </c>
      <c r="K68">
        <v>0.15500968237433288</v>
      </c>
      <c r="L68">
        <v>-5343.0668837208141</v>
      </c>
      <c r="M68">
        <v>-12418.725963863844</v>
      </c>
      <c r="N68">
        <v>-1532.3487947721785</v>
      </c>
      <c r="O68">
        <v>-0.31709201432266598</v>
      </c>
      <c r="P68">
        <v>-0.28216250769639206</v>
      </c>
    </row>
    <row r="69" spans="1:21" x14ac:dyDescent="0.25">
      <c r="A69" t="s">
        <v>35</v>
      </c>
      <c r="B69" t="s">
        <v>180</v>
      </c>
      <c r="C69" t="s">
        <v>181</v>
      </c>
      <c r="D69" t="s">
        <v>182</v>
      </c>
      <c r="E69" t="s">
        <v>183</v>
      </c>
      <c r="F69" t="s">
        <v>184</v>
      </c>
      <c r="G69" t="s">
        <v>185</v>
      </c>
      <c r="H69" t="s">
        <v>186</v>
      </c>
      <c r="I69" t="s">
        <v>187</v>
      </c>
      <c r="J69" t="s">
        <v>188</v>
      </c>
      <c r="K69" t="s">
        <v>189</v>
      </c>
      <c r="L69" t="s">
        <v>190</v>
      </c>
      <c r="M69" t="s">
        <v>191</v>
      </c>
      <c r="N69" t="s">
        <v>192</v>
      </c>
    </row>
    <row r="70" spans="1:21" x14ac:dyDescent="0.25">
      <c r="A70" t="s">
        <v>195</v>
      </c>
      <c r="B70">
        <v>0</v>
      </c>
      <c r="C70">
        <v>-0.22420682699678451</v>
      </c>
      <c r="D70">
        <v>0.22420682699678451</v>
      </c>
      <c r="E70">
        <v>0</v>
      </c>
      <c r="F70">
        <v>0</v>
      </c>
      <c r="G70">
        <v>0</v>
      </c>
      <c r="H70">
        <v>0</v>
      </c>
      <c r="I70">
        <v>0</v>
      </c>
      <c r="J70">
        <v>8.3922846515564697E-2</v>
      </c>
      <c r="K70">
        <v>3.252033942049512E-2</v>
      </c>
      <c r="L70">
        <v>-477.46262766507516</v>
      </c>
      <c r="M70">
        <v>1285.4668146074032</v>
      </c>
      <c r="N70">
        <v>100.29762292708712</v>
      </c>
    </row>
    <row r="71" spans="1:21" x14ac:dyDescent="0.25">
      <c r="A71" t="s">
        <v>196</v>
      </c>
      <c r="B71">
        <v>0</v>
      </c>
      <c r="C71">
        <v>0.26291050010424194</v>
      </c>
      <c r="D71">
        <v>-0.26291050010424194</v>
      </c>
      <c r="E71">
        <v>0</v>
      </c>
      <c r="F71">
        <v>0</v>
      </c>
      <c r="G71">
        <v>0</v>
      </c>
      <c r="H71">
        <v>0</v>
      </c>
      <c r="I71">
        <v>0</v>
      </c>
      <c r="J71">
        <v>4.3223416421737701E-2</v>
      </c>
      <c r="K71">
        <v>3.8196858426099635E-2</v>
      </c>
      <c r="L71">
        <v>-216.41509898984219</v>
      </c>
      <c r="M71">
        <v>-769.41155141291597</v>
      </c>
      <c r="N71">
        <v>-82.012890677213392</v>
      </c>
    </row>
    <row r="72" spans="1:21" x14ac:dyDescent="0.25">
      <c r="A72" t="s">
        <v>36</v>
      </c>
      <c r="B72" t="s">
        <v>180</v>
      </c>
      <c r="C72" t="s">
        <v>181</v>
      </c>
      <c r="D72" t="s">
        <v>182</v>
      </c>
      <c r="E72" t="s">
        <v>183</v>
      </c>
      <c r="F72" t="s">
        <v>184</v>
      </c>
      <c r="G72" t="s">
        <v>185</v>
      </c>
      <c r="H72" t="s">
        <v>186</v>
      </c>
      <c r="I72" t="s">
        <v>187</v>
      </c>
      <c r="J72" t="s">
        <v>188</v>
      </c>
      <c r="K72" t="s">
        <v>189</v>
      </c>
      <c r="L72" t="s">
        <v>190</v>
      </c>
      <c r="M72" t="s">
        <v>191</v>
      </c>
      <c r="N72" t="s">
        <v>192</v>
      </c>
      <c r="O72" t="s">
        <v>197</v>
      </c>
      <c r="P72" t="s">
        <v>198</v>
      </c>
      <c r="Q72" t="s">
        <v>199</v>
      </c>
      <c r="R72" t="s">
        <v>200</v>
      </c>
      <c r="S72" t="s">
        <v>201</v>
      </c>
    </row>
    <row r="73" spans="1:21" x14ac:dyDescent="0.25">
      <c r="A73" t="s">
        <v>195</v>
      </c>
      <c r="B73">
        <v>0</v>
      </c>
      <c r="C73">
        <v>-0.3387370529482191</v>
      </c>
      <c r="D73">
        <v>0.3387370529482191</v>
      </c>
      <c r="E73">
        <v>0</v>
      </c>
      <c r="F73">
        <v>0</v>
      </c>
      <c r="G73">
        <v>0</v>
      </c>
      <c r="H73">
        <v>0</v>
      </c>
      <c r="I73">
        <v>0</v>
      </c>
      <c r="J73">
        <v>0.17581743111847739</v>
      </c>
      <c r="K73">
        <v>6.5557842257558091E-2</v>
      </c>
      <c r="L73">
        <v>8004.1409712299937</v>
      </c>
      <c r="M73">
        <v>19828.28029621215</v>
      </c>
      <c r="N73">
        <v>1985.3643351391543</v>
      </c>
      <c r="O73">
        <v>7.5840691585240066E-2</v>
      </c>
      <c r="P73">
        <v>7.4338709789577045E-2</v>
      </c>
      <c r="Q73">
        <v>-3361.4714888080198</v>
      </c>
      <c r="R73">
        <v>-46020.306713768186</v>
      </c>
      <c r="S73">
        <v>-125.2223381775342</v>
      </c>
    </row>
    <row r="74" spans="1:21" x14ac:dyDescent="0.25">
      <c r="A74" t="s">
        <v>196</v>
      </c>
      <c r="B74">
        <v>0</v>
      </c>
      <c r="C74">
        <v>0.43171297875817366</v>
      </c>
      <c r="D74">
        <v>-0.43171297875817366</v>
      </c>
      <c r="E74">
        <v>0</v>
      </c>
      <c r="F74">
        <v>0</v>
      </c>
      <c r="G74">
        <v>0</v>
      </c>
      <c r="H74">
        <v>0</v>
      </c>
      <c r="I74">
        <v>0</v>
      </c>
      <c r="J74">
        <v>-3.6664408647828883E-2</v>
      </c>
      <c r="K74">
        <v>1.3304369003077181E-3</v>
      </c>
      <c r="L74">
        <v>-11495.356307593511</v>
      </c>
      <c r="M74">
        <v>9754.9559683388088</v>
      </c>
      <c r="N74">
        <v>189.00645134904926</v>
      </c>
      <c r="O74">
        <v>-0.15211325657101865</v>
      </c>
      <c r="P74">
        <v>-0.12598088207706234</v>
      </c>
      <c r="Q74">
        <v>9165.9998305030549</v>
      </c>
      <c r="R74">
        <v>-19826.62458586082</v>
      </c>
      <c r="S74">
        <v>-1128.7099873596733</v>
      </c>
    </row>
    <row r="75" spans="1:21" x14ac:dyDescent="0.25">
      <c r="A75" t="s">
        <v>37</v>
      </c>
      <c r="B75" t="s">
        <v>180</v>
      </c>
      <c r="C75" t="s">
        <v>181</v>
      </c>
      <c r="D75" t="s">
        <v>182</v>
      </c>
      <c r="E75" t="s">
        <v>183</v>
      </c>
      <c r="F75" t="s">
        <v>184</v>
      </c>
      <c r="G75" t="s">
        <v>185</v>
      </c>
      <c r="H75" t="s">
        <v>186</v>
      </c>
      <c r="I75" t="s">
        <v>187</v>
      </c>
      <c r="J75" t="s">
        <v>188</v>
      </c>
      <c r="K75" t="s">
        <v>189</v>
      </c>
      <c r="L75" t="s">
        <v>190</v>
      </c>
      <c r="M75" t="s">
        <v>191</v>
      </c>
      <c r="N75" t="s">
        <v>192</v>
      </c>
      <c r="O75" t="s">
        <v>193</v>
      </c>
      <c r="P75" t="s">
        <v>194</v>
      </c>
    </row>
    <row r="76" spans="1:21" x14ac:dyDescent="0.25">
      <c r="A76" t="s">
        <v>195</v>
      </c>
      <c r="B76">
        <v>0</v>
      </c>
      <c r="C76">
        <v>-0.41606790103019264</v>
      </c>
      <c r="D76">
        <v>0.41606790103019264</v>
      </c>
      <c r="E76">
        <v>0</v>
      </c>
      <c r="F76">
        <v>0</v>
      </c>
      <c r="G76">
        <v>0</v>
      </c>
      <c r="H76">
        <v>0</v>
      </c>
      <c r="I76">
        <v>0</v>
      </c>
      <c r="J76">
        <v>-4.8349032770825251E-4</v>
      </c>
      <c r="K76">
        <v>-5.0052155468688346E-2</v>
      </c>
      <c r="L76">
        <v>3308.3871952947152</v>
      </c>
      <c r="M76">
        <v>-43123.354380831443</v>
      </c>
      <c r="N76">
        <v>2998.2133387550061</v>
      </c>
      <c r="O76">
        <v>-8.6722760630768253E-2</v>
      </c>
      <c r="P76">
        <v>-0.18819334897116843</v>
      </c>
    </row>
    <row r="77" spans="1:21" x14ac:dyDescent="0.25">
      <c r="A77" t="s">
        <v>196</v>
      </c>
      <c r="B77">
        <v>0</v>
      </c>
      <c r="C77">
        <v>0.45352516334681814</v>
      </c>
      <c r="D77">
        <v>-0.45352516334681814</v>
      </c>
      <c r="E77">
        <v>0</v>
      </c>
      <c r="F77">
        <v>0</v>
      </c>
      <c r="G77">
        <v>0</v>
      </c>
      <c r="H77">
        <v>0</v>
      </c>
      <c r="I77">
        <v>0</v>
      </c>
      <c r="J77">
        <v>-0.13843447569070622</v>
      </c>
      <c r="K77">
        <v>0.16552134100291768</v>
      </c>
      <c r="L77">
        <v>-10599.284401242074</v>
      </c>
      <c r="M77">
        <v>-16078.005036161818</v>
      </c>
      <c r="N77">
        <v>-528.19605449506253</v>
      </c>
      <c r="O77">
        <v>-0.31298816894479925</v>
      </c>
      <c r="P77">
        <v>-0.12738531771069403</v>
      </c>
    </row>
    <row r="78" spans="1:21" x14ac:dyDescent="0.25">
      <c r="A78" t="s">
        <v>38</v>
      </c>
      <c r="B78" t="s">
        <v>180</v>
      </c>
      <c r="C78" t="s">
        <v>181</v>
      </c>
      <c r="D78" t="s">
        <v>182</v>
      </c>
      <c r="E78" t="s">
        <v>183</v>
      </c>
      <c r="F78" t="s">
        <v>184</v>
      </c>
      <c r="G78" t="s">
        <v>185</v>
      </c>
      <c r="H78" t="s">
        <v>186</v>
      </c>
      <c r="I78" t="s">
        <v>187</v>
      </c>
      <c r="J78" t="s">
        <v>188</v>
      </c>
      <c r="K78" t="s">
        <v>189</v>
      </c>
      <c r="L78" t="s">
        <v>190</v>
      </c>
      <c r="M78" t="s">
        <v>191</v>
      </c>
      <c r="N78" t="s">
        <v>192</v>
      </c>
    </row>
    <row r="79" spans="1:21" x14ac:dyDescent="0.25">
      <c r="A79" t="s">
        <v>195</v>
      </c>
      <c r="B79">
        <v>0</v>
      </c>
      <c r="C79">
        <v>-0.24550057906596728</v>
      </c>
      <c r="D79">
        <v>0.24550057906596728</v>
      </c>
      <c r="E79">
        <v>0</v>
      </c>
      <c r="F79">
        <v>0</v>
      </c>
      <c r="G79">
        <v>0</v>
      </c>
      <c r="H79">
        <v>0</v>
      </c>
      <c r="I79">
        <v>0</v>
      </c>
      <c r="J79">
        <v>3.5321688172009549E-2</v>
      </c>
      <c r="K79">
        <v>1.3252467043045075E-2</v>
      </c>
      <c r="L79">
        <v>2763.5951319902661</v>
      </c>
      <c r="M79">
        <v>-1565.3072700939333</v>
      </c>
      <c r="N79">
        <v>132.18098279518875</v>
      </c>
    </row>
    <row r="80" spans="1:21" x14ac:dyDescent="0.25">
      <c r="A80" t="s">
        <v>196</v>
      </c>
      <c r="B80">
        <v>0</v>
      </c>
      <c r="C80">
        <v>0.23594874455013792</v>
      </c>
      <c r="D80">
        <v>-0.23594874455013792</v>
      </c>
      <c r="E80">
        <v>0</v>
      </c>
      <c r="F80">
        <v>0</v>
      </c>
      <c r="G80">
        <v>0</v>
      </c>
      <c r="H80">
        <v>0</v>
      </c>
      <c r="I80">
        <v>0</v>
      </c>
      <c r="J80">
        <v>3.2012945519885955E-2</v>
      </c>
      <c r="K80">
        <v>5.6268282661028457E-2</v>
      </c>
      <c r="L80">
        <v>1597.3263050625314</v>
      </c>
      <c r="M80">
        <v>4684.3538010775274</v>
      </c>
      <c r="N80">
        <v>-237.14999974560962</v>
      </c>
    </row>
    <row r="81" spans="1:21" x14ac:dyDescent="0.25">
      <c r="A81" t="s">
        <v>39</v>
      </c>
      <c r="B81" t="s">
        <v>180</v>
      </c>
      <c r="C81" t="s">
        <v>181</v>
      </c>
      <c r="D81" t="s">
        <v>182</v>
      </c>
      <c r="E81" t="s">
        <v>183</v>
      </c>
      <c r="F81" t="s">
        <v>184</v>
      </c>
      <c r="G81" t="s">
        <v>185</v>
      </c>
      <c r="H81" t="s">
        <v>186</v>
      </c>
      <c r="I81" t="s">
        <v>187</v>
      </c>
      <c r="J81" t="s">
        <v>188</v>
      </c>
      <c r="K81" t="s">
        <v>189</v>
      </c>
      <c r="L81" t="s">
        <v>190</v>
      </c>
      <c r="M81" t="s">
        <v>191</v>
      </c>
      <c r="N81" t="s">
        <v>192</v>
      </c>
      <c r="O81" t="s">
        <v>197</v>
      </c>
      <c r="P81" t="s">
        <v>198</v>
      </c>
      <c r="Q81" t="s">
        <v>199</v>
      </c>
      <c r="R81" t="s">
        <v>200</v>
      </c>
      <c r="S81" t="s">
        <v>201</v>
      </c>
      <c r="T81" t="s">
        <v>193</v>
      </c>
      <c r="U81" t="s">
        <v>194</v>
      </c>
    </row>
    <row r="82" spans="1:21" x14ac:dyDescent="0.25">
      <c r="A82" t="s">
        <v>195</v>
      </c>
      <c r="B82">
        <v>0</v>
      </c>
      <c r="C82">
        <v>-0.11062638846020374</v>
      </c>
      <c r="D82">
        <v>0.11062638846020374</v>
      </c>
      <c r="E82">
        <v>0</v>
      </c>
      <c r="F82">
        <v>0</v>
      </c>
      <c r="G82">
        <v>0</v>
      </c>
      <c r="H82">
        <v>0</v>
      </c>
      <c r="I82">
        <v>0</v>
      </c>
      <c r="J82">
        <v>0.36420149395561302</v>
      </c>
      <c r="K82">
        <v>3.8372186093188716E-2</v>
      </c>
      <c r="L82">
        <v>2681.5184855439693</v>
      </c>
      <c r="M82">
        <v>-45654.961049803736</v>
      </c>
      <c r="N82">
        <v>-1249.8837302540962</v>
      </c>
      <c r="O82">
        <v>-1.1320186655593149E-2</v>
      </c>
      <c r="P82">
        <v>2.6109593833584369E-2</v>
      </c>
      <c r="Q82">
        <v>1708.6733147510977</v>
      </c>
      <c r="R82">
        <v>-10425.446608094477</v>
      </c>
      <c r="S82">
        <v>5187.320591529885</v>
      </c>
      <c r="T82">
        <v>-0.25931783233600431</v>
      </c>
      <c r="U82">
        <v>-0.1262604779050833</v>
      </c>
    </row>
    <row r="83" spans="1:21" x14ac:dyDescent="0.25">
      <c r="A83" t="s">
        <v>196</v>
      </c>
      <c r="B83">
        <v>0</v>
      </c>
      <c r="C83">
        <v>0.28634530688940035</v>
      </c>
      <c r="D83">
        <v>-0.28634530688940035</v>
      </c>
      <c r="E83">
        <v>0</v>
      </c>
      <c r="F83">
        <v>0</v>
      </c>
      <c r="G83">
        <v>0</v>
      </c>
      <c r="H83">
        <v>0</v>
      </c>
      <c r="I83">
        <v>0</v>
      </c>
      <c r="J83">
        <v>-0.10895697179043845</v>
      </c>
      <c r="K83">
        <v>0.3308483358912308</v>
      </c>
      <c r="L83">
        <v>3416.5381178195144</v>
      </c>
      <c r="M83">
        <v>-30481.151341588615</v>
      </c>
      <c r="N83">
        <v>-1863.729108325959</v>
      </c>
      <c r="O83">
        <v>0.10851367881613146</v>
      </c>
      <c r="P83">
        <v>0.23765603715111966</v>
      </c>
      <c r="Q83">
        <v>1772.4918074033089</v>
      </c>
      <c r="R83">
        <v>-20992.0065074837</v>
      </c>
      <c r="S83">
        <v>-1425.9798631487724</v>
      </c>
      <c r="T83">
        <v>-0.26274514905225493</v>
      </c>
      <c r="U83">
        <v>-0.43875989386166159</v>
      </c>
    </row>
    <row r="84" spans="1:21" x14ac:dyDescent="0.25">
      <c r="A84" t="s">
        <v>40</v>
      </c>
      <c r="B84" t="s">
        <v>180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t="s">
        <v>191</v>
      </c>
      <c r="N84" t="s">
        <v>192</v>
      </c>
      <c r="O84" t="s">
        <v>193</v>
      </c>
      <c r="P84" t="s">
        <v>194</v>
      </c>
    </row>
    <row r="85" spans="1:21" x14ac:dyDescent="0.25">
      <c r="A85" t="s">
        <v>195</v>
      </c>
      <c r="B85">
        <v>0</v>
      </c>
      <c r="C85">
        <v>-0.18268141389336054</v>
      </c>
      <c r="D85">
        <v>0.18268141389336054</v>
      </c>
      <c r="E85">
        <v>0</v>
      </c>
      <c r="F85">
        <v>0</v>
      </c>
      <c r="G85">
        <v>0</v>
      </c>
      <c r="H85">
        <v>0</v>
      </c>
      <c r="I85">
        <v>0</v>
      </c>
      <c r="J85">
        <v>8.5460799337528814E-2</v>
      </c>
      <c r="K85">
        <v>4.0699712404075654E-2</v>
      </c>
      <c r="L85">
        <v>-325.6493408559366</v>
      </c>
      <c r="M85">
        <v>1928.6432610075149</v>
      </c>
      <c r="N85">
        <v>966.07410597083322</v>
      </c>
      <c r="O85">
        <v>-0.12288491906098478</v>
      </c>
      <c r="P85">
        <v>-0.17983905052746924</v>
      </c>
    </row>
    <row r="86" spans="1:21" x14ac:dyDescent="0.25">
      <c r="A86" t="s">
        <v>196</v>
      </c>
      <c r="B86">
        <v>0</v>
      </c>
      <c r="C86">
        <v>0.43937791622254269</v>
      </c>
      <c r="D86">
        <v>-0.43937791622254269</v>
      </c>
      <c r="E86">
        <v>0</v>
      </c>
      <c r="F86">
        <v>0</v>
      </c>
      <c r="G86">
        <v>0</v>
      </c>
      <c r="H86">
        <v>0</v>
      </c>
      <c r="I86">
        <v>0</v>
      </c>
      <c r="J86">
        <v>1.3851639545238322E-2</v>
      </c>
      <c r="K86">
        <v>6.5669542570958139E-2</v>
      </c>
      <c r="L86">
        <v>313.16656706362863</v>
      </c>
      <c r="M86">
        <v>4562.2570281454391</v>
      </c>
      <c r="N86">
        <v>-510.19183412454265</v>
      </c>
      <c r="O86">
        <v>-0.32681119090935351</v>
      </c>
      <c r="P86">
        <v>-0.13673771173074376</v>
      </c>
    </row>
    <row r="87" spans="1:21" x14ac:dyDescent="0.25">
      <c r="A87" t="s">
        <v>41</v>
      </c>
      <c r="B87" t="s">
        <v>180</v>
      </c>
      <c r="C87" t="s">
        <v>181</v>
      </c>
      <c r="D87" t="s">
        <v>182</v>
      </c>
      <c r="E87" t="s">
        <v>183</v>
      </c>
      <c r="F87" t="s">
        <v>184</v>
      </c>
      <c r="G87" t="s">
        <v>185</v>
      </c>
      <c r="H87" t="s">
        <v>186</v>
      </c>
      <c r="I87" t="s">
        <v>187</v>
      </c>
      <c r="J87" t="s">
        <v>188</v>
      </c>
      <c r="K87" t="s">
        <v>189</v>
      </c>
      <c r="L87" t="s">
        <v>190</v>
      </c>
      <c r="M87" t="s">
        <v>191</v>
      </c>
      <c r="N87" t="s">
        <v>192</v>
      </c>
    </row>
    <row r="88" spans="1:21" x14ac:dyDescent="0.25">
      <c r="A88" t="s">
        <v>195</v>
      </c>
      <c r="B88">
        <v>0</v>
      </c>
      <c r="C88">
        <v>-0.31914908858914848</v>
      </c>
      <c r="D88">
        <v>0.31914908858914848</v>
      </c>
      <c r="E88">
        <v>0</v>
      </c>
      <c r="F88">
        <v>0</v>
      </c>
      <c r="G88">
        <v>0</v>
      </c>
      <c r="H88">
        <v>0</v>
      </c>
      <c r="I88">
        <v>0</v>
      </c>
      <c r="J88">
        <v>8.4985491312230252E-2</v>
      </c>
      <c r="K88">
        <v>1.2166623380284413E-2</v>
      </c>
      <c r="L88">
        <v>5373.1419892679423</v>
      </c>
      <c r="M88">
        <v>5725.8038713795531</v>
      </c>
      <c r="N88">
        <v>643.55675465883814</v>
      </c>
    </row>
    <row r="89" spans="1:21" x14ac:dyDescent="0.25">
      <c r="A89" t="s">
        <v>196</v>
      </c>
      <c r="B89">
        <v>0</v>
      </c>
      <c r="C89">
        <v>0.10651816631316191</v>
      </c>
      <c r="D89">
        <v>-0.10651816631316191</v>
      </c>
      <c r="E89">
        <v>0</v>
      </c>
      <c r="F89">
        <v>0</v>
      </c>
      <c r="G89">
        <v>0</v>
      </c>
      <c r="H89">
        <v>0</v>
      </c>
      <c r="I89">
        <v>0</v>
      </c>
      <c r="J89">
        <v>2.8326832520805624E-2</v>
      </c>
      <c r="K89">
        <v>2.9301535188774683E-2</v>
      </c>
      <c r="L89">
        <v>351.96036361727727</v>
      </c>
      <c r="M89">
        <v>3015.9317423969833</v>
      </c>
      <c r="N89">
        <v>46.057201422868914</v>
      </c>
    </row>
    <row r="90" spans="1:21" x14ac:dyDescent="0.25">
      <c r="A90" t="s">
        <v>42</v>
      </c>
      <c r="B90" t="s">
        <v>180</v>
      </c>
      <c r="C90" t="s">
        <v>181</v>
      </c>
      <c r="D90" t="s">
        <v>182</v>
      </c>
      <c r="E90" t="s">
        <v>183</v>
      </c>
      <c r="F90" t="s">
        <v>184</v>
      </c>
      <c r="G90" t="s">
        <v>185</v>
      </c>
      <c r="H90" t="s">
        <v>186</v>
      </c>
      <c r="I90" t="s">
        <v>187</v>
      </c>
      <c r="J90" t="s">
        <v>188</v>
      </c>
      <c r="K90" t="s">
        <v>189</v>
      </c>
      <c r="L90" t="s">
        <v>190</v>
      </c>
      <c r="M90" t="s">
        <v>191</v>
      </c>
      <c r="N90" t="s">
        <v>192</v>
      </c>
      <c r="O90" t="s">
        <v>197</v>
      </c>
      <c r="P90" t="s">
        <v>198</v>
      </c>
      <c r="Q90" t="s">
        <v>199</v>
      </c>
      <c r="R90" t="s">
        <v>200</v>
      </c>
      <c r="S90" t="s">
        <v>201</v>
      </c>
    </row>
    <row r="91" spans="1:21" x14ac:dyDescent="0.25">
      <c r="A91" t="s">
        <v>195</v>
      </c>
      <c r="B91">
        <v>0</v>
      </c>
      <c r="C91">
        <v>-0.27088010397252332</v>
      </c>
      <c r="D91">
        <v>0.27088010397252332</v>
      </c>
      <c r="E91">
        <v>0</v>
      </c>
      <c r="F91">
        <v>0</v>
      </c>
      <c r="G91">
        <v>0</v>
      </c>
      <c r="H91">
        <v>0</v>
      </c>
      <c r="I91">
        <v>0</v>
      </c>
      <c r="J91">
        <v>9.8501171089572737E-2</v>
      </c>
      <c r="K91">
        <v>-2.6486592420266169E-2</v>
      </c>
      <c r="L91">
        <v>-3452.3276536619419</v>
      </c>
      <c r="M91">
        <v>15441.492538743529</v>
      </c>
      <c r="N91">
        <v>335.48871164205042</v>
      </c>
      <c r="O91">
        <v>1.5247771557272034E-2</v>
      </c>
      <c r="P91">
        <v>-4.7332655937425361E-2</v>
      </c>
      <c r="Q91">
        <v>-6562.9169792768162</v>
      </c>
      <c r="R91">
        <v>-16110.231354551395</v>
      </c>
      <c r="S91">
        <v>911.81010616645983</v>
      </c>
    </row>
    <row r="92" spans="1:21" x14ac:dyDescent="0.25">
      <c r="A92" t="s">
        <v>196</v>
      </c>
      <c r="B92">
        <v>0</v>
      </c>
      <c r="C92">
        <v>0.17472271159963648</v>
      </c>
      <c r="D92">
        <v>-0.17472271159963648</v>
      </c>
      <c r="E92">
        <v>0</v>
      </c>
      <c r="F92">
        <v>0</v>
      </c>
      <c r="G92">
        <v>0</v>
      </c>
      <c r="H92">
        <v>0</v>
      </c>
      <c r="I92">
        <v>0</v>
      </c>
      <c r="J92">
        <v>-1.9558616513653947E-2</v>
      </c>
      <c r="K92">
        <v>4.6233405977073594E-2</v>
      </c>
      <c r="L92">
        <v>-3564.1843197634712</v>
      </c>
      <c r="M92">
        <v>-16210.290455811941</v>
      </c>
      <c r="N92">
        <v>-1785.6488523970409</v>
      </c>
      <c r="O92">
        <v>3.3853359019318234E-2</v>
      </c>
      <c r="P92">
        <v>8.3069696650046043E-3</v>
      </c>
      <c r="Q92">
        <v>5389.6711078274402</v>
      </c>
      <c r="R92">
        <v>32636.726915680912</v>
      </c>
      <c r="S92">
        <v>-1761.5992925801502</v>
      </c>
    </row>
    <row r="93" spans="1:21" x14ac:dyDescent="0.25">
      <c r="A93" t="s">
        <v>43</v>
      </c>
      <c r="B93" t="s">
        <v>180</v>
      </c>
      <c r="C93" t="s">
        <v>181</v>
      </c>
      <c r="D93" t="s">
        <v>182</v>
      </c>
      <c r="E93" t="s">
        <v>183</v>
      </c>
      <c r="F93" t="s">
        <v>184</v>
      </c>
      <c r="G93" t="s">
        <v>185</v>
      </c>
      <c r="H93" t="s">
        <v>186</v>
      </c>
      <c r="I93" t="s">
        <v>187</v>
      </c>
      <c r="J93" t="s">
        <v>188</v>
      </c>
      <c r="K93" t="s">
        <v>189</v>
      </c>
      <c r="L93" t="s">
        <v>190</v>
      </c>
      <c r="M93" t="s">
        <v>191</v>
      </c>
      <c r="N93" t="s">
        <v>192</v>
      </c>
      <c r="O93" t="s">
        <v>193</v>
      </c>
      <c r="P93" t="s">
        <v>194</v>
      </c>
    </row>
    <row r="94" spans="1:21" x14ac:dyDescent="0.25">
      <c r="A94" t="s">
        <v>195</v>
      </c>
      <c r="B94">
        <v>0</v>
      </c>
      <c r="C94">
        <v>-0.18188880690823117</v>
      </c>
      <c r="D94">
        <v>0.18188880690823117</v>
      </c>
      <c r="E94">
        <v>0</v>
      </c>
      <c r="F94">
        <v>0</v>
      </c>
      <c r="G94">
        <v>0</v>
      </c>
      <c r="H94">
        <v>0</v>
      </c>
      <c r="I94">
        <v>0</v>
      </c>
      <c r="J94">
        <v>8.7203485443902176E-2</v>
      </c>
      <c r="K94">
        <v>-7.2436515955056416E-3</v>
      </c>
      <c r="L94">
        <v>-1419.7065899154534</v>
      </c>
      <c r="M94">
        <v>1116.7783639588274</v>
      </c>
      <c r="N94">
        <v>1238.9221512733868</v>
      </c>
      <c r="O94">
        <v>-7.7470264000692693E-2</v>
      </c>
      <c r="P94">
        <v>4.5658634107413013E-2</v>
      </c>
    </row>
    <row r="95" spans="1:21" x14ac:dyDescent="0.25">
      <c r="A95" t="s">
        <v>196</v>
      </c>
      <c r="B95">
        <v>0</v>
      </c>
      <c r="C95">
        <v>0.32079476385346806</v>
      </c>
      <c r="D95">
        <v>-0.32079476385346806</v>
      </c>
      <c r="E95">
        <v>0</v>
      </c>
      <c r="F95">
        <v>0</v>
      </c>
      <c r="G95">
        <v>0</v>
      </c>
      <c r="H95">
        <v>0</v>
      </c>
      <c r="I95">
        <v>0</v>
      </c>
      <c r="J95">
        <v>1.6732941954317331E-2</v>
      </c>
      <c r="K95">
        <v>3.3339689249097401E-2</v>
      </c>
      <c r="L95">
        <v>-2761.5271757568762</v>
      </c>
      <c r="M95">
        <v>8163.1955130900687</v>
      </c>
      <c r="N95">
        <v>-593.58566156462507</v>
      </c>
      <c r="O95">
        <v>-0.42210471511001868</v>
      </c>
      <c r="P95">
        <v>-0.37905491435060568</v>
      </c>
    </row>
    <row r="96" spans="1:21" x14ac:dyDescent="0.25">
      <c r="A96" t="s">
        <v>44</v>
      </c>
      <c r="B96" t="s">
        <v>180</v>
      </c>
      <c r="C96" t="s">
        <v>181</v>
      </c>
      <c r="D96" t="s">
        <v>182</v>
      </c>
      <c r="E96" t="s">
        <v>183</v>
      </c>
      <c r="F96" t="s">
        <v>184</v>
      </c>
      <c r="G96" t="s">
        <v>185</v>
      </c>
      <c r="H96" t="s">
        <v>186</v>
      </c>
      <c r="I96" t="s">
        <v>187</v>
      </c>
      <c r="J96" t="s">
        <v>188</v>
      </c>
      <c r="K96" t="s">
        <v>189</v>
      </c>
      <c r="L96" t="s">
        <v>190</v>
      </c>
      <c r="M96" t="s">
        <v>191</v>
      </c>
      <c r="N96" t="s">
        <v>192</v>
      </c>
      <c r="O96" t="s">
        <v>193</v>
      </c>
      <c r="P96" t="s">
        <v>194</v>
      </c>
    </row>
    <row r="97" spans="1:21" x14ac:dyDescent="0.25">
      <c r="A97" t="s">
        <v>195</v>
      </c>
      <c r="B97">
        <v>0</v>
      </c>
      <c r="C97">
        <v>3.9118477962653143E-2</v>
      </c>
      <c r="D97">
        <v>-3.9118477962653143E-2</v>
      </c>
      <c r="E97">
        <v>0</v>
      </c>
      <c r="F97">
        <v>0</v>
      </c>
      <c r="G97">
        <v>0</v>
      </c>
      <c r="H97">
        <v>0</v>
      </c>
      <c r="I97">
        <v>0</v>
      </c>
      <c r="J97">
        <v>0.56806820652523604</v>
      </c>
      <c r="K97">
        <v>-0.2121073606546641</v>
      </c>
      <c r="L97">
        <v>21877.322160414755</v>
      </c>
      <c r="M97">
        <v>-106104.48247357758</v>
      </c>
      <c r="N97">
        <v>14389.82825496425</v>
      </c>
      <c r="O97">
        <v>-0.27570866550320061</v>
      </c>
      <c r="P97">
        <v>0.28096228679056506</v>
      </c>
    </row>
    <row r="98" spans="1:21" x14ac:dyDescent="0.25">
      <c r="A98" t="s">
        <v>196</v>
      </c>
      <c r="B98">
        <v>0</v>
      </c>
      <c r="C98">
        <v>0.13196926780705961</v>
      </c>
      <c r="D98">
        <v>-0.13196926780705961</v>
      </c>
      <c r="E98">
        <v>0</v>
      </c>
      <c r="F98">
        <v>0</v>
      </c>
      <c r="G98">
        <v>0</v>
      </c>
      <c r="H98">
        <v>0</v>
      </c>
      <c r="I98">
        <v>0</v>
      </c>
      <c r="J98">
        <v>0.31857148299511129</v>
      </c>
      <c r="K98">
        <v>0.14023940938541155</v>
      </c>
      <c r="L98">
        <v>25485.662749695592</v>
      </c>
      <c r="M98">
        <v>-77414.446112832054</v>
      </c>
      <c r="N98">
        <v>4394.4301924456258</v>
      </c>
      <c r="O98">
        <v>-0.31748689887598064</v>
      </c>
      <c r="P98">
        <v>-0.29452474215230234</v>
      </c>
    </row>
    <row r="99" spans="1:21" x14ac:dyDescent="0.25">
      <c r="A99" t="s">
        <v>45</v>
      </c>
      <c r="B99" t="s">
        <v>180</v>
      </c>
      <c r="C99" t="s">
        <v>181</v>
      </c>
      <c r="D99" t="s">
        <v>182</v>
      </c>
      <c r="E99" t="s">
        <v>183</v>
      </c>
      <c r="F99" t="s">
        <v>184</v>
      </c>
      <c r="G99" t="s">
        <v>185</v>
      </c>
      <c r="H99" t="s">
        <v>186</v>
      </c>
      <c r="I99" t="s">
        <v>187</v>
      </c>
      <c r="J99" t="s">
        <v>188</v>
      </c>
      <c r="K99" t="s">
        <v>189</v>
      </c>
      <c r="L99" t="s">
        <v>190</v>
      </c>
      <c r="M99" t="s">
        <v>191</v>
      </c>
      <c r="N99" t="s">
        <v>192</v>
      </c>
    </row>
    <row r="100" spans="1:21" x14ac:dyDescent="0.25">
      <c r="A100" t="s">
        <v>195</v>
      </c>
      <c r="B100">
        <v>0</v>
      </c>
      <c r="C100">
        <v>-0.30141770157529491</v>
      </c>
      <c r="D100">
        <v>0.30141770157529491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3.6131921340540288E-2</v>
      </c>
      <c r="K100">
        <v>1.4967725321091124E-2</v>
      </c>
      <c r="L100">
        <v>2702.3073632153214</v>
      </c>
      <c r="M100">
        <v>-90.326837431283593</v>
      </c>
      <c r="N100">
        <v>50.883701760160719</v>
      </c>
    </row>
    <row r="101" spans="1:21" x14ac:dyDescent="0.25">
      <c r="A101" t="s">
        <v>196</v>
      </c>
      <c r="B101">
        <v>0</v>
      </c>
      <c r="C101">
        <v>0.27253420474878814</v>
      </c>
      <c r="D101">
        <v>-0.27253420474878814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-2.910801540429205E-3</v>
      </c>
      <c r="K101">
        <v>3.0514036710575454E-2</v>
      </c>
      <c r="L101">
        <v>-3228.261300916985</v>
      </c>
      <c r="M101">
        <v>-4323.2057769960375</v>
      </c>
      <c r="N101">
        <v>-278.02557007438531</v>
      </c>
    </row>
    <row r="102" spans="1:21" x14ac:dyDescent="0.25">
      <c r="A102" t="s">
        <v>46</v>
      </c>
      <c r="B102" t="s">
        <v>180</v>
      </c>
      <c r="C102" t="s">
        <v>181</v>
      </c>
      <c r="D102" t="s">
        <v>182</v>
      </c>
      <c r="E102" t="s">
        <v>183</v>
      </c>
      <c r="F102" t="s">
        <v>184</v>
      </c>
      <c r="G102" t="s">
        <v>185</v>
      </c>
      <c r="H102" t="s">
        <v>186</v>
      </c>
      <c r="I102" t="s">
        <v>187</v>
      </c>
      <c r="J102" t="s">
        <v>188</v>
      </c>
      <c r="K102" t="s">
        <v>189</v>
      </c>
      <c r="L102" t="s">
        <v>190</v>
      </c>
      <c r="M102" t="s">
        <v>191</v>
      </c>
      <c r="N102" t="s">
        <v>192</v>
      </c>
      <c r="O102" t="s">
        <v>197</v>
      </c>
      <c r="P102" t="s">
        <v>198</v>
      </c>
      <c r="Q102" t="s">
        <v>199</v>
      </c>
      <c r="R102" t="s">
        <v>200</v>
      </c>
      <c r="S102" t="s">
        <v>201</v>
      </c>
      <c r="T102" t="s">
        <v>193</v>
      </c>
      <c r="U102" t="s">
        <v>194</v>
      </c>
    </row>
    <row r="103" spans="1:21" x14ac:dyDescent="0.25">
      <c r="A103" t="s">
        <v>195</v>
      </c>
      <c r="B103">
        <v>0</v>
      </c>
      <c r="C103">
        <v>-0.13304153153915946</v>
      </c>
      <c r="D103">
        <v>0.13304153153915946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9.889859400315458E-2</v>
      </c>
      <c r="K103">
        <v>5.6476617426195211E-2</v>
      </c>
      <c r="L103">
        <v>-8031.6041629288784</v>
      </c>
      <c r="M103">
        <v>-25936.808975888234</v>
      </c>
      <c r="N103">
        <v>903.18798389012932</v>
      </c>
      <c r="O103">
        <v>3.6697055288039161E-2</v>
      </c>
      <c r="P103">
        <v>5.6966886152093006E-2</v>
      </c>
      <c r="Q103">
        <v>8684.5279262444456</v>
      </c>
      <c r="R103">
        <v>9200.8614592226586</v>
      </c>
      <c r="S103">
        <v>1507.3931482397425</v>
      </c>
      <c r="T103">
        <v>-0.13326605674403957</v>
      </c>
      <c r="U103">
        <v>-0.11630731070905602</v>
      </c>
    </row>
    <row r="104" spans="1:21" x14ac:dyDescent="0.25">
      <c r="A104" t="s">
        <v>196</v>
      </c>
      <c r="B104">
        <v>0</v>
      </c>
      <c r="C104">
        <v>0.20226700741347975</v>
      </c>
      <c r="D104">
        <v>-0.20226700741347975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2.0293300954897599E-2</v>
      </c>
      <c r="K104">
        <v>6.7218440225303017E-2</v>
      </c>
      <c r="L104">
        <v>-10684.812251655359</v>
      </c>
      <c r="M104">
        <v>-14625.386971100306</v>
      </c>
      <c r="N104">
        <v>-2061.1766851006114</v>
      </c>
      <c r="O104">
        <v>4.6185301568760662E-2</v>
      </c>
      <c r="P104">
        <v>0.11171595188108194</v>
      </c>
      <c r="Q104">
        <v>5895.6942267632712</v>
      </c>
      <c r="R104">
        <v>11516.340821321348</v>
      </c>
      <c r="S104">
        <v>-4531.404136759139</v>
      </c>
      <c r="T104">
        <v>-0.11804228198384786</v>
      </c>
      <c r="U104">
        <v>-6.0313712424388127E-2</v>
      </c>
    </row>
    <row r="105" spans="1:21" x14ac:dyDescent="0.25">
      <c r="A105" t="s">
        <v>47</v>
      </c>
      <c r="B105" t="s">
        <v>180</v>
      </c>
      <c r="C105" t="s">
        <v>181</v>
      </c>
      <c r="D105" t="s">
        <v>182</v>
      </c>
      <c r="E105" t="s">
        <v>183</v>
      </c>
      <c r="F105" t="s">
        <v>184</v>
      </c>
      <c r="G105" t="s">
        <v>185</v>
      </c>
      <c r="H105" t="s">
        <v>186</v>
      </c>
      <c r="I105" t="s">
        <v>187</v>
      </c>
      <c r="J105" t="s">
        <v>188</v>
      </c>
      <c r="K105" t="s">
        <v>189</v>
      </c>
      <c r="L105" t="s">
        <v>190</v>
      </c>
      <c r="M105" t="s">
        <v>191</v>
      </c>
      <c r="N105" t="s">
        <v>192</v>
      </c>
      <c r="O105" t="s">
        <v>197</v>
      </c>
      <c r="P105" t="s">
        <v>198</v>
      </c>
      <c r="Q105" t="s">
        <v>199</v>
      </c>
      <c r="R105" t="s">
        <v>200</v>
      </c>
      <c r="S105" t="s">
        <v>201</v>
      </c>
      <c r="T105" t="s">
        <v>193</v>
      </c>
      <c r="U105" t="s">
        <v>194</v>
      </c>
    </row>
    <row r="106" spans="1:21" x14ac:dyDescent="0.25">
      <c r="A106" t="s">
        <v>195</v>
      </c>
      <c r="B106">
        <v>0</v>
      </c>
      <c r="C106">
        <v>-0.61542436438206383</v>
      </c>
      <c r="D106">
        <v>0.61542436438206383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3.4440847521453564E-2</v>
      </c>
      <c r="K106">
        <v>1.6173246394627645E-2</v>
      </c>
      <c r="L106">
        <v>-439.95086334776715</v>
      </c>
      <c r="M106">
        <v>7709.6707529725836</v>
      </c>
      <c r="N106">
        <v>230.51359156746167</v>
      </c>
      <c r="O106">
        <v>2.0877673889678993E-2</v>
      </c>
      <c r="P106">
        <v>2.6234492098562164E-2</v>
      </c>
      <c r="Q106">
        <v>1599.8434808112361</v>
      </c>
      <c r="R106">
        <v>2968.1150833025126</v>
      </c>
      <c r="S106">
        <v>-271.38955963195036</v>
      </c>
      <c r="T106">
        <v>-0.12651663688697506</v>
      </c>
      <c r="U106">
        <v>-0.26156081541185094</v>
      </c>
    </row>
    <row r="107" spans="1:21" x14ac:dyDescent="0.25">
      <c r="A107" t="s">
        <v>196</v>
      </c>
      <c r="B107">
        <v>0</v>
      </c>
      <c r="C107">
        <v>0.22330448152737817</v>
      </c>
      <c r="D107">
        <v>-0.22330448152737817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8.9201155652512115E-3</v>
      </c>
      <c r="K107">
        <v>1.7484642474796731E-2</v>
      </c>
      <c r="L107">
        <v>2587.0148241473426</v>
      </c>
      <c r="M107">
        <v>1658.6421499262995</v>
      </c>
      <c r="N107">
        <v>-31.850800028033873</v>
      </c>
      <c r="O107">
        <v>2.0749155006271492E-3</v>
      </c>
      <c r="P107">
        <v>1.1105883584312456E-2</v>
      </c>
      <c r="Q107">
        <v>-1357.5721820462929</v>
      </c>
      <c r="R107">
        <v>556.62665450246618</v>
      </c>
      <c r="S107">
        <v>-298.6682863582256</v>
      </c>
      <c r="T107">
        <v>-0.19860634994823095</v>
      </c>
      <c r="U107">
        <v>-0.36034982581837754</v>
      </c>
    </row>
    <row r="108" spans="1:21" x14ac:dyDescent="0.25">
      <c r="A108" t="s">
        <v>48</v>
      </c>
      <c r="B108" t="s">
        <v>180</v>
      </c>
      <c r="C108" t="s">
        <v>181</v>
      </c>
      <c r="D108" t="s">
        <v>182</v>
      </c>
      <c r="E108" t="s">
        <v>183</v>
      </c>
      <c r="F108" t="s">
        <v>184</v>
      </c>
      <c r="G108" t="s">
        <v>185</v>
      </c>
      <c r="H108" t="s">
        <v>186</v>
      </c>
      <c r="I108" t="s">
        <v>187</v>
      </c>
      <c r="J108" t="s">
        <v>188</v>
      </c>
      <c r="K108" t="s">
        <v>189</v>
      </c>
      <c r="L108" t="s">
        <v>190</v>
      </c>
      <c r="M108" t="s">
        <v>191</v>
      </c>
      <c r="N108" t="s">
        <v>192</v>
      </c>
      <c r="O108" t="s">
        <v>193</v>
      </c>
      <c r="P108" t="s">
        <v>194</v>
      </c>
    </row>
    <row r="109" spans="1:21" x14ac:dyDescent="0.25">
      <c r="A109" t="s">
        <v>195</v>
      </c>
      <c r="B109">
        <v>0</v>
      </c>
      <c r="C109">
        <v>-8.5868816660151503E-2</v>
      </c>
      <c r="D109">
        <v>8.5868816660151503E-2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0.1065879021809996</v>
      </c>
      <c r="K109">
        <v>-3.1780567885412628E-2</v>
      </c>
      <c r="L109">
        <v>4009.8457593183402</v>
      </c>
      <c r="M109">
        <v>-8093.364649555755</v>
      </c>
      <c r="N109">
        <v>1164.2649975570939</v>
      </c>
      <c r="O109">
        <v>-0.25422152041824331</v>
      </c>
      <c r="P109">
        <v>-8.0233053632202636E-2</v>
      </c>
    </row>
    <row r="110" spans="1:21" x14ac:dyDescent="0.25">
      <c r="A110" t="s">
        <v>196</v>
      </c>
      <c r="B110">
        <v>0</v>
      </c>
      <c r="C110">
        <v>0.20178569954269091</v>
      </c>
      <c r="D110">
        <v>-0.20178569954269091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3.0896444470604641E-2</v>
      </c>
      <c r="K110">
        <v>5.5523851653659813E-2</v>
      </c>
      <c r="L110">
        <v>8846.674550774891</v>
      </c>
      <c r="M110">
        <v>9373.7359956110995</v>
      </c>
      <c r="N110">
        <v>-1365.8216292558316</v>
      </c>
      <c r="O110">
        <v>-0.21627834257227929</v>
      </c>
      <c r="P110">
        <v>-0.26040285951323472</v>
      </c>
    </row>
    <row r="111" spans="1:21" x14ac:dyDescent="0.25">
      <c r="A111" t="s">
        <v>49</v>
      </c>
      <c r="B111" t="s">
        <v>180</v>
      </c>
      <c r="C111" t="s">
        <v>181</v>
      </c>
      <c r="D111" t="s">
        <v>182</v>
      </c>
      <c r="E111" t="s">
        <v>183</v>
      </c>
      <c r="F111" t="s">
        <v>184</v>
      </c>
      <c r="G111" t="s">
        <v>185</v>
      </c>
      <c r="H111" t="s">
        <v>186</v>
      </c>
      <c r="I111" t="s">
        <v>187</v>
      </c>
      <c r="J111" t="s">
        <v>188</v>
      </c>
      <c r="K111" t="s">
        <v>189</v>
      </c>
      <c r="L111" t="s">
        <v>190</v>
      </c>
      <c r="M111" t="s">
        <v>191</v>
      </c>
      <c r="N111" t="s">
        <v>192</v>
      </c>
      <c r="O111" t="s">
        <v>197</v>
      </c>
      <c r="P111" t="s">
        <v>198</v>
      </c>
      <c r="Q111" t="s">
        <v>199</v>
      </c>
      <c r="R111" t="s">
        <v>200</v>
      </c>
      <c r="S111" t="s">
        <v>201</v>
      </c>
      <c r="T111" t="s">
        <v>193</v>
      </c>
      <c r="U111" t="s">
        <v>194</v>
      </c>
    </row>
    <row r="112" spans="1:21" x14ac:dyDescent="0.25">
      <c r="A112" t="s">
        <v>195</v>
      </c>
      <c r="B112">
        <v>0</v>
      </c>
      <c r="C112">
        <v>-0.13854731419390323</v>
      </c>
      <c r="D112">
        <v>0.13854731419390323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0.15700225000371118</v>
      </c>
      <c r="K112">
        <v>1.1323555741656211E-3</v>
      </c>
      <c r="L112">
        <v>10186.708540544676</v>
      </c>
      <c r="M112">
        <v>-15567.771472234757</v>
      </c>
      <c r="N112">
        <v>885.78273334350672</v>
      </c>
      <c r="O112">
        <v>-8.0919832694192784E-2</v>
      </c>
      <c r="P112">
        <v>-5.8674127097424318E-2</v>
      </c>
      <c r="Q112">
        <v>-538.47594184297759</v>
      </c>
      <c r="R112">
        <v>-20661.59409328207</v>
      </c>
      <c r="S112">
        <v>1049.285751736928</v>
      </c>
      <c r="T112">
        <v>3.2676370640914269E-2</v>
      </c>
      <c r="U112">
        <v>3.8805147853687938E-2</v>
      </c>
    </row>
    <row r="113" spans="1:21" x14ac:dyDescent="0.25">
      <c r="A113" t="s">
        <v>196</v>
      </c>
      <c r="B113">
        <v>0</v>
      </c>
      <c r="C113">
        <v>0.12688009290642413</v>
      </c>
      <c r="D113">
        <v>-0.12688009290642413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-6.6720131942864091E-3</v>
      </c>
      <c r="K113">
        <v>8.9700158139618472E-2</v>
      </c>
      <c r="L113">
        <v>-2859.9493763659921</v>
      </c>
      <c r="M113">
        <v>-13919.655086668998</v>
      </c>
      <c r="N113">
        <v>-1388.4069941869695</v>
      </c>
      <c r="O113">
        <v>3.1860254573588959E-2</v>
      </c>
      <c r="P113">
        <v>8.5575707632532555E-2</v>
      </c>
      <c r="Q113">
        <v>-2678.8120747450666</v>
      </c>
      <c r="R113">
        <v>-7070.8682577623913</v>
      </c>
      <c r="S113">
        <v>-3075.8037480224739</v>
      </c>
      <c r="T113">
        <v>-0.16966294352313488</v>
      </c>
      <c r="U113">
        <v>-0.187791156486533</v>
      </c>
    </row>
    <row r="114" spans="1:21" x14ac:dyDescent="0.25">
      <c r="A114" t="s">
        <v>50</v>
      </c>
      <c r="B114" t="s">
        <v>180</v>
      </c>
      <c r="C114" t="s">
        <v>181</v>
      </c>
      <c r="D114" t="s">
        <v>182</v>
      </c>
      <c r="E114" t="s">
        <v>183</v>
      </c>
      <c r="F114" t="s">
        <v>184</v>
      </c>
      <c r="G114" t="s">
        <v>185</v>
      </c>
      <c r="H114" t="s">
        <v>186</v>
      </c>
      <c r="I114" t="s">
        <v>187</v>
      </c>
      <c r="J114" t="s">
        <v>188</v>
      </c>
      <c r="K114" t="s">
        <v>189</v>
      </c>
      <c r="L114" t="s">
        <v>190</v>
      </c>
      <c r="M114" t="s">
        <v>191</v>
      </c>
      <c r="N114" t="s">
        <v>192</v>
      </c>
      <c r="O114" t="s">
        <v>193</v>
      </c>
      <c r="P114" t="s">
        <v>194</v>
      </c>
    </row>
    <row r="115" spans="1:21" x14ac:dyDescent="0.25">
      <c r="A115" t="s">
        <v>195</v>
      </c>
      <c r="B115">
        <v>0</v>
      </c>
      <c r="C115">
        <v>-0.25311428391443119</v>
      </c>
      <c r="D115">
        <v>0.25311428391443119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6.8946724725356429E-2</v>
      </c>
      <c r="K115">
        <v>-2.6006394753907112E-2</v>
      </c>
      <c r="L115">
        <v>1941.3549510422779</v>
      </c>
      <c r="M115">
        <v>-3904.9239055549347</v>
      </c>
      <c r="N115">
        <v>310.09096767511971</v>
      </c>
      <c r="O115">
        <v>-0.36120127773670296</v>
      </c>
      <c r="P115">
        <v>4.3911326433184156E-2</v>
      </c>
    </row>
    <row r="116" spans="1:21" x14ac:dyDescent="0.25">
      <c r="A116" t="s">
        <v>196</v>
      </c>
      <c r="B116">
        <v>0</v>
      </c>
      <c r="C116">
        <v>0.17097673590213266</v>
      </c>
      <c r="D116">
        <v>-0.17097673590213266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2.4329850611889206E-2</v>
      </c>
      <c r="K116">
        <v>4.9530078988219942E-2</v>
      </c>
      <c r="L116">
        <v>1133.587178191799</v>
      </c>
      <c r="M116">
        <v>-3962.6504900120422</v>
      </c>
      <c r="N116">
        <v>-32.676563168469848</v>
      </c>
      <c r="O116">
        <v>-0.13328613349704516</v>
      </c>
      <c r="P116">
        <v>-0.18383234007515931</v>
      </c>
    </row>
    <row r="117" spans="1:21" x14ac:dyDescent="0.25">
      <c r="A117" t="s">
        <v>51</v>
      </c>
      <c r="B117" t="s">
        <v>180</v>
      </c>
      <c r="C117" t="s">
        <v>181</v>
      </c>
      <c r="D117" t="s">
        <v>182</v>
      </c>
      <c r="E117" t="s">
        <v>183</v>
      </c>
      <c r="F117" t="s">
        <v>184</v>
      </c>
      <c r="G117" t="s">
        <v>185</v>
      </c>
      <c r="H117" t="s">
        <v>186</v>
      </c>
      <c r="I117" t="s">
        <v>187</v>
      </c>
      <c r="J117" t="s">
        <v>188</v>
      </c>
      <c r="K117" t="s">
        <v>189</v>
      </c>
      <c r="L117" t="s">
        <v>190</v>
      </c>
      <c r="M117" t="s">
        <v>191</v>
      </c>
      <c r="N117" t="s">
        <v>192</v>
      </c>
    </row>
    <row r="118" spans="1:21" x14ac:dyDescent="0.25">
      <c r="A118" t="s">
        <v>195</v>
      </c>
      <c r="B118">
        <v>0</v>
      </c>
      <c r="C118">
        <v>-0.42438994652636697</v>
      </c>
      <c r="D118">
        <v>0.42438994652636697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1.8890688476965931E-2</v>
      </c>
      <c r="K118">
        <v>1.066899564669951E-4</v>
      </c>
      <c r="L118">
        <v>3077.2242332823917</v>
      </c>
      <c r="M118">
        <v>-2126.7800209117413</v>
      </c>
      <c r="N118">
        <v>574.95535807359408</v>
      </c>
    </row>
    <row r="119" spans="1:21" x14ac:dyDescent="0.25">
      <c r="A119" t="s">
        <v>196</v>
      </c>
      <c r="B119">
        <v>0</v>
      </c>
      <c r="C119">
        <v>0.30372853880373807</v>
      </c>
      <c r="D119">
        <v>-0.30372853880373807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-6.5125718879457768E-3</v>
      </c>
      <c r="K119">
        <v>2.3136948799315528E-2</v>
      </c>
      <c r="L119">
        <v>255.72190386077844</v>
      </c>
      <c r="M119">
        <v>1322.0148303883548</v>
      </c>
      <c r="N119">
        <v>316.08869517360239</v>
      </c>
    </row>
    <row r="120" spans="1:21" x14ac:dyDescent="0.25">
      <c r="A120" t="s">
        <v>52</v>
      </c>
      <c r="B120" t="s">
        <v>180</v>
      </c>
      <c r="C120" t="s">
        <v>181</v>
      </c>
      <c r="D120" t="s">
        <v>182</v>
      </c>
      <c r="E120" t="s">
        <v>183</v>
      </c>
      <c r="F120" t="s">
        <v>184</v>
      </c>
      <c r="G120" t="s">
        <v>185</v>
      </c>
      <c r="H120" t="s">
        <v>186</v>
      </c>
      <c r="I120" t="s">
        <v>187</v>
      </c>
      <c r="J120" t="s">
        <v>188</v>
      </c>
      <c r="K120" t="s">
        <v>189</v>
      </c>
      <c r="L120" t="s">
        <v>190</v>
      </c>
      <c r="M120" t="s">
        <v>191</v>
      </c>
      <c r="N120" t="s">
        <v>192</v>
      </c>
      <c r="O120" t="s">
        <v>197</v>
      </c>
      <c r="P120" t="s">
        <v>198</v>
      </c>
      <c r="Q120" t="s">
        <v>199</v>
      </c>
      <c r="R120" t="s">
        <v>200</v>
      </c>
      <c r="S120" t="s">
        <v>201</v>
      </c>
      <c r="T120" t="s">
        <v>193</v>
      </c>
      <c r="U120" t="s">
        <v>194</v>
      </c>
    </row>
    <row r="121" spans="1:21" x14ac:dyDescent="0.25">
      <c r="A121" t="s">
        <v>195</v>
      </c>
      <c r="B121">
        <v>0</v>
      </c>
      <c r="C121">
        <v>-0.12095598157896428</v>
      </c>
      <c r="D121">
        <v>0.12095598157896428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0.34287980492214087</v>
      </c>
      <c r="K121">
        <v>4.4695201431888515E-2</v>
      </c>
      <c r="L121">
        <v>-7605.5049694832014</v>
      </c>
      <c r="M121">
        <v>-7218.9934570167061</v>
      </c>
      <c r="N121">
        <v>355.81958287278849</v>
      </c>
      <c r="O121">
        <v>8.1900599002829068E-3</v>
      </c>
      <c r="P121">
        <v>-0.12625263111950227</v>
      </c>
      <c r="Q121">
        <v>1466.1617135487281</v>
      </c>
      <c r="R121">
        <v>-92284.943337740697</v>
      </c>
      <c r="S121">
        <v>9415.092215194858</v>
      </c>
      <c r="T121">
        <v>-0.32093944271186192</v>
      </c>
      <c r="U121">
        <v>5.9454402039052119E-2</v>
      </c>
    </row>
    <row r="122" spans="1:21" x14ac:dyDescent="0.25">
      <c r="A122" t="s">
        <v>196</v>
      </c>
      <c r="B122">
        <v>0</v>
      </c>
      <c r="C122">
        <v>0.20382871211022047</v>
      </c>
      <c r="D122">
        <v>-0.20382871211022047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6.445867384141736E-2</v>
      </c>
      <c r="K122">
        <v>0.32685808340096828</v>
      </c>
      <c r="L122">
        <v>34189.103630451573</v>
      </c>
      <c r="M122">
        <v>19.788867633724294</v>
      </c>
      <c r="N122">
        <v>-1907.1063751427689</v>
      </c>
      <c r="O122">
        <v>-5.4605544584997792E-2</v>
      </c>
      <c r="P122">
        <v>0.24179131289744576</v>
      </c>
      <c r="Q122">
        <v>-37794.220525923338</v>
      </c>
      <c r="R122">
        <v>-5703.185323755275</v>
      </c>
      <c r="S122">
        <v>-2143.4193364689459</v>
      </c>
      <c r="T122">
        <v>-0.16184879955100792</v>
      </c>
      <c r="U122">
        <v>-0.30401961716783471</v>
      </c>
    </row>
    <row r="123" spans="1:21" x14ac:dyDescent="0.25">
      <c r="A123" t="s">
        <v>53</v>
      </c>
      <c r="B123" t="s">
        <v>180</v>
      </c>
      <c r="C123" t="s">
        <v>181</v>
      </c>
      <c r="D123" t="s">
        <v>182</v>
      </c>
      <c r="E123" t="s">
        <v>183</v>
      </c>
      <c r="F123" t="s">
        <v>184</v>
      </c>
      <c r="G123" t="s">
        <v>185</v>
      </c>
      <c r="H123" t="s">
        <v>186</v>
      </c>
      <c r="I123" t="s">
        <v>187</v>
      </c>
      <c r="J123" t="s">
        <v>188</v>
      </c>
      <c r="K123" t="s">
        <v>189</v>
      </c>
      <c r="L123" t="s">
        <v>190</v>
      </c>
      <c r="M123" t="s">
        <v>191</v>
      </c>
      <c r="N123" t="s">
        <v>192</v>
      </c>
      <c r="O123" t="s">
        <v>197</v>
      </c>
      <c r="P123" t="s">
        <v>198</v>
      </c>
      <c r="Q123" t="s">
        <v>199</v>
      </c>
      <c r="R123" t="s">
        <v>200</v>
      </c>
      <c r="S123" t="s">
        <v>201</v>
      </c>
      <c r="T123" t="s">
        <v>193</v>
      </c>
      <c r="U123" t="s">
        <v>194</v>
      </c>
    </row>
    <row r="124" spans="1:21" x14ac:dyDescent="0.25">
      <c r="A124" t="s">
        <v>195</v>
      </c>
      <c r="B124">
        <v>0</v>
      </c>
      <c r="C124">
        <v>-0.1001705783230786</v>
      </c>
      <c r="D124">
        <v>0.1001705783230786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6.1229233260113973E-2</v>
      </c>
      <c r="K124">
        <v>1.8748376758003473E-2</v>
      </c>
      <c r="L124">
        <v>3505.4937653220995</v>
      </c>
      <c r="M124">
        <v>1869.957746787647</v>
      </c>
      <c r="N124">
        <v>487.38283091734718</v>
      </c>
      <c r="O124">
        <v>7.3473314582596771E-3</v>
      </c>
      <c r="P124">
        <v>3.4177239743216584E-2</v>
      </c>
      <c r="Q124">
        <v>-2246.515985471789</v>
      </c>
      <c r="R124">
        <v>6421.5940789304159</v>
      </c>
      <c r="S124">
        <v>122.81520839722006</v>
      </c>
      <c r="T124">
        <v>-0.43828701215858346</v>
      </c>
      <c r="U124">
        <v>-1.8083623946903167E-2</v>
      </c>
    </row>
    <row r="125" spans="1:21" x14ac:dyDescent="0.25">
      <c r="A125" t="s">
        <v>196</v>
      </c>
      <c r="B125">
        <v>0</v>
      </c>
      <c r="C125">
        <v>0.14785919342885176</v>
      </c>
      <c r="D125">
        <v>-0.14785919342885176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1.7348392940981193E-2</v>
      </c>
      <c r="K125">
        <v>3.5811156426543964E-2</v>
      </c>
      <c r="L125">
        <v>1152.6243845973847</v>
      </c>
      <c r="M125">
        <v>1548.2054482686626</v>
      </c>
      <c r="N125">
        <v>44.752228232454904</v>
      </c>
      <c r="O125">
        <v>-2.2299216821749249E-2</v>
      </c>
      <c r="P125">
        <v>-2.1928614091096029E-3</v>
      </c>
      <c r="Q125">
        <v>-844.83515791897787</v>
      </c>
      <c r="R125">
        <v>-829.28614687938375</v>
      </c>
      <c r="S125">
        <v>-214.78728192286945</v>
      </c>
      <c r="T125">
        <v>-0.1436981573394607</v>
      </c>
      <c r="U125">
        <v>-0.34645410378785069</v>
      </c>
    </row>
    <row r="126" spans="1:21" x14ac:dyDescent="0.25">
      <c r="A126" t="s">
        <v>54</v>
      </c>
      <c r="B126" t="s">
        <v>180</v>
      </c>
      <c r="C126" t="s">
        <v>181</v>
      </c>
      <c r="D126" t="s">
        <v>182</v>
      </c>
      <c r="E126" t="s">
        <v>183</v>
      </c>
      <c r="F126" t="s">
        <v>184</v>
      </c>
      <c r="G126" t="s">
        <v>185</v>
      </c>
      <c r="H126" t="s">
        <v>186</v>
      </c>
      <c r="I126" t="s">
        <v>187</v>
      </c>
      <c r="J126" t="s">
        <v>188</v>
      </c>
      <c r="K126" t="s">
        <v>189</v>
      </c>
      <c r="L126" t="s">
        <v>190</v>
      </c>
      <c r="M126" t="s">
        <v>191</v>
      </c>
      <c r="N126" t="s">
        <v>192</v>
      </c>
      <c r="O126" t="s">
        <v>193</v>
      </c>
      <c r="P126" t="s">
        <v>194</v>
      </c>
    </row>
    <row r="127" spans="1:21" x14ac:dyDescent="0.25">
      <c r="A127" t="s">
        <v>195</v>
      </c>
      <c r="B127">
        <v>0</v>
      </c>
      <c r="C127">
        <v>-0.32897033404402709</v>
      </c>
      <c r="D127">
        <v>0.32897033404402709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9.3932679345900081E-3</v>
      </c>
      <c r="K127">
        <v>6.5122659391888193E-3</v>
      </c>
      <c r="L127">
        <v>507.09776255969859</v>
      </c>
      <c r="M127">
        <v>787.82607290936755</v>
      </c>
      <c r="N127">
        <v>58.061021202825955</v>
      </c>
      <c r="O127">
        <v>-0.2080958365570891</v>
      </c>
      <c r="P127">
        <v>-0.21792924205876482</v>
      </c>
    </row>
    <row r="128" spans="1:21" x14ac:dyDescent="0.25">
      <c r="A128" t="s">
        <v>196</v>
      </c>
      <c r="B128">
        <v>0</v>
      </c>
      <c r="C128">
        <v>0.26838304727344953</v>
      </c>
      <c r="D128">
        <v>-0.26838304727344953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1.8771621525573547E-3</v>
      </c>
      <c r="K128">
        <v>2.9060227703789068E-3</v>
      </c>
      <c r="L128">
        <v>-746.12415364938329</v>
      </c>
      <c r="M128">
        <v>-512.85205366611228</v>
      </c>
      <c r="N128">
        <v>-14.156645107823346</v>
      </c>
      <c r="O128">
        <v>-0.10483389739690285</v>
      </c>
      <c r="P128">
        <v>-0.47885615797622461</v>
      </c>
    </row>
    <row r="129" spans="1:21" x14ac:dyDescent="0.25">
      <c r="A129" t="s">
        <v>55</v>
      </c>
      <c r="B129" t="s">
        <v>180</v>
      </c>
      <c r="C129" t="s">
        <v>181</v>
      </c>
      <c r="D129" t="s">
        <v>182</v>
      </c>
      <c r="E129" t="s">
        <v>183</v>
      </c>
      <c r="F129" t="s">
        <v>184</v>
      </c>
      <c r="G129" t="s">
        <v>185</v>
      </c>
      <c r="H129" t="s">
        <v>186</v>
      </c>
      <c r="I129" t="s">
        <v>187</v>
      </c>
      <c r="J129" t="s">
        <v>188</v>
      </c>
      <c r="K129" t="s">
        <v>189</v>
      </c>
      <c r="L129" t="s">
        <v>190</v>
      </c>
      <c r="M129" t="s">
        <v>191</v>
      </c>
      <c r="N129" t="s">
        <v>192</v>
      </c>
      <c r="O129" t="s">
        <v>197</v>
      </c>
      <c r="P129" t="s">
        <v>198</v>
      </c>
      <c r="Q129" t="s">
        <v>199</v>
      </c>
      <c r="R129" t="s">
        <v>200</v>
      </c>
      <c r="S129" t="s">
        <v>201</v>
      </c>
      <c r="T129" t="s">
        <v>193</v>
      </c>
      <c r="U129" t="s">
        <v>194</v>
      </c>
    </row>
    <row r="130" spans="1:21" x14ac:dyDescent="0.25">
      <c r="A130" t="s">
        <v>195</v>
      </c>
      <c r="B130">
        <v>0</v>
      </c>
      <c r="C130">
        <v>-0.11116730340466768</v>
      </c>
      <c r="D130">
        <v>0.11116730340466768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0.15854982387140046</v>
      </c>
      <c r="K130">
        <v>1.2200903356530242E-2</v>
      </c>
      <c r="L130">
        <v>9603.3771084070195</v>
      </c>
      <c r="M130">
        <v>24423.717505518031</v>
      </c>
      <c r="N130">
        <v>923.78790794390648</v>
      </c>
      <c r="O130">
        <v>4.0280681804197832E-2</v>
      </c>
      <c r="P130">
        <v>2.9884739516403629E-2</v>
      </c>
      <c r="Q130">
        <v>-13946.223757132997</v>
      </c>
      <c r="R130">
        <v>-170.61136931013709</v>
      </c>
      <c r="S130">
        <v>273.17436054616866</v>
      </c>
      <c r="T130">
        <v>-0.4151686668854519</v>
      </c>
      <c r="U130">
        <v>-6.3438533888962964E-2</v>
      </c>
    </row>
    <row r="131" spans="1:21" x14ac:dyDescent="0.25">
      <c r="A131" t="s">
        <v>196</v>
      </c>
      <c r="B131">
        <v>0</v>
      </c>
      <c r="C131">
        <v>0.16877442425158037</v>
      </c>
      <c r="D131">
        <v>-0.16877442425158037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1.7794488456551807E-2</v>
      </c>
      <c r="K131">
        <v>0.14179417219293394</v>
      </c>
      <c r="L131">
        <v>-5692.397965292068</v>
      </c>
      <c r="M131">
        <v>-18915.023358349099</v>
      </c>
      <c r="N131">
        <v>-813.00559609990478</v>
      </c>
      <c r="O131">
        <v>-1.6529698459827706E-2</v>
      </c>
      <c r="P131">
        <v>3.3715551523963092E-3</v>
      </c>
      <c r="Q131">
        <v>9163.4876192697684</v>
      </c>
      <c r="R131">
        <v>-11974.345118784355</v>
      </c>
      <c r="S131">
        <v>30.522256637135058</v>
      </c>
      <c r="T131">
        <v>-6.7988521342796246E-2</v>
      </c>
      <c r="U131">
        <v>-0.34353682709955863</v>
      </c>
    </row>
    <row r="132" spans="1:21" x14ac:dyDescent="0.25">
      <c r="A132" t="s">
        <v>56</v>
      </c>
      <c r="B132" t="s">
        <v>180</v>
      </c>
      <c r="C132" t="s">
        <v>181</v>
      </c>
      <c r="D132" t="s">
        <v>182</v>
      </c>
      <c r="E132" t="s">
        <v>183</v>
      </c>
      <c r="F132" t="s">
        <v>184</v>
      </c>
      <c r="G132" t="s">
        <v>185</v>
      </c>
      <c r="H132" t="s">
        <v>186</v>
      </c>
      <c r="I132" t="s">
        <v>187</v>
      </c>
      <c r="J132" t="s">
        <v>188</v>
      </c>
      <c r="K132" t="s">
        <v>189</v>
      </c>
      <c r="L132" t="s">
        <v>190</v>
      </c>
      <c r="M132" t="s">
        <v>191</v>
      </c>
      <c r="N132" t="s">
        <v>192</v>
      </c>
      <c r="O132" t="s">
        <v>197</v>
      </c>
      <c r="P132" t="s">
        <v>198</v>
      </c>
      <c r="Q132" t="s">
        <v>199</v>
      </c>
      <c r="R132" t="s">
        <v>200</v>
      </c>
      <c r="S132" t="s">
        <v>201</v>
      </c>
      <c r="T132" t="s">
        <v>193</v>
      </c>
      <c r="U132" t="s">
        <v>194</v>
      </c>
    </row>
    <row r="133" spans="1:21" x14ac:dyDescent="0.25">
      <c r="A133" t="s">
        <v>195</v>
      </c>
      <c r="B133">
        <v>0</v>
      </c>
      <c r="C133">
        <v>-0.18207139179682161</v>
      </c>
      <c r="D133">
        <v>0.18207139179682161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0.43272368708237219</v>
      </c>
      <c r="K133">
        <v>8.3793616381094088E-2</v>
      </c>
      <c r="L133">
        <v>-5724.910040445855</v>
      </c>
      <c r="M133">
        <v>2571.5459997717771</v>
      </c>
      <c r="N133">
        <v>4377.8020639685383</v>
      </c>
      <c r="O133">
        <v>-0.11882103341322799</v>
      </c>
      <c r="P133">
        <v>6.3496228940176896E-2</v>
      </c>
      <c r="Q133">
        <v>29704.420332060894</v>
      </c>
      <c r="R133">
        <v>67807.124703568086</v>
      </c>
      <c r="S133">
        <v>6397.7751456588103</v>
      </c>
      <c r="T133">
        <v>-0.30051376114203127</v>
      </c>
      <c r="U133">
        <v>1.1971382812318618E-2</v>
      </c>
    </row>
    <row r="134" spans="1:21" x14ac:dyDescent="0.25">
      <c r="A134" t="s">
        <v>196</v>
      </c>
      <c r="B134">
        <v>0</v>
      </c>
      <c r="C134">
        <v>0.14905366332125125</v>
      </c>
      <c r="D134">
        <v>-0.14905366332125125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9.8921179864498693E-2</v>
      </c>
      <c r="K134">
        <v>0.53770912865447074</v>
      </c>
      <c r="L134">
        <v>35728.817092942845</v>
      </c>
      <c r="M134">
        <v>-26131.145021400502</v>
      </c>
      <c r="N134">
        <v>-2510.4033884105534</v>
      </c>
      <c r="O134">
        <v>6.256770340660886E-2</v>
      </c>
      <c r="P134">
        <v>0.23113087646317046</v>
      </c>
      <c r="Q134">
        <v>-36677.132608427142</v>
      </c>
      <c r="R134">
        <v>32463.033666829484</v>
      </c>
      <c r="S134">
        <v>-7821.7615323965629</v>
      </c>
      <c r="T134">
        <v>-5.3692858512450155E-2</v>
      </c>
      <c r="U134">
        <v>-0.17796569697505746</v>
      </c>
    </row>
    <row r="135" spans="1:21" x14ac:dyDescent="0.25">
      <c r="A135" t="s">
        <v>57</v>
      </c>
      <c r="B135" t="s">
        <v>180</v>
      </c>
      <c r="C135" t="s">
        <v>181</v>
      </c>
      <c r="D135" t="s">
        <v>182</v>
      </c>
      <c r="E135" t="s">
        <v>183</v>
      </c>
      <c r="F135" t="s">
        <v>184</v>
      </c>
      <c r="G135" t="s">
        <v>185</v>
      </c>
      <c r="H135" t="s">
        <v>186</v>
      </c>
      <c r="I135" t="s">
        <v>187</v>
      </c>
      <c r="J135" t="s">
        <v>188</v>
      </c>
      <c r="K135" t="s">
        <v>189</v>
      </c>
      <c r="L135" t="s">
        <v>190</v>
      </c>
      <c r="M135" t="s">
        <v>191</v>
      </c>
      <c r="N135" t="s">
        <v>192</v>
      </c>
      <c r="O135" t="s">
        <v>193</v>
      </c>
      <c r="P135" t="s">
        <v>194</v>
      </c>
    </row>
    <row r="136" spans="1:21" x14ac:dyDescent="0.25">
      <c r="A136" t="s">
        <v>195</v>
      </c>
      <c r="B136">
        <v>0</v>
      </c>
      <c r="C136">
        <v>-0.10907239827313543</v>
      </c>
      <c r="D136">
        <v>0.10907239827313543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7.8125879001794241E-2</v>
      </c>
      <c r="K136">
        <v>5.2148573298046869E-3</v>
      </c>
      <c r="L136">
        <v>3337.6389693319188</v>
      </c>
      <c r="M136">
        <v>1162.7252652051104</v>
      </c>
      <c r="N136">
        <v>600.94162073428163</v>
      </c>
      <c r="O136">
        <v>-0.29753668070257361</v>
      </c>
      <c r="P136">
        <v>-0.11197217160232072</v>
      </c>
    </row>
    <row r="137" spans="1:21" x14ac:dyDescent="0.25">
      <c r="A137" t="s">
        <v>196</v>
      </c>
      <c r="B137">
        <v>0</v>
      </c>
      <c r="C137">
        <v>0.16413810752516383</v>
      </c>
      <c r="D137">
        <v>-0.16413810752516383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3.9583519527268372E-2</v>
      </c>
      <c r="K137">
        <v>5.3378785471946119E-2</v>
      </c>
      <c r="L137">
        <v>2827.1957724503682</v>
      </c>
      <c r="M137">
        <v>11245.779721532923</v>
      </c>
      <c r="N137">
        <v>-15.518407818158369</v>
      </c>
      <c r="O137">
        <v>-3.4270644381862114E-2</v>
      </c>
      <c r="P137">
        <v>-0.26704125771979143</v>
      </c>
    </row>
    <row r="138" spans="1:21" x14ac:dyDescent="0.25">
      <c r="A138" t="s">
        <v>58</v>
      </c>
      <c r="B138" t="s">
        <v>180</v>
      </c>
      <c r="C138" t="s">
        <v>181</v>
      </c>
      <c r="D138" t="s">
        <v>182</v>
      </c>
      <c r="E138" t="s">
        <v>183</v>
      </c>
      <c r="F138" t="s">
        <v>184</v>
      </c>
      <c r="G138" t="s">
        <v>185</v>
      </c>
      <c r="H138" t="s">
        <v>186</v>
      </c>
      <c r="I138" t="s">
        <v>187</v>
      </c>
      <c r="J138" t="s">
        <v>188</v>
      </c>
      <c r="K138" t="s">
        <v>189</v>
      </c>
      <c r="L138" t="s">
        <v>190</v>
      </c>
      <c r="M138" t="s">
        <v>191</v>
      </c>
      <c r="N138" t="s">
        <v>192</v>
      </c>
      <c r="O138" t="s">
        <v>197</v>
      </c>
      <c r="P138" t="s">
        <v>198</v>
      </c>
      <c r="Q138" t="s">
        <v>199</v>
      </c>
      <c r="R138" t="s">
        <v>200</v>
      </c>
      <c r="S138" t="s">
        <v>201</v>
      </c>
      <c r="T138" t="s">
        <v>193</v>
      </c>
      <c r="U138" t="s">
        <v>194</v>
      </c>
    </row>
    <row r="139" spans="1:21" x14ac:dyDescent="0.25">
      <c r="A139" t="s">
        <v>195</v>
      </c>
      <c r="B139">
        <v>0</v>
      </c>
      <c r="C139">
        <v>-0.31570019518405734</v>
      </c>
      <c r="D139">
        <v>0.31570019518405734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0.28246221151476253</v>
      </c>
      <c r="K139">
        <v>-0.25623829935501047</v>
      </c>
      <c r="L139">
        <v>-4102.7974749619734</v>
      </c>
      <c r="M139">
        <v>-63557.508596710177</v>
      </c>
      <c r="N139">
        <v>1228.2540206153321</v>
      </c>
      <c r="O139">
        <v>1.0738843800825702E-2</v>
      </c>
      <c r="P139">
        <v>-0.2532459287727139</v>
      </c>
      <c r="Q139">
        <v>5763.7197404421868</v>
      </c>
      <c r="R139">
        <v>-7315.6537972701371</v>
      </c>
      <c r="S139">
        <v>6380.7524742603146</v>
      </c>
      <c r="T139">
        <v>0.25553322836042647</v>
      </c>
      <c r="U139">
        <v>-0.12009031233050613</v>
      </c>
    </row>
    <row r="140" spans="1:21" x14ac:dyDescent="0.25">
      <c r="A140" t="s">
        <v>196</v>
      </c>
      <c r="B140">
        <v>0</v>
      </c>
      <c r="C140">
        <v>0.41399581078571729</v>
      </c>
      <c r="D140">
        <v>-0.41399581078571729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-0.26690251198667003</v>
      </c>
      <c r="K140">
        <v>9.2840855484196405E-2</v>
      </c>
      <c r="L140">
        <v>-293.95550895020654</v>
      </c>
      <c r="M140">
        <v>18880.655299837676</v>
      </c>
      <c r="N140">
        <v>6008.0336317231795</v>
      </c>
      <c r="O140">
        <v>2.3883763945968667E-3</v>
      </c>
      <c r="P140">
        <v>6.5493087439170192E-2</v>
      </c>
      <c r="Q140">
        <v>-8026.379886913719</v>
      </c>
      <c r="R140">
        <v>104354.96280658482</v>
      </c>
      <c r="S140">
        <v>1676.3243838921912</v>
      </c>
      <c r="T140">
        <v>-0.40272352126564581</v>
      </c>
      <c r="U140">
        <v>8.318891445999993E-2</v>
      </c>
    </row>
    <row r="141" spans="1:21" x14ac:dyDescent="0.25">
      <c r="A141" t="s">
        <v>59</v>
      </c>
      <c r="B141" t="s">
        <v>180</v>
      </c>
      <c r="C141" t="s">
        <v>181</v>
      </c>
      <c r="D141" t="s">
        <v>182</v>
      </c>
      <c r="E141" t="s">
        <v>183</v>
      </c>
      <c r="F141" t="s">
        <v>184</v>
      </c>
      <c r="G141" t="s">
        <v>185</v>
      </c>
      <c r="H141" t="s">
        <v>186</v>
      </c>
      <c r="I141" t="s">
        <v>187</v>
      </c>
      <c r="J141" t="s">
        <v>188</v>
      </c>
      <c r="K141" t="s">
        <v>189</v>
      </c>
      <c r="L141" t="s">
        <v>190</v>
      </c>
      <c r="M141" t="s">
        <v>191</v>
      </c>
      <c r="N141" t="s">
        <v>192</v>
      </c>
      <c r="O141" t="s">
        <v>193</v>
      </c>
      <c r="P141" t="s">
        <v>194</v>
      </c>
    </row>
    <row r="142" spans="1:21" x14ac:dyDescent="0.25">
      <c r="A142" t="s">
        <v>195</v>
      </c>
      <c r="B142">
        <v>0</v>
      </c>
      <c r="C142">
        <v>-0.11137889731101744</v>
      </c>
      <c r="D142">
        <v>0.11137889731101744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8.2518891206613598E-2</v>
      </c>
      <c r="K142">
        <v>-4.4348067912056621E-3</v>
      </c>
      <c r="L142">
        <v>-6171.9707608719182</v>
      </c>
      <c r="M142">
        <v>-10704.867702532076</v>
      </c>
      <c r="N142">
        <v>2015.2452002322216</v>
      </c>
      <c r="O142">
        <v>-0.41160424834084858</v>
      </c>
      <c r="P142">
        <v>0.10459294059374941</v>
      </c>
    </row>
    <row r="143" spans="1:21" x14ac:dyDescent="0.25">
      <c r="A143" t="s">
        <v>196</v>
      </c>
      <c r="B143">
        <v>0</v>
      </c>
      <c r="C143">
        <v>0.16034515549814898</v>
      </c>
      <c r="D143">
        <v>-0.16034515549814898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8.0552069549419706E-4</v>
      </c>
      <c r="K143">
        <v>9.7935311563281779E-2</v>
      </c>
      <c r="L143">
        <v>-1040.9564996288348</v>
      </c>
      <c r="M143">
        <v>-45916.932459161137</v>
      </c>
      <c r="N143">
        <v>557.4433889148886</v>
      </c>
      <c r="O143">
        <v>-0.21352113239506587</v>
      </c>
      <c r="P143">
        <v>-0.22859433949495422</v>
      </c>
    </row>
    <row r="144" spans="1:21" x14ac:dyDescent="0.25">
      <c r="A144" t="s">
        <v>60</v>
      </c>
      <c r="B144" t="s">
        <v>180</v>
      </c>
      <c r="C144" t="s">
        <v>181</v>
      </c>
      <c r="D144" t="s">
        <v>182</v>
      </c>
      <c r="E144" t="s">
        <v>183</v>
      </c>
      <c r="F144" t="s">
        <v>184</v>
      </c>
      <c r="G144" t="s">
        <v>185</v>
      </c>
      <c r="H144" t="s">
        <v>186</v>
      </c>
      <c r="I144" t="s">
        <v>187</v>
      </c>
      <c r="J144" t="s">
        <v>188</v>
      </c>
      <c r="K144" t="s">
        <v>189</v>
      </c>
      <c r="L144" t="s">
        <v>190</v>
      </c>
      <c r="M144" t="s">
        <v>191</v>
      </c>
      <c r="N144" t="s">
        <v>192</v>
      </c>
      <c r="O144" t="s">
        <v>197</v>
      </c>
      <c r="P144" t="s">
        <v>198</v>
      </c>
      <c r="Q144" t="s">
        <v>199</v>
      </c>
      <c r="R144" t="s">
        <v>200</v>
      </c>
      <c r="S144" t="s">
        <v>201</v>
      </c>
      <c r="T144" t="s">
        <v>193</v>
      </c>
      <c r="U144" t="s">
        <v>194</v>
      </c>
    </row>
    <row r="145" spans="1:21" x14ac:dyDescent="0.25">
      <c r="A145" t="s">
        <v>195</v>
      </c>
      <c r="B145">
        <v>0</v>
      </c>
      <c r="C145">
        <v>-0.24455307533459769</v>
      </c>
      <c r="D145">
        <v>0.24455307533459769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1.5867433700824602</v>
      </c>
      <c r="K145">
        <v>-0.4863687363882101</v>
      </c>
      <c r="L145">
        <v>50938.915717453609</v>
      </c>
      <c r="M145">
        <v>7476.1128942540527</v>
      </c>
      <c r="N145">
        <v>-36115.591676788375</v>
      </c>
      <c r="O145">
        <v>0.94430965302925063</v>
      </c>
      <c r="P145">
        <v>-1.3360111576782641</v>
      </c>
      <c r="Q145">
        <v>-387.25835934520364</v>
      </c>
      <c r="R145">
        <v>-295587.65969647228</v>
      </c>
      <c r="S145">
        <v>-1753.295773916386</v>
      </c>
      <c r="T145">
        <v>-0.19178847901884491</v>
      </c>
      <c r="U145">
        <v>-3.1591595156645946E-2</v>
      </c>
    </row>
    <row r="146" spans="1:21" x14ac:dyDescent="0.25">
      <c r="A146" t="s">
        <v>196</v>
      </c>
      <c r="B146">
        <v>0</v>
      </c>
      <c r="C146">
        <v>0.2089537136555599</v>
      </c>
      <c r="D146">
        <v>-0.2089537136555599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0.32446834091600252</v>
      </c>
      <c r="K146">
        <v>0.64797123001540635</v>
      </c>
      <c r="L146">
        <v>-186463.37675932003</v>
      </c>
      <c r="M146">
        <v>-162237.6000329883</v>
      </c>
      <c r="N146">
        <v>-9691.7057928871473</v>
      </c>
      <c r="O146">
        <v>0.46177942292788532</v>
      </c>
      <c r="P146">
        <v>0.30602494824644355</v>
      </c>
      <c r="Q146">
        <v>131422.38084385573</v>
      </c>
      <c r="R146">
        <v>-34963.464758506234</v>
      </c>
      <c r="S146">
        <v>-15548.862006824198</v>
      </c>
      <c r="T146">
        <v>-0.19287292689973229</v>
      </c>
      <c r="U146">
        <v>-6.8033071894250799E-2</v>
      </c>
    </row>
    <row r="147" spans="1:21" x14ac:dyDescent="0.25">
      <c r="A147" t="s">
        <v>61</v>
      </c>
      <c r="B147" t="s">
        <v>180</v>
      </c>
      <c r="C147" t="s">
        <v>181</v>
      </c>
      <c r="D147" t="s">
        <v>182</v>
      </c>
      <c r="E147" t="s">
        <v>183</v>
      </c>
      <c r="F147" t="s">
        <v>184</v>
      </c>
      <c r="G147" t="s">
        <v>185</v>
      </c>
      <c r="H147" t="s">
        <v>186</v>
      </c>
      <c r="I147" t="s">
        <v>187</v>
      </c>
      <c r="J147" t="s">
        <v>188</v>
      </c>
      <c r="K147" t="s">
        <v>189</v>
      </c>
      <c r="L147" t="s">
        <v>190</v>
      </c>
      <c r="M147" t="s">
        <v>191</v>
      </c>
      <c r="N147" t="s">
        <v>192</v>
      </c>
      <c r="O147" t="s">
        <v>193</v>
      </c>
      <c r="P147" t="s">
        <v>194</v>
      </c>
    </row>
    <row r="148" spans="1:21" x14ac:dyDescent="0.25">
      <c r="A148" t="s">
        <v>195</v>
      </c>
      <c r="B148">
        <v>0</v>
      </c>
      <c r="C148">
        <v>3.8981947632271648E-2</v>
      </c>
      <c r="D148">
        <v>-3.8981947632271648E-2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0.78549384811791723</v>
      </c>
      <c r="K148">
        <v>-0.12529220067807267</v>
      </c>
      <c r="L148">
        <v>-1059.470245481366</v>
      </c>
      <c r="M148">
        <v>-146066.6225227523</v>
      </c>
      <c r="N148">
        <v>1690.4696148893183</v>
      </c>
      <c r="O148">
        <v>-0.10303245217885293</v>
      </c>
      <c r="P148">
        <v>-3.825827750711782E-2</v>
      </c>
    </row>
    <row r="149" spans="1:21" x14ac:dyDescent="0.25">
      <c r="A149" t="s">
        <v>196</v>
      </c>
      <c r="B149">
        <v>0</v>
      </c>
      <c r="C149">
        <v>0.16863906402483364</v>
      </c>
      <c r="D149">
        <v>-0.16863906402483364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0.23756818482481887</v>
      </c>
      <c r="K149">
        <v>0.48307203052671938</v>
      </c>
      <c r="L149">
        <v>10896.992214675087</v>
      </c>
      <c r="M149">
        <v>-45365.966846670257</v>
      </c>
      <c r="N149">
        <v>-1743.6301621038192</v>
      </c>
      <c r="O149">
        <v>-0.18519035649835197</v>
      </c>
      <c r="P149">
        <v>-0.22482840986495456</v>
      </c>
    </row>
    <row r="150" spans="1:21" x14ac:dyDescent="0.25">
      <c r="A150" t="s">
        <v>62</v>
      </c>
      <c r="B150" t="s">
        <v>180</v>
      </c>
      <c r="C150" t="s">
        <v>181</v>
      </c>
      <c r="D150" t="s">
        <v>182</v>
      </c>
      <c r="E150" t="s">
        <v>183</v>
      </c>
      <c r="F150" t="s">
        <v>184</v>
      </c>
      <c r="G150" t="s">
        <v>185</v>
      </c>
      <c r="H150" t="s">
        <v>186</v>
      </c>
      <c r="I150" t="s">
        <v>187</v>
      </c>
      <c r="J150" t="s">
        <v>188</v>
      </c>
      <c r="K150" t="s">
        <v>189</v>
      </c>
      <c r="L150" t="s">
        <v>190</v>
      </c>
      <c r="M150" t="s">
        <v>191</v>
      </c>
      <c r="N150" t="s">
        <v>192</v>
      </c>
      <c r="O150" t="s">
        <v>193</v>
      </c>
      <c r="P150" t="s">
        <v>194</v>
      </c>
    </row>
    <row r="151" spans="1:21" x14ac:dyDescent="0.25">
      <c r="A151" t="s">
        <v>195</v>
      </c>
      <c r="B151">
        <v>0</v>
      </c>
      <c r="C151">
        <v>-0.43987290509407029</v>
      </c>
      <c r="D151">
        <v>0.43987290509407029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7.6139555313272256E-4</v>
      </c>
      <c r="K151">
        <v>9.5862015898935393E-3</v>
      </c>
      <c r="L151">
        <v>625.2526615849788</v>
      </c>
      <c r="M151">
        <v>-194.51045118978965</v>
      </c>
      <c r="N151">
        <v>105.5801251056097</v>
      </c>
      <c r="O151">
        <v>-5.1248590925348003E-2</v>
      </c>
      <c r="P151">
        <v>-0.40966055997980688</v>
      </c>
    </row>
    <row r="152" spans="1:21" x14ac:dyDescent="0.25">
      <c r="A152" t="s">
        <v>196</v>
      </c>
      <c r="B152">
        <v>0</v>
      </c>
      <c r="C152">
        <v>0.39651623799807528</v>
      </c>
      <c r="D152">
        <v>-0.39651623799807528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2.5440230147256315E-4</v>
      </c>
      <c r="K152">
        <v>6.2380634461998378E-3</v>
      </c>
      <c r="L152">
        <v>321.81790150985353</v>
      </c>
      <c r="M152">
        <v>2758.7717289993202</v>
      </c>
      <c r="N152">
        <v>171.66919520467206</v>
      </c>
      <c r="O152">
        <v>-0.26563256735135404</v>
      </c>
      <c r="P152">
        <v>-0.2780308607756834</v>
      </c>
    </row>
    <row r="153" spans="1:21" x14ac:dyDescent="0.25">
      <c r="A153" t="s">
        <v>63</v>
      </c>
      <c r="B153" t="s">
        <v>180</v>
      </c>
      <c r="C153" t="s">
        <v>181</v>
      </c>
      <c r="D153" t="s">
        <v>182</v>
      </c>
      <c r="E153" t="s">
        <v>183</v>
      </c>
      <c r="F153" t="s">
        <v>184</v>
      </c>
      <c r="G153" t="s">
        <v>185</v>
      </c>
      <c r="H153" t="s">
        <v>186</v>
      </c>
      <c r="I153" t="s">
        <v>187</v>
      </c>
      <c r="J153" t="s">
        <v>188</v>
      </c>
      <c r="K153" t="s">
        <v>189</v>
      </c>
      <c r="L153" t="s">
        <v>190</v>
      </c>
      <c r="M153" t="s">
        <v>191</v>
      </c>
      <c r="N153" t="s">
        <v>192</v>
      </c>
      <c r="O153" t="s">
        <v>193</v>
      </c>
      <c r="P153" t="s">
        <v>194</v>
      </c>
    </row>
    <row r="154" spans="1:21" x14ac:dyDescent="0.25">
      <c r="A154" t="s">
        <v>195</v>
      </c>
      <c r="B154">
        <v>0</v>
      </c>
      <c r="C154">
        <v>-0.44904735159972975</v>
      </c>
      <c r="D154">
        <v>0.44904735159972975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2.6693850325158709E-3</v>
      </c>
      <c r="K154">
        <v>-9.114304480611183E-3</v>
      </c>
      <c r="L154">
        <v>4191.6564027945387</v>
      </c>
      <c r="M154">
        <v>19234.72391235672</v>
      </c>
      <c r="N154">
        <v>1405.2311801261924</v>
      </c>
      <c r="O154">
        <v>-0.22405273002329068</v>
      </c>
      <c r="P154">
        <v>-0.350418761992144</v>
      </c>
    </row>
    <row r="155" spans="1:21" x14ac:dyDescent="0.25">
      <c r="A155" t="s">
        <v>196</v>
      </c>
      <c r="B155">
        <v>0</v>
      </c>
      <c r="C155">
        <v>0.36067079931271884</v>
      </c>
      <c r="D155">
        <v>-0.36067079931271884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1.2435329934477834E-2</v>
      </c>
      <c r="K155">
        <v>2.5827901427507615E-3</v>
      </c>
      <c r="L155">
        <v>-692.27270264710387</v>
      </c>
      <c r="M155">
        <v>-2687.5000640476155</v>
      </c>
      <c r="N155">
        <v>311.11103004057895</v>
      </c>
      <c r="O155">
        <v>-8.4824726422006252E-2</v>
      </c>
      <c r="P155">
        <v>-0.36880075323504075</v>
      </c>
    </row>
    <row r="156" spans="1:21" x14ac:dyDescent="0.25">
      <c r="A156" t="s">
        <v>64</v>
      </c>
      <c r="B156" t="s">
        <v>180</v>
      </c>
      <c r="C156" t="s">
        <v>181</v>
      </c>
      <c r="D156" t="s">
        <v>182</v>
      </c>
      <c r="E156" t="s">
        <v>183</v>
      </c>
      <c r="F156" t="s">
        <v>184</v>
      </c>
      <c r="G156" t="s">
        <v>185</v>
      </c>
      <c r="H156" t="s">
        <v>186</v>
      </c>
      <c r="I156" t="s">
        <v>187</v>
      </c>
      <c r="J156" t="s">
        <v>188</v>
      </c>
      <c r="K156" t="s">
        <v>189</v>
      </c>
      <c r="L156" t="s">
        <v>190</v>
      </c>
      <c r="M156" t="s">
        <v>191</v>
      </c>
      <c r="N156" t="s">
        <v>192</v>
      </c>
      <c r="O156" t="s">
        <v>197</v>
      </c>
      <c r="P156" t="s">
        <v>198</v>
      </c>
      <c r="Q156" t="s">
        <v>199</v>
      </c>
      <c r="R156" t="s">
        <v>200</v>
      </c>
      <c r="S156" t="s">
        <v>201</v>
      </c>
      <c r="T156" t="s">
        <v>193</v>
      </c>
      <c r="U156" t="s">
        <v>194</v>
      </c>
    </row>
    <row r="157" spans="1:21" x14ac:dyDescent="0.25">
      <c r="A157" t="s">
        <v>195</v>
      </c>
      <c r="B157">
        <v>0</v>
      </c>
      <c r="C157">
        <v>-0.13857773453249672</v>
      </c>
      <c r="D157">
        <v>0.13857773453249672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2.8047544874709405</v>
      </c>
      <c r="K157">
        <v>-0.5213692126951428</v>
      </c>
      <c r="L157">
        <v>16891.072317787653</v>
      </c>
      <c r="M157">
        <v>32509.796761377831</v>
      </c>
      <c r="N157">
        <v>-54705.023244094526</v>
      </c>
      <c r="O157">
        <v>2.176080940642334</v>
      </c>
      <c r="P157">
        <v>-1.805610753809944</v>
      </c>
      <c r="Q157">
        <v>-21347.405274028519</v>
      </c>
      <c r="R157">
        <v>-363790.72959442</v>
      </c>
      <c r="S157">
        <v>-12089.405979233194</v>
      </c>
      <c r="T157">
        <v>-0.36545247075050191</v>
      </c>
      <c r="U157">
        <v>3.1935651043742339E-2</v>
      </c>
    </row>
    <row r="158" spans="1:21" x14ac:dyDescent="0.25">
      <c r="A158" t="s">
        <v>196</v>
      </c>
      <c r="B158">
        <v>0</v>
      </c>
      <c r="C158">
        <v>0.19017967311074557</v>
      </c>
      <c r="D158">
        <v>-0.19017967311074557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-0.15512473799320697</v>
      </c>
      <c r="K158">
        <v>1.5852537816144783</v>
      </c>
      <c r="L158">
        <v>-151576.24244517667</v>
      </c>
      <c r="M158">
        <v>-148463.88069702781</v>
      </c>
      <c r="N158">
        <v>12128.533614064756</v>
      </c>
      <c r="O158">
        <v>0.33282197403518665</v>
      </c>
      <c r="P158">
        <v>1.0511669987974579</v>
      </c>
      <c r="Q158">
        <v>136899.87411493561</v>
      </c>
      <c r="R158">
        <v>-83562.28005676865</v>
      </c>
      <c r="S158">
        <v>-1869.7145047697022</v>
      </c>
      <c r="T158">
        <v>-0.16210183162423367</v>
      </c>
      <c r="U158">
        <v>3.0876004576252059E-2</v>
      </c>
    </row>
    <row r="159" spans="1:21" x14ac:dyDescent="0.25">
      <c r="A159" t="s">
        <v>65</v>
      </c>
      <c r="B159" t="s">
        <v>180</v>
      </c>
      <c r="C159" t="s">
        <v>181</v>
      </c>
      <c r="D159" t="s">
        <v>182</v>
      </c>
      <c r="E159" t="s">
        <v>183</v>
      </c>
      <c r="F159" t="s">
        <v>184</v>
      </c>
      <c r="G159" t="s">
        <v>185</v>
      </c>
      <c r="H159" t="s">
        <v>186</v>
      </c>
      <c r="I159" t="s">
        <v>187</v>
      </c>
      <c r="J159" t="s">
        <v>188</v>
      </c>
      <c r="K159" t="s">
        <v>189</v>
      </c>
      <c r="L159" t="s">
        <v>190</v>
      </c>
      <c r="M159" t="s">
        <v>191</v>
      </c>
      <c r="N159" t="s">
        <v>192</v>
      </c>
      <c r="O159" t="s">
        <v>193</v>
      </c>
      <c r="P159" t="s">
        <v>194</v>
      </c>
    </row>
    <row r="160" spans="1:21" x14ac:dyDescent="0.25">
      <c r="A160" t="s">
        <v>195</v>
      </c>
      <c r="B160">
        <v>0</v>
      </c>
      <c r="C160">
        <v>-0.15373881443494838</v>
      </c>
      <c r="D160">
        <v>0.15373881443494838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1.4321535363601333E-2</v>
      </c>
      <c r="K160">
        <v>-7.7414453804012682E-4</v>
      </c>
      <c r="L160">
        <v>991.56638030371096</v>
      </c>
      <c r="M160">
        <v>6077.3766242559186</v>
      </c>
      <c r="N160">
        <v>173.67094751576869</v>
      </c>
      <c r="O160">
        <v>-0.3229805541153315</v>
      </c>
      <c r="P160">
        <v>-7.4620431690100339E-2</v>
      </c>
    </row>
    <row r="161" spans="1:21" x14ac:dyDescent="0.25">
      <c r="A161" t="s">
        <v>196</v>
      </c>
      <c r="B161">
        <v>0</v>
      </c>
      <c r="C161">
        <v>0.37685707236557647</v>
      </c>
      <c r="D161">
        <v>-0.37685707236557647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-1.3831288789971537E-3</v>
      </c>
      <c r="K161">
        <v>-9.2174134463836183E-3</v>
      </c>
      <c r="L161">
        <v>-1007.8727449857813</v>
      </c>
      <c r="M161">
        <v>325.43046226758383</v>
      </c>
      <c r="N161">
        <v>144.81042576756431</v>
      </c>
      <c r="O161">
        <v>-0.14346459940787146</v>
      </c>
      <c r="P161">
        <v>-0.2584296741242319</v>
      </c>
    </row>
    <row r="162" spans="1:21" x14ac:dyDescent="0.25">
      <c r="A162" t="s">
        <v>66</v>
      </c>
      <c r="B162" t="s">
        <v>180</v>
      </c>
      <c r="C162" t="s">
        <v>181</v>
      </c>
      <c r="D162" t="s">
        <v>182</v>
      </c>
      <c r="E162" t="s">
        <v>183</v>
      </c>
      <c r="F162" t="s">
        <v>184</v>
      </c>
      <c r="G162" t="s">
        <v>185</v>
      </c>
      <c r="H162" t="s">
        <v>186</v>
      </c>
      <c r="I162" t="s">
        <v>187</v>
      </c>
      <c r="J162" t="s">
        <v>188</v>
      </c>
      <c r="K162" t="s">
        <v>189</v>
      </c>
      <c r="L162" t="s">
        <v>190</v>
      </c>
      <c r="M162" t="s">
        <v>191</v>
      </c>
      <c r="N162" t="s">
        <v>192</v>
      </c>
      <c r="O162" t="s">
        <v>197</v>
      </c>
      <c r="P162" t="s">
        <v>198</v>
      </c>
      <c r="Q162" t="s">
        <v>199</v>
      </c>
      <c r="R162" t="s">
        <v>200</v>
      </c>
      <c r="S162" t="s">
        <v>201</v>
      </c>
    </row>
    <row r="163" spans="1:21" x14ac:dyDescent="0.25">
      <c r="A163" t="s">
        <v>195</v>
      </c>
      <c r="B163">
        <v>0</v>
      </c>
      <c r="C163">
        <v>-0.4022848485133248</v>
      </c>
      <c r="D163">
        <v>0.4022848485133248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7.7957231060632293E-2</v>
      </c>
      <c r="K163">
        <v>1.8780368651036709E-2</v>
      </c>
      <c r="L163">
        <v>-4233.6326510439039</v>
      </c>
      <c r="M163">
        <v>21792.662594318484</v>
      </c>
      <c r="N163">
        <v>-304.84448680930768</v>
      </c>
      <c r="O163">
        <v>5.9860115293830941E-3</v>
      </c>
      <c r="P163">
        <v>-6.7701949876353348E-2</v>
      </c>
      <c r="Q163">
        <v>4249.3608476759528</v>
      </c>
      <c r="R163">
        <v>-1609.8119939755852</v>
      </c>
      <c r="S163">
        <v>239.51302611023686</v>
      </c>
    </row>
    <row r="164" spans="1:21" x14ac:dyDescent="0.25">
      <c r="A164" t="s">
        <v>196</v>
      </c>
      <c r="B164">
        <v>0</v>
      </c>
      <c r="C164">
        <v>0.46066505682878178</v>
      </c>
      <c r="D164">
        <v>-0.46066505682878178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2.4556319587052875E-2</v>
      </c>
      <c r="K164">
        <v>8.7512539993998398E-2</v>
      </c>
      <c r="L164">
        <v>-3381.1152490976219</v>
      </c>
      <c r="M164">
        <v>-18410.814957841096</v>
      </c>
      <c r="N164">
        <v>485.78865259213433</v>
      </c>
      <c r="O164">
        <v>-1.9988154884514032E-2</v>
      </c>
      <c r="P164">
        <v>-1.1835547060594564E-2</v>
      </c>
      <c r="Q164">
        <v>646.71108033474843</v>
      </c>
      <c r="R164">
        <v>-24839.933807177469</v>
      </c>
      <c r="S164">
        <v>-361.54381473793518</v>
      </c>
    </row>
    <row r="165" spans="1:21" x14ac:dyDescent="0.25">
      <c r="A165" t="s">
        <v>67</v>
      </c>
      <c r="B165" t="s">
        <v>180</v>
      </c>
      <c r="C165" t="s">
        <v>181</v>
      </c>
      <c r="D165" t="s">
        <v>182</v>
      </c>
      <c r="E165" t="s">
        <v>183</v>
      </c>
      <c r="F165" t="s">
        <v>184</v>
      </c>
      <c r="G165" t="s">
        <v>185</v>
      </c>
      <c r="H165" t="s">
        <v>186</v>
      </c>
      <c r="I165" t="s">
        <v>187</v>
      </c>
      <c r="J165" t="s">
        <v>188</v>
      </c>
      <c r="K165" t="s">
        <v>189</v>
      </c>
      <c r="L165" t="s">
        <v>190</v>
      </c>
      <c r="M165" t="s">
        <v>191</v>
      </c>
      <c r="N165" t="s">
        <v>192</v>
      </c>
    </row>
    <row r="166" spans="1:21" x14ac:dyDescent="0.25">
      <c r="A166" t="s">
        <v>195</v>
      </c>
      <c r="B166">
        <v>0</v>
      </c>
      <c r="C166">
        <v>-0.23335874589602132</v>
      </c>
      <c r="D166">
        <v>0.23335874589602132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0.12575268008460183</v>
      </c>
      <c r="K166">
        <v>3.6705145424622179E-2</v>
      </c>
      <c r="L166">
        <v>-4540.8765172306794</v>
      </c>
      <c r="M166">
        <v>21237.15983371959</v>
      </c>
      <c r="N166">
        <v>4587.3284916122202</v>
      </c>
    </row>
    <row r="167" spans="1:21" x14ac:dyDescent="0.25">
      <c r="A167" t="s">
        <v>196</v>
      </c>
      <c r="B167">
        <v>0</v>
      </c>
      <c r="C167">
        <v>0.22564454952467544</v>
      </c>
      <c r="D167">
        <v>-0.22564454952467544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-1.3241747343856018E-2</v>
      </c>
      <c r="K167">
        <v>0.2352235442512183</v>
      </c>
      <c r="L167">
        <v>-5117.2952703050996</v>
      </c>
      <c r="M167">
        <v>-32775.029522699333</v>
      </c>
      <c r="N167">
        <v>1205.4005732222777</v>
      </c>
    </row>
    <row r="168" spans="1:21" x14ac:dyDescent="0.25">
      <c r="A168" t="s">
        <v>68</v>
      </c>
      <c r="B168" t="s">
        <v>180</v>
      </c>
      <c r="C168" t="s">
        <v>181</v>
      </c>
      <c r="D168" t="s">
        <v>182</v>
      </c>
      <c r="E168" t="s">
        <v>183</v>
      </c>
      <c r="F168" t="s">
        <v>184</v>
      </c>
      <c r="G168" t="s">
        <v>185</v>
      </c>
      <c r="H168" t="s">
        <v>186</v>
      </c>
      <c r="I168" t="s">
        <v>187</v>
      </c>
      <c r="J168" t="s">
        <v>188</v>
      </c>
      <c r="K168" t="s">
        <v>189</v>
      </c>
      <c r="L168" t="s">
        <v>190</v>
      </c>
      <c r="M168" t="s">
        <v>191</v>
      </c>
      <c r="N168" t="s">
        <v>192</v>
      </c>
      <c r="O168" t="s">
        <v>197</v>
      </c>
      <c r="P168" t="s">
        <v>198</v>
      </c>
      <c r="Q168" t="s">
        <v>199</v>
      </c>
      <c r="R168" t="s">
        <v>200</v>
      </c>
      <c r="S168" t="s">
        <v>201</v>
      </c>
      <c r="T168" t="s">
        <v>193</v>
      </c>
      <c r="U168" t="s">
        <v>194</v>
      </c>
    </row>
    <row r="169" spans="1:21" x14ac:dyDescent="0.25">
      <c r="A169" t="s">
        <v>195</v>
      </c>
      <c r="B169">
        <v>0</v>
      </c>
      <c r="C169">
        <v>-0.72251239325042271</v>
      </c>
      <c r="D169">
        <v>0.72251239325042271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0.10253643058117555</v>
      </c>
      <c r="K169">
        <v>4.4278852398043106E-2</v>
      </c>
      <c r="L169">
        <v>1355.0343581136758</v>
      </c>
      <c r="M169">
        <v>-48340.908715123063</v>
      </c>
      <c r="N169">
        <v>4464.2056560215569</v>
      </c>
      <c r="O169">
        <v>-4.220250436985306E-2</v>
      </c>
      <c r="P169">
        <v>7.6795462399314382E-2</v>
      </c>
      <c r="Q169">
        <v>4535.2424601562907</v>
      </c>
      <c r="R169">
        <v>11743.859328254512</v>
      </c>
      <c r="S169">
        <v>-177.77242754985082</v>
      </c>
      <c r="T169">
        <v>0.28277635534893486</v>
      </c>
      <c r="U169">
        <v>-7.9918544525126756E-2</v>
      </c>
    </row>
    <row r="170" spans="1:21" x14ac:dyDescent="0.25">
      <c r="A170" t="s">
        <v>196</v>
      </c>
      <c r="B170">
        <v>0</v>
      </c>
      <c r="C170">
        <v>0.53514098266670762</v>
      </c>
      <c r="D170">
        <v>-0.53514098266670762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2.021377890253127E-2</v>
      </c>
      <c r="K170">
        <v>9.273314461749789E-2</v>
      </c>
      <c r="L170">
        <v>377.3428206539993</v>
      </c>
      <c r="M170">
        <v>-2814.1037153704165</v>
      </c>
      <c r="N170">
        <v>-1662.7431866165382</v>
      </c>
      <c r="O170">
        <v>2.9294249371389715E-2</v>
      </c>
      <c r="P170">
        <v>-1.4859097655365049E-2</v>
      </c>
      <c r="Q170">
        <v>-782.97406961133129</v>
      </c>
      <c r="R170">
        <v>10395.515657253713</v>
      </c>
      <c r="S170">
        <v>-498.32565620513856</v>
      </c>
      <c r="T170">
        <v>-0.29764099438407793</v>
      </c>
      <c r="U170">
        <v>1.2078722675484155E-2</v>
      </c>
    </row>
    <row r="171" spans="1:21" x14ac:dyDescent="0.25">
      <c r="A171" t="s">
        <v>69</v>
      </c>
      <c r="B171" t="s">
        <v>180</v>
      </c>
      <c r="C171" t="s">
        <v>181</v>
      </c>
      <c r="D171" t="s">
        <v>182</v>
      </c>
      <c r="E171" t="s">
        <v>183</v>
      </c>
      <c r="F171" t="s">
        <v>184</v>
      </c>
      <c r="G171" t="s">
        <v>185</v>
      </c>
      <c r="H171" t="s">
        <v>186</v>
      </c>
      <c r="I171" t="s">
        <v>187</v>
      </c>
      <c r="J171" t="s">
        <v>188</v>
      </c>
      <c r="K171" t="s">
        <v>189</v>
      </c>
      <c r="L171" t="s">
        <v>190</v>
      </c>
      <c r="M171" t="s">
        <v>191</v>
      </c>
      <c r="N171" t="s">
        <v>192</v>
      </c>
      <c r="O171" t="s">
        <v>193</v>
      </c>
      <c r="P171" t="s">
        <v>194</v>
      </c>
    </row>
    <row r="172" spans="1:21" x14ac:dyDescent="0.25">
      <c r="A172" t="s">
        <v>195</v>
      </c>
      <c r="B172">
        <v>0</v>
      </c>
      <c r="C172">
        <v>-0.11040128937473739</v>
      </c>
      <c r="D172">
        <v>0.11040128937473739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8.5532475658569918E-2</v>
      </c>
      <c r="K172">
        <v>-0.17233225136945043</v>
      </c>
      <c r="L172">
        <v>18535.637254072775</v>
      </c>
      <c r="M172">
        <v>-38881.749405518414</v>
      </c>
      <c r="N172">
        <v>3858.5127126663301</v>
      </c>
      <c r="O172">
        <v>-0.14287522432374156</v>
      </c>
      <c r="P172">
        <v>-9.5887575681238447E-3</v>
      </c>
    </row>
    <row r="173" spans="1:21" x14ac:dyDescent="0.25">
      <c r="A173" t="s">
        <v>196</v>
      </c>
      <c r="B173">
        <v>0</v>
      </c>
      <c r="C173">
        <v>0.41423176676283652</v>
      </c>
      <c r="D173">
        <v>-0.41423176676283652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-8.2181138337719117E-2</v>
      </c>
      <c r="K173">
        <v>-9.6233989791424585E-2</v>
      </c>
      <c r="L173">
        <v>-18720.260954903781</v>
      </c>
      <c r="M173">
        <v>16035.117695623438</v>
      </c>
      <c r="N173">
        <v>3408.4060986738432</v>
      </c>
      <c r="O173">
        <v>-0.54822085755390537</v>
      </c>
      <c r="P173">
        <v>0.15914016222687716</v>
      </c>
    </row>
    <row r="174" spans="1:21" x14ac:dyDescent="0.25">
      <c r="A174" t="s">
        <v>70</v>
      </c>
      <c r="B174" t="s">
        <v>180</v>
      </c>
      <c r="C174" t="s">
        <v>181</v>
      </c>
      <c r="D174" t="s">
        <v>182</v>
      </c>
      <c r="E174" t="s">
        <v>183</v>
      </c>
      <c r="F174" t="s">
        <v>184</v>
      </c>
      <c r="G174" t="s">
        <v>185</v>
      </c>
      <c r="H174" t="s">
        <v>186</v>
      </c>
      <c r="I174" t="s">
        <v>187</v>
      </c>
      <c r="J174" t="s">
        <v>188</v>
      </c>
      <c r="K174" t="s">
        <v>189</v>
      </c>
      <c r="L174" t="s">
        <v>190</v>
      </c>
      <c r="M174" t="s">
        <v>191</v>
      </c>
      <c r="N174" t="s">
        <v>192</v>
      </c>
      <c r="O174" t="s">
        <v>197</v>
      </c>
      <c r="P174" t="s">
        <v>198</v>
      </c>
      <c r="Q174" t="s">
        <v>199</v>
      </c>
      <c r="R174" t="s">
        <v>200</v>
      </c>
      <c r="S174" t="s">
        <v>201</v>
      </c>
    </row>
    <row r="175" spans="1:21" x14ac:dyDescent="0.25">
      <c r="A175" t="s">
        <v>195</v>
      </c>
      <c r="B175">
        <v>0</v>
      </c>
      <c r="C175">
        <v>-0.13597426866331078</v>
      </c>
      <c r="D175">
        <v>0.13597426866331078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0.1836393841692481</v>
      </c>
      <c r="K175">
        <v>-2.8104058150111143E-2</v>
      </c>
      <c r="L175">
        <v>-2330.5911613500184</v>
      </c>
      <c r="M175">
        <v>-9094.3765560739666</v>
      </c>
      <c r="N175">
        <v>726.95818903730458</v>
      </c>
      <c r="O175">
        <v>6.4406199788613588E-2</v>
      </c>
      <c r="P175">
        <v>3.9276323146080025E-2</v>
      </c>
      <c r="Q175">
        <v>2767.7384217099871</v>
      </c>
      <c r="R175">
        <v>24004.9100028414</v>
      </c>
      <c r="S175">
        <v>-3320.9688982410294</v>
      </c>
    </row>
    <row r="176" spans="1:21" x14ac:dyDescent="0.25">
      <c r="A176" t="s">
        <v>196</v>
      </c>
      <c r="B176">
        <v>0</v>
      </c>
      <c r="C176">
        <v>0.21883959996245853</v>
      </c>
      <c r="D176">
        <v>-0.21883959996245853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8.678410940723847E-3</v>
      </c>
      <c r="K176">
        <v>0.12808202845299554</v>
      </c>
      <c r="L176">
        <v>5287.0568892170977</v>
      </c>
      <c r="M176">
        <v>-29408.925408126612</v>
      </c>
      <c r="N176">
        <v>-689.56010931998969</v>
      </c>
      <c r="O176">
        <v>-2.7051170174420099E-2</v>
      </c>
      <c r="P176">
        <v>1.9120223702310878E-2</v>
      </c>
      <c r="Q176">
        <v>-5514.9186535266499</v>
      </c>
      <c r="R176">
        <v>-50847.350294801887</v>
      </c>
      <c r="S176">
        <v>-3154.1243758723713</v>
      </c>
    </row>
    <row r="177" spans="1:21" x14ac:dyDescent="0.25">
      <c r="A177" t="s">
        <v>71</v>
      </c>
      <c r="B177" t="s">
        <v>180</v>
      </c>
      <c r="C177" t="s">
        <v>181</v>
      </c>
      <c r="D177" t="s">
        <v>182</v>
      </c>
      <c r="E177" t="s">
        <v>183</v>
      </c>
      <c r="F177" t="s">
        <v>184</v>
      </c>
      <c r="G177" t="s">
        <v>185</v>
      </c>
      <c r="H177" t="s">
        <v>186</v>
      </c>
      <c r="I177" t="s">
        <v>187</v>
      </c>
      <c r="J177" t="s">
        <v>188</v>
      </c>
      <c r="K177" t="s">
        <v>189</v>
      </c>
      <c r="L177" t="s">
        <v>190</v>
      </c>
      <c r="M177" t="s">
        <v>191</v>
      </c>
      <c r="N177" t="s">
        <v>192</v>
      </c>
      <c r="O177" t="s">
        <v>193</v>
      </c>
      <c r="P177" t="s">
        <v>194</v>
      </c>
    </row>
    <row r="178" spans="1:21" x14ac:dyDescent="0.25">
      <c r="A178" t="s">
        <v>195</v>
      </c>
      <c r="B178">
        <v>0</v>
      </c>
      <c r="C178">
        <v>-0.28216567988259328</v>
      </c>
      <c r="D178">
        <v>0.28216567988259328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0.11755267572854418</v>
      </c>
      <c r="K178">
        <v>-5.5445541227497749E-3</v>
      </c>
      <c r="L178">
        <v>5920.4158492181614</v>
      </c>
      <c r="M178">
        <v>4737.4965628009468</v>
      </c>
      <c r="N178">
        <v>355.34342173074316</v>
      </c>
      <c r="O178">
        <v>-0.17044807335491369</v>
      </c>
      <c r="P178">
        <v>-8.1776144046125765E-2</v>
      </c>
    </row>
    <row r="179" spans="1:21" x14ac:dyDescent="0.25">
      <c r="A179" t="s">
        <v>196</v>
      </c>
      <c r="B179">
        <v>0</v>
      </c>
      <c r="C179">
        <v>0.29431532119002174</v>
      </c>
      <c r="D179">
        <v>-0.29431532119002174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4.885528124380286E-2</v>
      </c>
      <c r="K179">
        <v>3.0136170119969906E-2</v>
      </c>
      <c r="L179">
        <v>-2742.617029329554</v>
      </c>
      <c r="M179">
        <v>4255.0621560491054</v>
      </c>
      <c r="N179">
        <v>-82.702296424693145</v>
      </c>
      <c r="O179">
        <v>-0.13876997433895127</v>
      </c>
      <c r="P179">
        <v>-0.35598188022577493</v>
      </c>
    </row>
    <row r="180" spans="1:21" x14ac:dyDescent="0.25">
      <c r="A180" t="s">
        <v>72</v>
      </c>
      <c r="B180" t="s">
        <v>180</v>
      </c>
      <c r="C180" t="s">
        <v>181</v>
      </c>
      <c r="D180" t="s">
        <v>182</v>
      </c>
      <c r="E180" t="s">
        <v>183</v>
      </c>
      <c r="F180" t="s">
        <v>184</v>
      </c>
      <c r="G180" t="s">
        <v>185</v>
      </c>
      <c r="H180" t="s">
        <v>186</v>
      </c>
      <c r="I180" t="s">
        <v>187</v>
      </c>
      <c r="J180" t="s">
        <v>188</v>
      </c>
      <c r="K180" t="s">
        <v>189</v>
      </c>
      <c r="L180" t="s">
        <v>190</v>
      </c>
      <c r="M180" t="s">
        <v>191</v>
      </c>
      <c r="N180" t="s">
        <v>192</v>
      </c>
      <c r="O180" t="s">
        <v>193</v>
      </c>
      <c r="P180" t="s">
        <v>194</v>
      </c>
    </row>
    <row r="181" spans="1:21" x14ac:dyDescent="0.25">
      <c r="A181" t="s">
        <v>195</v>
      </c>
      <c r="B181">
        <v>0</v>
      </c>
      <c r="C181">
        <v>-1.8538632782819902E-2</v>
      </c>
      <c r="D181">
        <v>1.8538632782819902E-2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0.68303352246301252</v>
      </c>
      <c r="K181">
        <v>1.6220014186425772E-2</v>
      </c>
      <c r="L181">
        <v>-17755.33326714666</v>
      </c>
      <c r="M181">
        <v>129989.93270062559</v>
      </c>
      <c r="N181">
        <v>10631.280812531628</v>
      </c>
      <c r="O181">
        <v>-0.29776071867015197</v>
      </c>
      <c r="P181">
        <v>0.13072451352782721</v>
      </c>
    </row>
    <row r="182" spans="1:21" x14ac:dyDescent="0.25">
      <c r="A182" t="s">
        <v>196</v>
      </c>
      <c r="B182">
        <v>0</v>
      </c>
      <c r="C182">
        <v>0.10546984021839557</v>
      </c>
      <c r="D182">
        <v>-0.10546984021839557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0.12512370544269563</v>
      </c>
      <c r="K182">
        <v>1.0541051229248304</v>
      </c>
      <c r="L182">
        <v>-10163.504424992225</v>
      </c>
      <c r="M182">
        <v>102835.48029124086</v>
      </c>
      <c r="N182">
        <v>-2189.1590227826869</v>
      </c>
      <c r="O182">
        <v>9.8303058011061317E-2</v>
      </c>
      <c r="P182">
        <v>-0.34610112507881696</v>
      </c>
    </row>
    <row r="183" spans="1:21" x14ac:dyDescent="0.25">
      <c r="A183" t="s">
        <v>73</v>
      </c>
      <c r="B183" t="s">
        <v>180</v>
      </c>
      <c r="C183" t="s">
        <v>181</v>
      </c>
      <c r="D183" t="s">
        <v>182</v>
      </c>
      <c r="E183" t="s">
        <v>183</v>
      </c>
      <c r="F183" t="s">
        <v>184</v>
      </c>
      <c r="G183" t="s">
        <v>185</v>
      </c>
      <c r="H183" t="s">
        <v>186</v>
      </c>
      <c r="I183" t="s">
        <v>187</v>
      </c>
      <c r="J183" t="s">
        <v>188</v>
      </c>
      <c r="K183" t="s">
        <v>189</v>
      </c>
      <c r="L183" t="s">
        <v>190</v>
      </c>
      <c r="M183" t="s">
        <v>191</v>
      </c>
      <c r="N183" t="s">
        <v>192</v>
      </c>
    </row>
    <row r="184" spans="1:21" x14ac:dyDescent="0.25">
      <c r="A184" t="s">
        <v>195</v>
      </c>
      <c r="B184">
        <v>0</v>
      </c>
      <c r="C184">
        <v>-0.21075513801592982</v>
      </c>
      <c r="D184">
        <v>0.21075513801592982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0.16449714745093069</v>
      </c>
      <c r="K184">
        <v>-6.6103867032414783E-3</v>
      </c>
      <c r="L184">
        <v>21290.848654484333</v>
      </c>
      <c r="M184">
        <v>-48630.889210318237</v>
      </c>
      <c r="N184">
        <v>1357.663010723408</v>
      </c>
    </row>
    <row r="185" spans="1:21" x14ac:dyDescent="0.25">
      <c r="A185" t="s">
        <v>196</v>
      </c>
      <c r="B185">
        <v>0</v>
      </c>
      <c r="C185">
        <v>0.29723798800752316</v>
      </c>
      <c r="D185">
        <v>-0.29723798800752316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7.6772154546849922E-3</v>
      </c>
      <c r="K185">
        <v>0.17632475720909493</v>
      </c>
      <c r="L185">
        <v>6148.0291786423822</v>
      </c>
      <c r="M185">
        <v>8373.5942316797209</v>
      </c>
      <c r="N185">
        <v>-21.445246176044293</v>
      </c>
    </row>
    <row r="186" spans="1:21" x14ac:dyDescent="0.25">
      <c r="A186" t="s">
        <v>74</v>
      </c>
      <c r="B186" t="s">
        <v>180</v>
      </c>
      <c r="C186" t="s">
        <v>181</v>
      </c>
      <c r="D186" t="s">
        <v>182</v>
      </c>
      <c r="E186" t="s">
        <v>183</v>
      </c>
      <c r="F186" t="s">
        <v>184</v>
      </c>
      <c r="G186" t="s">
        <v>185</v>
      </c>
      <c r="H186" t="s">
        <v>186</v>
      </c>
      <c r="I186" t="s">
        <v>187</v>
      </c>
      <c r="J186" t="s">
        <v>188</v>
      </c>
      <c r="K186" t="s">
        <v>189</v>
      </c>
      <c r="L186" t="s">
        <v>190</v>
      </c>
      <c r="M186" t="s">
        <v>191</v>
      </c>
      <c r="N186" t="s">
        <v>192</v>
      </c>
      <c r="O186" t="s">
        <v>197</v>
      </c>
      <c r="P186" t="s">
        <v>198</v>
      </c>
      <c r="Q186" t="s">
        <v>199</v>
      </c>
      <c r="R186" t="s">
        <v>200</v>
      </c>
      <c r="S186" t="s">
        <v>201</v>
      </c>
      <c r="T186" t="s">
        <v>193</v>
      </c>
      <c r="U186" t="s">
        <v>194</v>
      </c>
    </row>
    <row r="187" spans="1:21" x14ac:dyDescent="0.25">
      <c r="A187" t="s">
        <v>195</v>
      </c>
      <c r="B187">
        <v>0</v>
      </c>
      <c r="C187">
        <v>-0.40496520570486239</v>
      </c>
      <c r="D187">
        <v>0.40496520570486239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-5.3883078131923209E-3</v>
      </c>
      <c r="K187">
        <v>7.0651590273252948E-2</v>
      </c>
      <c r="L187">
        <v>-18430.817480144924</v>
      </c>
      <c r="M187">
        <v>11995.444861555534</v>
      </c>
      <c r="N187">
        <v>7423.9357340028037</v>
      </c>
      <c r="O187">
        <v>-6.678571949734044E-2</v>
      </c>
      <c r="P187">
        <v>7.2013037390563903E-2</v>
      </c>
      <c r="Q187">
        <v>3078.9414090760552</v>
      </c>
      <c r="R187">
        <v>9652.3278941493245</v>
      </c>
      <c r="S187">
        <v>243.85527716393869</v>
      </c>
      <c r="T187">
        <v>0.24467864709720702</v>
      </c>
      <c r="U187">
        <v>-0.12443361480471125</v>
      </c>
    </row>
    <row r="188" spans="1:21" x14ac:dyDescent="0.25">
      <c r="A188" t="s">
        <v>196</v>
      </c>
      <c r="B188">
        <v>0</v>
      </c>
      <c r="C188">
        <v>0.52591970819616529</v>
      </c>
      <c r="D188">
        <v>-0.52591970819616529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-1.2326994019534049E-2</v>
      </c>
      <c r="K188">
        <v>0.13830308099533745</v>
      </c>
      <c r="L188">
        <v>-11598.474013825891</v>
      </c>
      <c r="M188">
        <v>-42939.835525367671</v>
      </c>
      <c r="N188">
        <v>-1804.520091682989</v>
      </c>
      <c r="O188">
        <v>-3.1514929305232683E-3</v>
      </c>
      <c r="P188">
        <v>2.1053018948243928E-2</v>
      </c>
      <c r="Q188">
        <v>764.96347877052358</v>
      </c>
      <c r="R188">
        <v>-18470.886729012032</v>
      </c>
      <c r="S188">
        <v>-188.63915817870441</v>
      </c>
      <c r="T188">
        <v>-0.44869025239729465</v>
      </c>
      <c r="U188">
        <v>-3.9677649312129026E-2</v>
      </c>
    </row>
    <row r="189" spans="1:21" x14ac:dyDescent="0.25">
      <c r="A189" t="s">
        <v>75</v>
      </c>
      <c r="B189" t="s">
        <v>180</v>
      </c>
      <c r="C189" t="s">
        <v>181</v>
      </c>
      <c r="D189" t="s">
        <v>182</v>
      </c>
      <c r="E189" t="s">
        <v>183</v>
      </c>
      <c r="F189" t="s">
        <v>184</v>
      </c>
      <c r="G189" t="s">
        <v>185</v>
      </c>
      <c r="H189" t="s">
        <v>186</v>
      </c>
      <c r="I189" t="s">
        <v>187</v>
      </c>
      <c r="J189" t="s">
        <v>188</v>
      </c>
      <c r="K189" t="s">
        <v>189</v>
      </c>
      <c r="L189" t="s">
        <v>190</v>
      </c>
      <c r="M189" t="s">
        <v>191</v>
      </c>
      <c r="N189" t="s">
        <v>192</v>
      </c>
      <c r="O189" t="s">
        <v>197</v>
      </c>
      <c r="P189" t="s">
        <v>198</v>
      </c>
      <c r="Q189" t="s">
        <v>199</v>
      </c>
      <c r="R189" t="s">
        <v>200</v>
      </c>
      <c r="S189" t="s">
        <v>201</v>
      </c>
      <c r="T189" t="s">
        <v>193</v>
      </c>
      <c r="U189" t="s">
        <v>194</v>
      </c>
    </row>
    <row r="190" spans="1:21" x14ac:dyDescent="0.25">
      <c r="A190" t="s">
        <v>195</v>
      </c>
      <c r="B190">
        <v>0</v>
      </c>
      <c r="C190">
        <v>-0.2442730263693525</v>
      </c>
      <c r="D190">
        <v>0.2442730263693525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9.58841220988145E-2</v>
      </c>
      <c r="K190">
        <v>-5.8817679940911666E-3</v>
      </c>
      <c r="L190">
        <v>20630.68167440065</v>
      </c>
      <c r="M190">
        <v>-45862.758385575966</v>
      </c>
      <c r="N190">
        <v>6.2530132037004478</v>
      </c>
      <c r="O190">
        <v>-2.4733395581245272E-2</v>
      </c>
      <c r="P190">
        <v>7.4584818681766854E-3</v>
      </c>
      <c r="Q190">
        <v>-6149.6142876082758</v>
      </c>
      <c r="R190">
        <v>6605.2309747523268</v>
      </c>
      <c r="S190">
        <v>2727.7516908174739</v>
      </c>
      <c r="T190">
        <v>-2.6332813811041578E-2</v>
      </c>
      <c r="U190">
        <v>-0.35492634674245116</v>
      </c>
    </row>
    <row r="191" spans="1:21" x14ac:dyDescent="0.25">
      <c r="A191" t="s">
        <v>196</v>
      </c>
      <c r="B191">
        <v>0</v>
      </c>
      <c r="C191">
        <v>0.42027966900218011</v>
      </c>
      <c r="D191">
        <v>-0.42027966900218011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-2.122180266622967E-2</v>
      </c>
      <c r="K191">
        <v>2.4966735211503617E-2</v>
      </c>
      <c r="L191">
        <v>7199.9005515519784</v>
      </c>
      <c r="M191">
        <v>-7703.3267834798926</v>
      </c>
      <c r="N191">
        <v>-70.865059242477855</v>
      </c>
      <c r="O191">
        <v>-4.2939962891595518E-3</v>
      </c>
      <c r="P191">
        <v>7.6793406629561169E-3</v>
      </c>
      <c r="Q191">
        <v>-12722.94343834191</v>
      </c>
      <c r="R191">
        <v>41285.43916881991</v>
      </c>
      <c r="S191">
        <v>-696.77470007853299</v>
      </c>
      <c r="T191">
        <v>-0.11604656281989986</v>
      </c>
      <c r="U191">
        <v>-0.17710011397555409</v>
      </c>
    </row>
    <row r="192" spans="1:21" x14ac:dyDescent="0.25">
      <c r="A192" t="s">
        <v>76</v>
      </c>
      <c r="B192" t="s">
        <v>180</v>
      </c>
      <c r="C192" t="s">
        <v>181</v>
      </c>
      <c r="D192" t="s">
        <v>182</v>
      </c>
      <c r="E192" t="s">
        <v>183</v>
      </c>
      <c r="F192" t="s">
        <v>184</v>
      </c>
      <c r="G192" t="s">
        <v>185</v>
      </c>
      <c r="H192" t="s">
        <v>186</v>
      </c>
      <c r="I192" t="s">
        <v>187</v>
      </c>
      <c r="J192" t="s">
        <v>188</v>
      </c>
      <c r="K192" t="s">
        <v>189</v>
      </c>
      <c r="L192" t="s">
        <v>190</v>
      </c>
      <c r="M192" t="s">
        <v>191</v>
      </c>
      <c r="N192" t="s">
        <v>192</v>
      </c>
      <c r="O192" t="s">
        <v>197</v>
      </c>
      <c r="P192" t="s">
        <v>198</v>
      </c>
      <c r="Q192" t="s">
        <v>199</v>
      </c>
      <c r="R192" t="s">
        <v>200</v>
      </c>
      <c r="S192" t="s">
        <v>201</v>
      </c>
      <c r="T192" t="s">
        <v>193</v>
      </c>
      <c r="U192" t="s">
        <v>194</v>
      </c>
    </row>
    <row r="193" spans="1:21" x14ac:dyDescent="0.25">
      <c r="A193" t="s">
        <v>195</v>
      </c>
      <c r="B193">
        <v>0</v>
      </c>
      <c r="C193">
        <v>-0.11010022113670849</v>
      </c>
      <c r="D193">
        <v>0.11010022113670849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5.0175446881842611E-2</v>
      </c>
      <c r="K193">
        <v>8.5186330070889382E-3</v>
      </c>
      <c r="L193">
        <v>-1628.6622798559101</v>
      </c>
      <c r="M193">
        <v>2168.8689300335213</v>
      </c>
      <c r="N193">
        <v>2350.538998121719</v>
      </c>
      <c r="O193">
        <v>2.3238592149164676E-2</v>
      </c>
      <c r="P193">
        <v>3.2190590140972815E-2</v>
      </c>
      <c r="Q193">
        <v>6208.7088056948214</v>
      </c>
      <c r="R193">
        <v>10388.583933788648</v>
      </c>
      <c r="S193">
        <v>276.62502950763235</v>
      </c>
      <c r="T193">
        <v>-0.26697438881617486</v>
      </c>
      <c r="U193">
        <v>-0.1314072842846738</v>
      </c>
    </row>
    <row r="194" spans="1:21" x14ac:dyDescent="0.25">
      <c r="A194" t="s">
        <v>196</v>
      </c>
      <c r="B194">
        <v>0</v>
      </c>
      <c r="C194">
        <v>0.15336263869217653</v>
      </c>
      <c r="D194">
        <v>-0.15336263869217653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6.6326035885195134E-3</v>
      </c>
      <c r="K194">
        <v>8.1673329530264099E-2</v>
      </c>
      <c r="L194">
        <v>9541.9505888261774</v>
      </c>
      <c r="M194">
        <v>-23333.275897695738</v>
      </c>
      <c r="N194">
        <v>293.60166056945491</v>
      </c>
      <c r="O194">
        <v>1.3782720853071776E-2</v>
      </c>
      <c r="P194">
        <v>2.7184815236803286E-2</v>
      </c>
      <c r="Q194">
        <v>1029.3170999657254</v>
      </c>
      <c r="R194">
        <v>-11688.064809726198</v>
      </c>
      <c r="S194">
        <v>-1946.0331632208413</v>
      </c>
      <c r="T194">
        <v>-3.4454365791019889E-2</v>
      </c>
      <c r="U194">
        <v>-0.32432095946708084</v>
      </c>
    </row>
    <row r="195" spans="1:21" x14ac:dyDescent="0.25">
      <c r="A195" t="s">
        <v>77</v>
      </c>
      <c r="B195" t="s">
        <v>180</v>
      </c>
      <c r="C195" t="s">
        <v>181</v>
      </c>
      <c r="D195" t="s">
        <v>182</v>
      </c>
      <c r="E195" t="s">
        <v>183</v>
      </c>
      <c r="F195" t="s">
        <v>184</v>
      </c>
      <c r="G195" t="s">
        <v>185</v>
      </c>
      <c r="H195" t="s">
        <v>186</v>
      </c>
      <c r="I195" t="s">
        <v>187</v>
      </c>
      <c r="J195" t="s">
        <v>188</v>
      </c>
      <c r="K195" t="s">
        <v>189</v>
      </c>
      <c r="L195" t="s">
        <v>190</v>
      </c>
      <c r="M195" t="s">
        <v>191</v>
      </c>
      <c r="N195" t="s">
        <v>192</v>
      </c>
      <c r="O195" t="s">
        <v>197</v>
      </c>
      <c r="P195" t="s">
        <v>198</v>
      </c>
      <c r="Q195" t="s">
        <v>199</v>
      </c>
      <c r="R195" t="s">
        <v>200</v>
      </c>
      <c r="S195" t="s">
        <v>201</v>
      </c>
      <c r="T195" t="s">
        <v>193</v>
      </c>
      <c r="U195" t="s">
        <v>194</v>
      </c>
    </row>
    <row r="196" spans="1:21" x14ac:dyDescent="0.25">
      <c r="A196" t="s">
        <v>195</v>
      </c>
      <c r="B196">
        <v>0</v>
      </c>
      <c r="C196">
        <v>-0.33369812269084803</v>
      </c>
      <c r="D196">
        <v>0.33369812269084803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4.395592699890874E-2</v>
      </c>
      <c r="K196">
        <v>3.3973837206737176E-2</v>
      </c>
      <c r="L196">
        <v>-2287.8660847332103</v>
      </c>
      <c r="M196">
        <v>-59530.784271123361</v>
      </c>
      <c r="N196">
        <v>-172.46156250947865</v>
      </c>
      <c r="O196">
        <v>-1.1512411154192026E-2</v>
      </c>
      <c r="P196">
        <v>1.7464563109084875E-2</v>
      </c>
      <c r="Q196">
        <v>9551.7519458167371</v>
      </c>
      <c r="R196">
        <v>-8596.3445256898212</v>
      </c>
      <c r="S196">
        <v>2819.0524865811331</v>
      </c>
      <c r="T196">
        <v>-3.2681822000787453E-2</v>
      </c>
      <c r="U196">
        <v>-0.47306066722197032</v>
      </c>
    </row>
    <row r="197" spans="1:21" x14ac:dyDescent="0.25">
      <c r="A197" t="s">
        <v>196</v>
      </c>
      <c r="B197">
        <v>0</v>
      </c>
      <c r="C197">
        <v>0.39949546730640895</v>
      </c>
      <c r="D197">
        <v>-0.39949546730640895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3.5922100074563339E-3</v>
      </c>
      <c r="K197">
        <v>2.2442674436065062E-2</v>
      </c>
      <c r="L197">
        <v>-9625.5288901463427</v>
      </c>
      <c r="M197">
        <v>9300.1960760534475</v>
      </c>
      <c r="N197">
        <v>-83.13221146736123</v>
      </c>
      <c r="O197">
        <v>6.9928694919665964E-3</v>
      </c>
      <c r="P197">
        <v>2.2859531114084175E-2</v>
      </c>
      <c r="Q197">
        <v>10901.513525575509</v>
      </c>
      <c r="R197">
        <v>8413.3990350544664</v>
      </c>
      <c r="S197">
        <v>-907.59068261205766</v>
      </c>
      <c r="T197">
        <v>-0.20190548772917521</v>
      </c>
      <c r="U197">
        <v>-7.3016283561564296E-2</v>
      </c>
    </row>
    <row r="198" spans="1:21" x14ac:dyDescent="0.25">
      <c r="A198" t="s">
        <v>78</v>
      </c>
      <c r="B198" t="s">
        <v>180</v>
      </c>
      <c r="C198" t="s">
        <v>181</v>
      </c>
      <c r="D198" t="s">
        <v>182</v>
      </c>
      <c r="E198" t="s">
        <v>183</v>
      </c>
      <c r="F198" t="s">
        <v>184</v>
      </c>
      <c r="G198" t="s">
        <v>185</v>
      </c>
      <c r="H198" t="s">
        <v>186</v>
      </c>
      <c r="I198" t="s">
        <v>187</v>
      </c>
      <c r="J198" t="s">
        <v>188</v>
      </c>
      <c r="K198" t="s">
        <v>189</v>
      </c>
      <c r="L198" t="s">
        <v>190</v>
      </c>
      <c r="M198" t="s">
        <v>191</v>
      </c>
      <c r="N198" t="s">
        <v>192</v>
      </c>
      <c r="O198" t="s">
        <v>193</v>
      </c>
      <c r="P198" t="s">
        <v>194</v>
      </c>
    </row>
    <row r="199" spans="1:21" x14ac:dyDescent="0.25">
      <c r="A199" t="s">
        <v>195</v>
      </c>
      <c r="B199">
        <v>0</v>
      </c>
      <c r="C199">
        <v>-0.30325860784613018</v>
      </c>
      <c r="D199">
        <v>0.30325860784613018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1.0680986350865219E-2</v>
      </c>
      <c r="K199">
        <v>-1.1649881408640268E-2</v>
      </c>
      <c r="L199">
        <v>-2956.2395710039473</v>
      </c>
      <c r="M199">
        <v>-9242.9876441856377</v>
      </c>
      <c r="N199">
        <v>999.66946932127871</v>
      </c>
      <c r="O199">
        <v>-0.21247995605539505</v>
      </c>
      <c r="P199">
        <v>-9.9108145587128091E-2</v>
      </c>
    </row>
    <row r="200" spans="1:21" x14ac:dyDescent="0.25">
      <c r="A200" t="s">
        <v>196</v>
      </c>
      <c r="B200">
        <v>0</v>
      </c>
      <c r="C200">
        <v>0.31914086437502148</v>
      </c>
      <c r="D200">
        <v>-0.31914086437502148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-2.793815015934703E-3</v>
      </c>
      <c r="K200">
        <v>4.3532570589068398E-2</v>
      </c>
      <c r="L200">
        <v>-4341.7952069813255</v>
      </c>
      <c r="M200">
        <v>2388.9755028348782</v>
      </c>
      <c r="N200">
        <v>-1072.5834818056896</v>
      </c>
      <c r="O200">
        <v>-0.25592638424118186</v>
      </c>
      <c r="P200">
        <v>-0.22796691498027871</v>
      </c>
    </row>
    <row r="201" spans="1:21" x14ac:dyDescent="0.25">
      <c r="A201" t="s">
        <v>79</v>
      </c>
      <c r="B201" t="s">
        <v>180</v>
      </c>
      <c r="C201" t="s">
        <v>181</v>
      </c>
      <c r="D201" t="s">
        <v>182</v>
      </c>
      <c r="E201" t="s">
        <v>183</v>
      </c>
      <c r="F201" t="s">
        <v>184</v>
      </c>
      <c r="G201" t="s">
        <v>185</v>
      </c>
      <c r="H201" t="s">
        <v>186</v>
      </c>
      <c r="I201" t="s">
        <v>187</v>
      </c>
      <c r="J201" t="s">
        <v>188</v>
      </c>
      <c r="K201" t="s">
        <v>189</v>
      </c>
      <c r="L201" t="s">
        <v>190</v>
      </c>
      <c r="M201" t="s">
        <v>191</v>
      </c>
      <c r="N201" t="s">
        <v>192</v>
      </c>
      <c r="O201" t="s">
        <v>197</v>
      </c>
      <c r="P201" t="s">
        <v>198</v>
      </c>
      <c r="Q201" t="s">
        <v>199</v>
      </c>
      <c r="R201" t="s">
        <v>200</v>
      </c>
      <c r="S201" t="s">
        <v>201</v>
      </c>
      <c r="T201" t="s">
        <v>193</v>
      </c>
      <c r="U201" t="s">
        <v>194</v>
      </c>
    </row>
    <row r="202" spans="1:21" x14ac:dyDescent="0.25">
      <c r="A202" t="s">
        <v>195</v>
      </c>
      <c r="B202">
        <v>0</v>
      </c>
      <c r="C202">
        <v>-0.19823261404405262</v>
      </c>
      <c r="D202">
        <v>0.19823261404405262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0.29630553625031758</v>
      </c>
      <c r="K202">
        <v>7.2214513856955556E-3</v>
      </c>
      <c r="L202">
        <v>-59831.954487017771</v>
      </c>
      <c r="M202">
        <v>-332442.21223439841</v>
      </c>
      <c r="N202">
        <v>7036.7539551104519</v>
      </c>
      <c r="O202">
        <v>-2.2879930637819675E-2</v>
      </c>
      <c r="P202">
        <v>-3.7632445132639289E-2</v>
      </c>
      <c r="Q202">
        <v>56729.674831786251</v>
      </c>
      <c r="R202">
        <v>-71420.683527904708</v>
      </c>
      <c r="S202">
        <v>8162.3079643513993</v>
      </c>
      <c r="T202">
        <v>0.16326581807849846</v>
      </c>
      <c r="U202">
        <v>-7.5576672082680249E-2</v>
      </c>
    </row>
    <row r="203" spans="1:21" x14ac:dyDescent="0.25">
      <c r="A203" t="s">
        <v>196</v>
      </c>
      <c r="B203">
        <v>0</v>
      </c>
      <c r="C203">
        <v>0.45885682441116304</v>
      </c>
      <c r="D203">
        <v>-0.45885682441116304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-1.619302378021896E-2</v>
      </c>
      <c r="K203">
        <v>0.33314837235290673</v>
      </c>
      <c r="L203">
        <v>18697.422394655194</v>
      </c>
      <c r="M203">
        <v>110732.71483714436</v>
      </c>
      <c r="N203">
        <v>-8954.1502206074474</v>
      </c>
      <c r="O203">
        <v>0.10010168237040655</v>
      </c>
      <c r="P203">
        <v>7.4031118377405003E-2</v>
      </c>
      <c r="Q203">
        <v>-47581.444835781549</v>
      </c>
      <c r="R203">
        <v>-40726.918177213141</v>
      </c>
      <c r="S203">
        <v>-6778.8206392681095</v>
      </c>
      <c r="T203">
        <v>-0.44036466509506167</v>
      </c>
      <c r="U203">
        <v>-0.1734392862210849</v>
      </c>
    </row>
    <row r="204" spans="1:21" x14ac:dyDescent="0.25">
      <c r="A204" t="s">
        <v>80</v>
      </c>
      <c r="B204" t="s">
        <v>180</v>
      </c>
      <c r="C204" t="s">
        <v>181</v>
      </c>
      <c r="D204" t="s">
        <v>182</v>
      </c>
      <c r="E204" t="s">
        <v>183</v>
      </c>
      <c r="F204" t="s">
        <v>184</v>
      </c>
      <c r="G204" t="s">
        <v>185</v>
      </c>
      <c r="H204" t="s">
        <v>186</v>
      </c>
      <c r="I204" t="s">
        <v>187</v>
      </c>
      <c r="J204" t="s">
        <v>188</v>
      </c>
      <c r="K204" t="s">
        <v>189</v>
      </c>
      <c r="L204" t="s">
        <v>190</v>
      </c>
      <c r="M204" t="s">
        <v>191</v>
      </c>
      <c r="N204" t="s">
        <v>192</v>
      </c>
    </row>
    <row r="205" spans="1:21" x14ac:dyDescent="0.25">
      <c r="A205" t="s">
        <v>195</v>
      </c>
      <c r="B205">
        <v>0</v>
      </c>
      <c r="C205">
        <v>-0.23798063343789086</v>
      </c>
      <c r="D205">
        <v>0.23798063343789086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4.0240888759661447E-2</v>
      </c>
      <c r="K205">
        <v>-1.8643702853613126E-2</v>
      </c>
      <c r="L205">
        <v>13602.00514138508</v>
      </c>
      <c r="M205">
        <v>-19173.004659944865</v>
      </c>
      <c r="N205">
        <v>2966.8879345600135</v>
      </c>
    </row>
    <row r="206" spans="1:21" x14ac:dyDescent="0.25">
      <c r="A206" t="s">
        <v>196</v>
      </c>
      <c r="B206">
        <v>0</v>
      </c>
      <c r="C206">
        <v>0.23671482202189506</v>
      </c>
      <c r="D206">
        <v>-0.23671482202189506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-2.4512853210785619E-2</v>
      </c>
      <c r="K206">
        <v>9.6335839554951605E-2</v>
      </c>
      <c r="L206">
        <v>1437.8178883325236</v>
      </c>
      <c r="M206">
        <v>4864.2007734546005</v>
      </c>
      <c r="N206">
        <v>-903.72639863737106</v>
      </c>
    </row>
    <row r="207" spans="1:21" x14ac:dyDescent="0.25">
      <c r="A207" t="s">
        <v>81</v>
      </c>
      <c r="B207" t="s">
        <v>180</v>
      </c>
      <c r="C207" t="s">
        <v>181</v>
      </c>
      <c r="D207" t="s">
        <v>182</v>
      </c>
      <c r="E207" t="s">
        <v>183</v>
      </c>
      <c r="F207" t="s">
        <v>184</v>
      </c>
      <c r="G207" t="s">
        <v>185</v>
      </c>
      <c r="H207" t="s">
        <v>186</v>
      </c>
      <c r="I207" t="s">
        <v>187</v>
      </c>
      <c r="J207" t="s">
        <v>188</v>
      </c>
      <c r="K207" t="s">
        <v>189</v>
      </c>
      <c r="L207" t="s">
        <v>190</v>
      </c>
      <c r="M207" t="s">
        <v>191</v>
      </c>
      <c r="N207" t="s">
        <v>192</v>
      </c>
    </row>
    <row r="208" spans="1:21" x14ac:dyDescent="0.25">
      <c r="A208" t="s">
        <v>195</v>
      </c>
      <c r="B208">
        <v>0</v>
      </c>
      <c r="C208">
        <v>-7.4839455895135076E-2</v>
      </c>
      <c r="D208">
        <v>7.4839455895135076E-2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2.2092516122906285</v>
      </c>
      <c r="K208">
        <v>8.6581145930281794E-2</v>
      </c>
      <c r="L208">
        <v>-73157.094301800535</v>
      </c>
      <c r="M208">
        <v>17402.516642512233</v>
      </c>
      <c r="N208">
        <v>11714.672914557863</v>
      </c>
    </row>
    <row r="209" spans="1:21" x14ac:dyDescent="0.25">
      <c r="A209" t="s">
        <v>196</v>
      </c>
      <c r="B209">
        <v>0</v>
      </c>
      <c r="C209">
        <v>6.9639290995224382E-2</v>
      </c>
      <c r="D209">
        <v>-6.9639290995224382E-2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-7.5260043298931184E-2</v>
      </c>
      <c r="K209">
        <v>1.8751422613018998</v>
      </c>
      <c r="L209">
        <v>3359.4549398505355</v>
      </c>
      <c r="M209">
        <v>-129095.86010303652</v>
      </c>
      <c r="N209">
        <v>16138.400215102904</v>
      </c>
    </row>
    <row r="210" spans="1:21" x14ac:dyDescent="0.25">
      <c r="A210" t="s">
        <v>82</v>
      </c>
      <c r="B210" t="s">
        <v>180</v>
      </c>
      <c r="C210" t="s">
        <v>181</v>
      </c>
      <c r="D210" t="s">
        <v>182</v>
      </c>
      <c r="E210" t="s">
        <v>183</v>
      </c>
      <c r="F210" t="s">
        <v>184</v>
      </c>
      <c r="G210" t="s">
        <v>185</v>
      </c>
      <c r="H210" t="s">
        <v>186</v>
      </c>
      <c r="I210" t="s">
        <v>187</v>
      </c>
      <c r="J210" t="s">
        <v>188</v>
      </c>
      <c r="K210" t="s">
        <v>189</v>
      </c>
      <c r="L210" t="s">
        <v>190</v>
      </c>
      <c r="M210" t="s">
        <v>191</v>
      </c>
      <c r="N210" t="s">
        <v>192</v>
      </c>
    </row>
    <row r="211" spans="1:21" x14ac:dyDescent="0.25">
      <c r="A211" t="s">
        <v>195</v>
      </c>
      <c r="B211">
        <v>0</v>
      </c>
      <c r="C211">
        <v>-0.14010825151183354</v>
      </c>
      <c r="D211">
        <v>0.14010825151183354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0.12467946134923007</v>
      </c>
      <c r="K211">
        <v>3.0726360110178257E-2</v>
      </c>
      <c r="L211">
        <v>269.47962335921557</v>
      </c>
      <c r="M211">
        <v>-49608.382298701021</v>
      </c>
      <c r="N211">
        <v>1526.5890464755314</v>
      </c>
    </row>
    <row r="212" spans="1:21" x14ac:dyDescent="0.25">
      <c r="A212" t="s">
        <v>196</v>
      </c>
      <c r="B212">
        <v>0</v>
      </c>
      <c r="C212">
        <v>0.17886144448627556</v>
      </c>
      <c r="D212">
        <v>-0.17886144448627556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-1.9301286067980455E-4</v>
      </c>
      <c r="K212">
        <v>0.18573153184402308</v>
      </c>
      <c r="L212">
        <v>2083.9765083943939</v>
      </c>
      <c r="M212">
        <v>39710.349644508147</v>
      </c>
      <c r="N212">
        <v>1975.0710153428956</v>
      </c>
    </row>
    <row r="213" spans="1:21" x14ac:dyDescent="0.25">
      <c r="A213" t="s">
        <v>83</v>
      </c>
      <c r="B213" t="s">
        <v>180</v>
      </c>
      <c r="C213" t="s">
        <v>181</v>
      </c>
      <c r="D213" t="s">
        <v>182</v>
      </c>
      <c r="E213" t="s">
        <v>183</v>
      </c>
      <c r="F213" t="s">
        <v>184</v>
      </c>
      <c r="G213" t="s">
        <v>185</v>
      </c>
      <c r="H213" t="s">
        <v>186</v>
      </c>
      <c r="I213" t="s">
        <v>187</v>
      </c>
      <c r="J213" t="s">
        <v>188</v>
      </c>
      <c r="K213" t="s">
        <v>189</v>
      </c>
      <c r="L213" t="s">
        <v>190</v>
      </c>
      <c r="M213" t="s">
        <v>191</v>
      </c>
      <c r="N213" t="s">
        <v>192</v>
      </c>
      <c r="O213" t="s">
        <v>197</v>
      </c>
      <c r="P213" t="s">
        <v>198</v>
      </c>
      <c r="Q213" t="s">
        <v>199</v>
      </c>
      <c r="R213" t="s">
        <v>200</v>
      </c>
      <c r="S213" t="s">
        <v>201</v>
      </c>
      <c r="T213" t="s">
        <v>193</v>
      </c>
      <c r="U213" t="s">
        <v>194</v>
      </c>
    </row>
    <row r="214" spans="1:21" x14ac:dyDescent="0.25">
      <c r="A214" t="s">
        <v>195</v>
      </c>
      <c r="B214">
        <v>0</v>
      </c>
      <c r="C214">
        <v>-0.19124692530095119</v>
      </c>
      <c r="D214">
        <v>0.19124692530095119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0.18213995007778025</v>
      </c>
      <c r="K214">
        <v>-4.8720124702575571E-2</v>
      </c>
      <c r="L214">
        <v>50410.579690519044</v>
      </c>
      <c r="M214">
        <v>-31771.616007760487</v>
      </c>
      <c r="N214">
        <v>2798.7626370465955</v>
      </c>
      <c r="O214">
        <v>3.8512874446062023E-2</v>
      </c>
      <c r="P214">
        <v>-7.4957457477133255E-2</v>
      </c>
      <c r="Q214">
        <v>-32340.667641396249</v>
      </c>
      <c r="R214">
        <v>19874.487700442714</v>
      </c>
      <c r="S214">
        <v>129.55283119154501</v>
      </c>
      <c r="T214">
        <v>-1.0109237504006552E-3</v>
      </c>
      <c r="U214">
        <v>-2.9693688544202665E-2</v>
      </c>
    </row>
    <row r="215" spans="1:21" x14ac:dyDescent="0.25">
      <c r="A215" t="s">
        <v>196</v>
      </c>
      <c r="B215">
        <v>0</v>
      </c>
      <c r="C215">
        <v>0.2384744420481347</v>
      </c>
      <c r="D215">
        <v>-0.2384744420481347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-7.6151674495508664E-2</v>
      </c>
      <c r="K215">
        <v>0.28445330833655325</v>
      </c>
      <c r="L215">
        <v>-18045.095497370447</v>
      </c>
      <c r="M215">
        <v>25827.484886442329</v>
      </c>
      <c r="N215">
        <v>-5424.4181328429077</v>
      </c>
      <c r="O215">
        <v>5.1973285098423055E-2</v>
      </c>
      <c r="P215">
        <v>1.8583587580873171E-2</v>
      </c>
      <c r="Q215">
        <v>7427.3862109288457</v>
      </c>
      <c r="R215">
        <v>-82558.654011467268</v>
      </c>
      <c r="S215">
        <v>-1432.736073666003</v>
      </c>
      <c r="T215">
        <v>-0.24101473461830597</v>
      </c>
      <c r="U215">
        <v>-0.13586558403393922</v>
      </c>
    </row>
    <row r="216" spans="1:21" x14ac:dyDescent="0.25">
      <c r="A216" t="s">
        <v>84</v>
      </c>
      <c r="B216" t="s">
        <v>180</v>
      </c>
      <c r="C216" t="s">
        <v>181</v>
      </c>
      <c r="D216" t="s">
        <v>182</v>
      </c>
      <c r="E216" t="s">
        <v>183</v>
      </c>
      <c r="F216" t="s">
        <v>184</v>
      </c>
      <c r="G216" t="s">
        <v>185</v>
      </c>
      <c r="H216" t="s">
        <v>186</v>
      </c>
      <c r="I216" t="s">
        <v>187</v>
      </c>
      <c r="J216" t="s">
        <v>188</v>
      </c>
      <c r="K216" t="s">
        <v>189</v>
      </c>
      <c r="L216" t="s">
        <v>190</v>
      </c>
      <c r="M216" t="s">
        <v>191</v>
      </c>
      <c r="N216" t="s">
        <v>192</v>
      </c>
      <c r="O216" t="s">
        <v>197</v>
      </c>
      <c r="P216" t="s">
        <v>198</v>
      </c>
      <c r="Q216" t="s">
        <v>199</v>
      </c>
      <c r="R216" t="s">
        <v>200</v>
      </c>
      <c r="S216" t="s">
        <v>201</v>
      </c>
      <c r="T216" t="s">
        <v>193</v>
      </c>
      <c r="U216" t="s">
        <v>194</v>
      </c>
    </row>
    <row r="217" spans="1:21" x14ac:dyDescent="0.25">
      <c r="A217" t="s">
        <v>195</v>
      </c>
      <c r="B217">
        <v>0</v>
      </c>
      <c r="C217">
        <v>-0.25044996635384453</v>
      </c>
      <c r="D217">
        <v>0.25044996635384453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0.2154758784147302</v>
      </c>
      <c r="K217">
        <v>-3.9707440032733833E-2</v>
      </c>
      <c r="L217">
        <v>113201.5195550779</v>
      </c>
      <c r="M217">
        <v>-145914.81887217611</v>
      </c>
      <c r="N217">
        <v>17263.408282971657</v>
      </c>
      <c r="O217">
        <v>-0.11991475881539546</v>
      </c>
      <c r="P217">
        <v>-6.7572379407730337E-2</v>
      </c>
      <c r="Q217">
        <v>-102363.97861285477</v>
      </c>
      <c r="R217">
        <v>120791.32432023453</v>
      </c>
      <c r="S217">
        <v>25413.656821208893</v>
      </c>
      <c r="T217">
        <v>0.36378583331698749</v>
      </c>
      <c r="U217">
        <v>-0.40159882198535363</v>
      </c>
    </row>
    <row r="218" spans="1:21" x14ac:dyDescent="0.25">
      <c r="A218" t="s">
        <v>196</v>
      </c>
      <c r="B218">
        <v>0</v>
      </c>
      <c r="C218">
        <v>0.36762701568185918</v>
      </c>
      <c r="D218">
        <v>-0.36762701568185918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2.4318601163374462E-2</v>
      </c>
      <c r="K218">
        <v>0.16385441439038514</v>
      </c>
      <c r="L218">
        <v>25293.509121417235</v>
      </c>
      <c r="M218">
        <v>38405.166270169619</v>
      </c>
      <c r="N218">
        <v>-3964.5020025756758</v>
      </c>
      <c r="O218">
        <v>6.8362331121290448E-2</v>
      </c>
      <c r="P218">
        <v>-3.2453567489771781E-2</v>
      </c>
      <c r="Q218">
        <v>-19596.816695961035</v>
      </c>
      <c r="R218">
        <v>-2553.7201630890486</v>
      </c>
      <c r="S218">
        <v>-7858.1493345854087</v>
      </c>
      <c r="T218">
        <v>-0.36495330916766688</v>
      </c>
      <c r="U218">
        <v>0.24206151751168009</v>
      </c>
    </row>
    <row r="219" spans="1:21" x14ac:dyDescent="0.25">
      <c r="A219" t="s">
        <v>85</v>
      </c>
      <c r="B219" t="s">
        <v>180</v>
      </c>
      <c r="C219" t="s">
        <v>181</v>
      </c>
      <c r="D219" t="s">
        <v>182</v>
      </c>
      <c r="E219" t="s">
        <v>183</v>
      </c>
      <c r="F219" t="s">
        <v>184</v>
      </c>
      <c r="G219" t="s">
        <v>185</v>
      </c>
      <c r="H219" t="s">
        <v>186</v>
      </c>
      <c r="I219" t="s">
        <v>187</v>
      </c>
      <c r="J219" t="s">
        <v>188</v>
      </c>
      <c r="K219" t="s">
        <v>189</v>
      </c>
      <c r="L219" t="s">
        <v>190</v>
      </c>
      <c r="M219" t="s">
        <v>191</v>
      </c>
      <c r="N219" t="s">
        <v>192</v>
      </c>
      <c r="O219" t="s">
        <v>197</v>
      </c>
      <c r="P219" t="s">
        <v>198</v>
      </c>
      <c r="Q219" t="s">
        <v>199</v>
      </c>
      <c r="R219" t="s">
        <v>200</v>
      </c>
      <c r="S219" t="s">
        <v>201</v>
      </c>
      <c r="T219" t="s">
        <v>193</v>
      </c>
      <c r="U219" t="s">
        <v>194</v>
      </c>
    </row>
    <row r="220" spans="1:21" x14ac:dyDescent="0.25">
      <c r="A220" t="s">
        <v>195</v>
      </c>
      <c r="B220">
        <v>0</v>
      </c>
      <c r="C220">
        <v>-0.13429996436631714</v>
      </c>
      <c r="D220">
        <v>0.13429996436631714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6.1220370247155119E-2</v>
      </c>
      <c r="K220">
        <v>-1.3261181467828597E-2</v>
      </c>
      <c r="L220">
        <v>9282.5327705246946</v>
      </c>
      <c r="M220">
        <v>-32371.044219392035</v>
      </c>
      <c r="N220">
        <v>127.73289635796198</v>
      </c>
      <c r="O220">
        <v>1.7029320736628408E-2</v>
      </c>
      <c r="P220">
        <v>-2.0555908938861053E-2</v>
      </c>
      <c r="Q220">
        <v>-2702.1706882656954</v>
      </c>
      <c r="R220">
        <v>12729.460373919424</v>
      </c>
      <c r="S220">
        <v>1223.4306318447284</v>
      </c>
      <c r="T220">
        <v>-9.1908994368391034E-2</v>
      </c>
      <c r="U220">
        <v>-0.20901726673421533</v>
      </c>
    </row>
    <row r="221" spans="1:21" x14ac:dyDescent="0.25">
      <c r="A221" t="s">
        <v>196</v>
      </c>
      <c r="B221">
        <v>0</v>
      </c>
      <c r="C221">
        <v>0.29031814544562085</v>
      </c>
      <c r="D221">
        <v>-0.29031814544562085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5.3868696172638935E-3</v>
      </c>
      <c r="K221">
        <v>5.2785807277520358E-2</v>
      </c>
      <c r="L221">
        <v>-952.79488910253167</v>
      </c>
      <c r="M221">
        <v>7779.9167109116215</v>
      </c>
      <c r="N221">
        <v>72.848341496679268</v>
      </c>
      <c r="O221">
        <v>2.199130570139142E-2</v>
      </c>
      <c r="P221">
        <v>1.8383786649171865E-2</v>
      </c>
      <c r="Q221">
        <v>4817.0759632038653</v>
      </c>
      <c r="R221">
        <v>3171.6120816250559</v>
      </c>
      <c r="S221">
        <v>-2316.4984115737238</v>
      </c>
      <c r="T221">
        <v>-0.24398615254603256</v>
      </c>
      <c r="U221">
        <v>-0.11394137382592967</v>
      </c>
    </row>
    <row r="222" spans="1:21" x14ac:dyDescent="0.25">
      <c r="A222" t="s">
        <v>86</v>
      </c>
      <c r="B222" t="s">
        <v>180</v>
      </c>
      <c r="C222" t="s">
        <v>181</v>
      </c>
      <c r="D222" t="s">
        <v>182</v>
      </c>
      <c r="E222" t="s">
        <v>183</v>
      </c>
      <c r="F222" t="s">
        <v>184</v>
      </c>
      <c r="G222" t="s">
        <v>185</v>
      </c>
      <c r="H222" t="s">
        <v>186</v>
      </c>
      <c r="I222" t="s">
        <v>187</v>
      </c>
      <c r="J222" t="s">
        <v>188</v>
      </c>
      <c r="K222" t="s">
        <v>189</v>
      </c>
      <c r="L222" t="s">
        <v>190</v>
      </c>
      <c r="M222" t="s">
        <v>191</v>
      </c>
      <c r="N222" t="s">
        <v>192</v>
      </c>
      <c r="O222" t="s">
        <v>197</v>
      </c>
      <c r="P222" t="s">
        <v>198</v>
      </c>
      <c r="Q222" t="s">
        <v>199</v>
      </c>
      <c r="R222" t="s">
        <v>200</v>
      </c>
      <c r="S222" t="s">
        <v>201</v>
      </c>
      <c r="T222" t="s">
        <v>193</v>
      </c>
      <c r="U222" t="s">
        <v>194</v>
      </c>
    </row>
    <row r="223" spans="1:21" x14ac:dyDescent="0.25">
      <c r="A223" t="s">
        <v>195</v>
      </c>
      <c r="B223">
        <v>0</v>
      </c>
      <c r="C223">
        <v>-0.23711849972106502</v>
      </c>
      <c r="D223">
        <v>0.23711849972106502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0.13989621763937715</v>
      </c>
      <c r="K223">
        <v>-2.2280173190037507E-2</v>
      </c>
      <c r="L223">
        <v>35364.556415694831</v>
      </c>
      <c r="M223">
        <v>-12283.198663260471</v>
      </c>
      <c r="N223">
        <v>12196.744186956115</v>
      </c>
      <c r="O223">
        <v>1.1148674581457119E-2</v>
      </c>
      <c r="P223">
        <v>2.8638854133187751E-2</v>
      </c>
      <c r="Q223">
        <v>-38035.159875548568</v>
      </c>
      <c r="R223">
        <v>48309.714909597242</v>
      </c>
      <c r="S223">
        <v>161.31626418338419</v>
      </c>
      <c r="T223">
        <v>-1.9830356369130137E-2</v>
      </c>
      <c r="U223">
        <v>-0.34982979366283545</v>
      </c>
    </row>
    <row r="224" spans="1:21" x14ac:dyDescent="0.25">
      <c r="A224" t="s">
        <v>196</v>
      </c>
      <c r="B224">
        <v>0</v>
      </c>
      <c r="C224">
        <v>0.19182210324299892</v>
      </c>
      <c r="D224">
        <v>-0.19182210324299892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2.4216742611842604E-2</v>
      </c>
      <c r="K224">
        <v>0.19490328878284308</v>
      </c>
      <c r="L224">
        <v>-19221.106953896953</v>
      </c>
      <c r="M224">
        <v>-15228.401600297449</v>
      </c>
      <c r="N224">
        <v>-1600.0983721471462</v>
      </c>
      <c r="O224">
        <v>5.183030609157438E-2</v>
      </c>
      <c r="P224">
        <v>5.785442901355696E-2</v>
      </c>
      <c r="Q224">
        <v>22312.868809604406</v>
      </c>
      <c r="R224">
        <v>-7703.3464214535707</v>
      </c>
      <c r="S224">
        <v>-2705.5588384985513</v>
      </c>
      <c r="T224">
        <v>-0.18839679147461444</v>
      </c>
      <c r="U224">
        <v>-0.26712915428233092</v>
      </c>
    </row>
    <row r="225" spans="1:21" x14ac:dyDescent="0.25">
      <c r="A225" t="s">
        <v>87</v>
      </c>
      <c r="B225" t="s">
        <v>180</v>
      </c>
      <c r="C225" t="s">
        <v>181</v>
      </c>
      <c r="D225" t="s">
        <v>182</v>
      </c>
      <c r="E225" t="s">
        <v>183</v>
      </c>
      <c r="F225" t="s">
        <v>184</v>
      </c>
      <c r="G225" t="s">
        <v>185</v>
      </c>
      <c r="H225" t="s">
        <v>186</v>
      </c>
      <c r="I225" t="s">
        <v>187</v>
      </c>
      <c r="J225" t="s">
        <v>188</v>
      </c>
      <c r="K225" t="s">
        <v>189</v>
      </c>
      <c r="L225" t="s">
        <v>190</v>
      </c>
      <c r="M225" t="s">
        <v>191</v>
      </c>
      <c r="N225" t="s">
        <v>192</v>
      </c>
      <c r="O225" t="s">
        <v>197</v>
      </c>
      <c r="P225" t="s">
        <v>198</v>
      </c>
      <c r="Q225" t="s">
        <v>199</v>
      </c>
      <c r="R225" t="s">
        <v>200</v>
      </c>
      <c r="S225" t="s">
        <v>201</v>
      </c>
    </row>
    <row r="226" spans="1:21" x14ac:dyDescent="0.25">
      <c r="A226" t="s">
        <v>195</v>
      </c>
      <c r="B226">
        <v>0</v>
      </c>
      <c r="C226">
        <v>-0.15167059364206056</v>
      </c>
      <c r="D226">
        <v>0.15167059364206056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0.14467021759853507</v>
      </c>
      <c r="K226">
        <v>-7.6797164742456042E-2</v>
      </c>
      <c r="L226">
        <v>1417.8841940812108</v>
      </c>
      <c r="M226">
        <v>-447.92594419729494</v>
      </c>
      <c r="N226">
        <v>1064.4703954240013</v>
      </c>
      <c r="O226">
        <v>7.6317910127822672E-2</v>
      </c>
      <c r="P226">
        <v>-0.14206106158772533</v>
      </c>
      <c r="Q226">
        <v>-3773.0242380030745</v>
      </c>
      <c r="R226">
        <v>-1490.2368422265104</v>
      </c>
      <c r="S226">
        <v>-1583.3192886143556</v>
      </c>
    </row>
    <row r="227" spans="1:21" x14ac:dyDescent="0.25">
      <c r="A227" t="s">
        <v>196</v>
      </c>
      <c r="B227">
        <v>0</v>
      </c>
      <c r="C227">
        <v>0.69286785621096614</v>
      </c>
      <c r="D227">
        <v>-0.69286785621096614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2.9058732373888133E-3</v>
      </c>
      <c r="K227">
        <v>0.12957135428502359</v>
      </c>
      <c r="L227">
        <v>-16327.915032306611</v>
      </c>
      <c r="M227">
        <v>-5810.7593029620903</v>
      </c>
      <c r="N227">
        <v>-2451.3724375480856</v>
      </c>
      <c r="O227">
        <v>1.6347156301979183E-2</v>
      </c>
      <c r="P227">
        <v>7.0126577666655698E-4</v>
      </c>
      <c r="Q227">
        <v>7167.2315081822517</v>
      </c>
      <c r="R227">
        <v>5789.8237423490391</v>
      </c>
      <c r="S227">
        <v>-1823.7075995816035</v>
      </c>
    </row>
    <row r="228" spans="1:21" x14ac:dyDescent="0.25">
      <c r="A228" t="s">
        <v>88</v>
      </c>
      <c r="B228" t="s">
        <v>180</v>
      </c>
      <c r="C228" t="s">
        <v>181</v>
      </c>
      <c r="D228" t="s">
        <v>182</v>
      </c>
      <c r="E228" t="s">
        <v>183</v>
      </c>
      <c r="F228" t="s">
        <v>184</v>
      </c>
      <c r="G228" t="s">
        <v>185</v>
      </c>
      <c r="H228" t="s">
        <v>186</v>
      </c>
      <c r="I228" t="s">
        <v>187</v>
      </c>
      <c r="J228" t="s">
        <v>188</v>
      </c>
      <c r="K228" t="s">
        <v>189</v>
      </c>
      <c r="L228" t="s">
        <v>190</v>
      </c>
      <c r="M228" t="s">
        <v>191</v>
      </c>
      <c r="N228" t="s">
        <v>192</v>
      </c>
      <c r="O228" t="s">
        <v>197</v>
      </c>
      <c r="P228" t="s">
        <v>198</v>
      </c>
      <c r="Q228" t="s">
        <v>199</v>
      </c>
      <c r="R228" t="s">
        <v>200</v>
      </c>
      <c r="S228" t="s">
        <v>201</v>
      </c>
    </row>
    <row r="229" spans="1:21" x14ac:dyDescent="0.25">
      <c r="A229" t="s">
        <v>195</v>
      </c>
      <c r="B229">
        <v>0</v>
      </c>
      <c r="C229">
        <v>-0.17013207136676181</v>
      </c>
      <c r="D229">
        <v>0.17013207136676181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0.29242226111636188</v>
      </c>
      <c r="K229">
        <v>-0.14124635246990316</v>
      </c>
      <c r="L229">
        <v>24860.750943536808</v>
      </c>
      <c r="M229">
        <v>138313.68540650269</v>
      </c>
      <c r="N229">
        <v>4404.5990721916123</v>
      </c>
      <c r="O229">
        <v>8.161374990506863E-2</v>
      </c>
      <c r="P229">
        <v>-0.33230194569773652</v>
      </c>
      <c r="Q229">
        <v>-52192.381498784154</v>
      </c>
      <c r="R229">
        <v>28291.890525533374</v>
      </c>
      <c r="S229">
        <v>-396.44599593255862</v>
      </c>
    </row>
    <row r="230" spans="1:21" x14ac:dyDescent="0.25">
      <c r="A230" t="s">
        <v>196</v>
      </c>
      <c r="B230">
        <v>0</v>
      </c>
      <c r="C230">
        <v>0.63647329198513025</v>
      </c>
      <c r="D230">
        <v>-0.63647329198513025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-2.8898783816862492E-2</v>
      </c>
      <c r="K230">
        <v>0.24448561297488092</v>
      </c>
      <c r="L230">
        <v>-2152.0763503491726</v>
      </c>
      <c r="M230">
        <v>21635.638171917803</v>
      </c>
      <c r="N230">
        <v>-618.68856771779679</v>
      </c>
      <c r="O230">
        <v>-2.5918585559143892E-2</v>
      </c>
      <c r="P230">
        <v>3.3893320095234311E-2</v>
      </c>
      <c r="Q230">
        <v>-4495.2193197773086</v>
      </c>
      <c r="R230">
        <v>-7459.5649439936315</v>
      </c>
      <c r="S230">
        <v>-2922.68699740989</v>
      </c>
    </row>
    <row r="231" spans="1:21" x14ac:dyDescent="0.25">
      <c r="A231" t="s">
        <v>89</v>
      </c>
      <c r="B231" t="s">
        <v>180</v>
      </c>
      <c r="C231" t="s">
        <v>181</v>
      </c>
      <c r="D231" t="s">
        <v>182</v>
      </c>
      <c r="E231" t="s">
        <v>183</v>
      </c>
      <c r="F231" t="s">
        <v>184</v>
      </c>
      <c r="G231" t="s">
        <v>185</v>
      </c>
      <c r="H231" t="s">
        <v>186</v>
      </c>
      <c r="I231" t="s">
        <v>187</v>
      </c>
      <c r="J231" t="s">
        <v>188</v>
      </c>
      <c r="K231" t="s">
        <v>189</v>
      </c>
      <c r="L231" t="s">
        <v>190</v>
      </c>
      <c r="M231" t="s">
        <v>191</v>
      </c>
      <c r="N231" t="s">
        <v>192</v>
      </c>
      <c r="O231" t="s">
        <v>197</v>
      </c>
      <c r="P231" t="s">
        <v>198</v>
      </c>
      <c r="Q231" t="s">
        <v>199</v>
      </c>
      <c r="R231" t="s">
        <v>200</v>
      </c>
      <c r="S231" t="s">
        <v>201</v>
      </c>
      <c r="T231" t="s">
        <v>193</v>
      </c>
      <c r="U231" t="s">
        <v>194</v>
      </c>
    </row>
    <row r="232" spans="1:21" x14ac:dyDescent="0.25">
      <c r="A232" t="s">
        <v>195</v>
      </c>
      <c r="B232">
        <v>0</v>
      </c>
      <c r="C232">
        <v>-7.610143552071332E-3</v>
      </c>
      <c r="D232">
        <v>7.610143552071332E-3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0.63923066307434284</v>
      </c>
      <c r="K232">
        <v>0.13108025596174283</v>
      </c>
      <c r="L232">
        <v>39849.630533979274</v>
      </c>
      <c r="M232">
        <v>-816.21895817410461</v>
      </c>
      <c r="N232">
        <v>697.84277375340571</v>
      </c>
      <c r="O232">
        <v>7.0518270401282418E-2</v>
      </c>
      <c r="P232">
        <v>-9.9408049417142822E-3</v>
      </c>
      <c r="Q232">
        <v>-33828.101387921364</v>
      </c>
      <c r="R232">
        <v>-130.8021676777737</v>
      </c>
      <c r="S232">
        <v>2170.0384062083854</v>
      </c>
      <c r="T232">
        <v>-0.30374009815949854</v>
      </c>
      <c r="U232">
        <v>0.25408092748598388</v>
      </c>
    </row>
    <row r="233" spans="1:21" x14ac:dyDescent="0.25">
      <c r="A233" t="s">
        <v>196</v>
      </c>
      <c r="B233">
        <v>0</v>
      </c>
      <c r="C233">
        <v>6.0444973063229837E-2</v>
      </c>
      <c r="D233">
        <v>-6.0444973063229837E-2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0.19994042372912227</v>
      </c>
      <c r="K233">
        <v>0.62849930459356718</v>
      </c>
      <c r="L233">
        <v>48692.299574218101</v>
      </c>
      <c r="M233">
        <v>-95824.042309500102</v>
      </c>
      <c r="N233">
        <v>-5207.7796585897167</v>
      </c>
      <c r="O233">
        <v>2.5117106187185059E-2</v>
      </c>
      <c r="P233">
        <v>0.17595766549534775</v>
      </c>
      <c r="Q233">
        <v>-52598.172458203298</v>
      </c>
      <c r="R233">
        <v>-12661.665292087948</v>
      </c>
      <c r="S233">
        <v>-7042.4964589459141</v>
      </c>
      <c r="T233">
        <v>8.1666777226748005E-2</v>
      </c>
      <c r="U233">
        <v>-0.20010032386407423</v>
      </c>
    </row>
    <row r="234" spans="1:21" x14ac:dyDescent="0.25">
      <c r="A234" t="s">
        <v>90</v>
      </c>
      <c r="B234" t="s">
        <v>180</v>
      </c>
      <c r="C234" t="s">
        <v>181</v>
      </c>
      <c r="D234" t="s">
        <v>182</v>
      </c>
      <c r="E234" t="s">
        <v>183</v>
      </c>
      <c r="F234" t="s">
        <v>184</v>
      </c>
      <c r="G234" t="s">
        <v>185</v>
      </c>
      <c r="H234" t="s">
        <v>186</v>
      </c>
      <c r="I234" t="s">
        <v>187</v>
      </c>
      <c r="J234" t="s">
        <v>188</v>
      </c>
      <c r="K234" t="s">
        <v>189</v>
      </c>
      <c r="L234" t="s">
        <v>190</v>
      </c>
      <c r="M234" t="s">
        <v>191</v>
      </c>
      <c r="N234" t="s">
        <v>192</v>
      </c>
      <c r="O234" t="s">
        <v>197</v>
      </c>
      <c r="P234" t="s">
        <v>198</v>
      </c>
      <c r="Q234" t="s">
        <v>199</v>
      </c>
      <c r="R234" t="s">
        <v>200</v>
      </c>
      <c r="S234" t="s">
        <v>201</v>
      </c>
      <c r="T234" t="s">
        <v>193</v>
      </c>
      <c r="U234" t="s">
        <v>194</v>
      </c>
    </row>
    <row r="235" spans="1:21" x14ac:dyDescent="0.25">
      <c r="A235" t="s">
        <v>195</v>
      </c>
      <c r="B235">
        <v>0</v>
      </c>
      <c r="C235">
        <v>-0.21144909646406979</v>
      </c>
      <c r="D235">
        <v>0.21144909646406979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5.829580330055522E-2</v>
      </c>
      <c r="K235">
        <v>1.9886298073302226E-2</v>
      </c>
      <c r="L235">
        <v>-1229.9790389906834</v>
      </c>
      <c r="M235">
        <v>18549.806374380791</v>
      </c>
      <c r="N235">
        <v>1199.3561807164324</v>
      </c>
      <c r="O235">
        <v>-1.0725009365788792E-3</v>
      </c>
      <c r="P235">
        <v>2.0478183376214851E-2</v>
      </c>
      <c r="Q235">
        <v>-1582.4440890610219</v>
      </c>
      <c r="R235">
        <v>-2247.1309188892701</v>
      </c>
      <c r="S235">
        <v>1429.5518532206193</v>
      </c>
      <c r="T235">
        <v>-0.12300094627998191</v>
      </c>
      <c r="U235">
        <v>-0.2750633977090714</v>
      </c>
    </row>
    <row r="236" spans="1:21" x14ac:dyDescent="0.25">
      <c r="A236" t="s">
        <v>196</v>
      </c>
      <c r="B236">
        <v>0</v>
      </c>
      <c r="C236">
        <v>0.19504749304544622</v>
      </c>
      <c r="D236">
        <v>-0.19504749304544622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-3.2306403269871435E-2</v>
      </c>
      <c r="K236">
        <v>8.6125153385033237E-2</v>
      </c>
      <c r="L236">
        <v>153.86649432574677</v>
      </c>
      <c r="M236">
        <v>-4302.0400705824286</v>
      </c>
      <c r="N236">
        <v>720.98270242622516</v>
      </c>
      <c r="O236">
        <v>1.1969352320662954E-2</v>
      </c>
      <c r="P236">
        <v>3.2194013441847781E-2</v>
      </c>
      <c r="Q236">
        <v>524.70561695266395</v>
      </c>
      <c r="R236">
        <v>10004.589390249872</v>
      </c>
      <c r="S236">
        <v>-470.16737912848617</v>
      </c>
      <c r="T236">
        <v>-8.8555917443986221E-2</v>
      </c>
      <c r="U236">
        <v>-0.38544494483837799</v>
      </c>
    </row>
    <row r="237" spans="1:21" x14ac:dyDescent="0.25">
      <c r="A237" t="s">
        <v>91</v>
      </c>
      <c r="B237" t="s">
        <v>180</v>
      </c>
      <c r="C237" t="s">
        <v>181</v>
      </c>
      <c r="D237" t="s">
        <v>182</v>
      </c>
      <c r="E237" t="s">
        <v>183</v>
      </c>
      <c r="F237" t="s">
        <v>184</v>
      </c>
      <c r="G237" t="s">
        <v>185</v>
      </c>
      <c r="H237" t="s">
        <v>186</v>
      </c>
      <c r="I237" t="s">
        <v>187</v>
      </c>
      <c r="J237" t="s">
        <v>188</v>
      </c>
      <c r="K237" t="s">
        <v>189</v>
      </c>
      <c r="L237" t="s">
        <v>190</v>
      </c>
      <c r="M237" t="s">
        <v>191</v>
      </c>
      <c r="N237" t="s">
        <v>192</v>
      </c>
      <c r="O237" t="s">
        <v>197</v>
      </c>
      <c r="P237" t="s">
        <v>198</v>
      </c>
      <c r="Q237" t="s">
        <v>199</v>
      </c>
      <c r="R237" t="s">
        <v>200</v>
      </c>
      <c r="S237" t="s">
        <v>201</v>
      </c>
      <c r="T237" t="s">
        <v>193</v>
      </c>
      <c r="U237" t="s">
        <v>194</v>
      </c>
    </row>
    <row r="238" spans="1:21" x14ac:dyDescent="0.25">
      <c r="A238" t="s">
        <v>195</v>
      </c>
      <c r="B238">
        <v>0</v>
      </c>
      <c r="C238">
        <v>-0.22850523150327162</v>
      </c>
      <c r="D238">
        <v>0.22850523150327162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2.5903932820779279E-2</v>
      </c>
      <c r="K238">
        <v>-8.3103173168854495E-3</v>
      </c>
      <c r="L238">
        <v>304.55011440188412</v>
      </c>
      <c r="M238">
        <v>-12049.353868249826</v>
      </c>
      <c r="N238">
        <v>668.7215147285367</v>
      </c>
      <c r="O238">
        <v>4.3548270409480656E-3</v>
      </c>
      <c r="P238">
        <v>-3.1065477176942303E-3</v>
      </c>
      <c r="Q238">
        <v>-554.41311657828339</v>
      </c>
      <c r="R238">
        <v>4977.366243492952</v>
      </c>
      <c r="S238">
        <v>-546.75890978163056</v>
      </c>
      <c r="T238">
        <v>-0.24484430314616604</v>
      </c>
      <c r="U238">
        <v>0.21892489603836998</v>
      </c>
    </row>
    <row r="239" spans="1:21" x14ac:dyDescent="0.25">
      <c r="A239" t="s">
        <v>196</v>
      </c>
      <c r="B239">
        <v>0</v>
      </c>
      <c r="C239">
        <v>0.27829116217828498</v>
      </c>
      <c r="D239">
        <v>-0.27829116217828498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-2.5100451161719091E-3</v>
      </c>
      <c r="K239">
        <v>3.4979044354914939E-2</v>
      </c>
      <c r="L239">
        <v>-7370.3262473165096</v>
      </c>
      <c r="M239">
        <v>-66.69606007893708</v>
      </c>
      <c r="N239">
        <v>-685.48709471479538</v>
      </c>
      <c r="O239">
        <v>1.3557723482582556E-2</v>
      </c>
      <c r="P239">
        <v>5.5286065681743792E-3</v>
      </c>
      <c r="Q239">
        <v>7034.1215524504551</v>
      </c>
      <c r="R239">
        <v>-7744.5066496311756</v>
      </c>
      <c r="S239">
        <v>-991.66838774266239</v>
      </c>
      <c r="T239">
        <v>-0.21398836740611188</v>
      </c>
      <c r="U239">
        <v>-0.31213433269834834</v>
      </c>
    </row>
    <row r="240" spans="1:21" x14ac:dyDescent="0.25">
      <c r="A240" t="s">
        <v>92</v>
      </c>
      <c r="B240" t="s">
        <v>180</v>
      </c>
      <c r="C240" t="s">
        <v>181</v>
      </c>
      <c r="D240" t="s">
        <v>182</v>
      </c>
      <c r="E240" t="s">
        <v>183</v>
      </c>
      <c r="F240" t="s">
        <v>184</v>
      </c>
      <c r="G240" t="s">
        <v>185</v>
      </c>
      <c r="H240" t="s">
        <v>186</v>
      </c>
      <c r="I240" t="s">
        <v>187</v>
      </c>
      <c r="J240" t="s">
        <v>188</v>
      </c>
      <c r="K240" t="s">
        <v>189</v>
      </c>
      <c r="L240" t="s">
        <v>190</v>
      </c>
      <c r="M240" t="s">
        <v>191</v>
      </c>
      <c r="N240" t="s">
        <v>192</v>
      </c>
    </row>
    <row r="241" spans="1:21" x14ac:dyDescent="0.25">
      <c r="A241" t="s">
        <v>195</v>
      </c>
      <c r="B241">
        <v>0</v>
      </c>
      <c r="C241">
        <v>-0.25087843216266809</v>
      </c>
      <c r="D241">
        <v>0.25087843216266809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2.9065040584258291E-2</v>
      </c>
      <c r="K241">
        <v>1.7823897126452829E-2</v>
      </c>
      <c r="L241">
        <v>4640.8632565102762</v>
      </c>
      <c r="M241">
        <v>-14512.211727985232</v>
      </c>
      <c r="N241">
        <v>7782.2043573687051</v>
      </c>
    </row>
    <row r="242" spans="1:21" x14ac:dyDescent="0.25">
      <c r="A242" t="s">
        <v>196</v>
      </c>
      <c r="B242">
        <v>0</v>
      </c>
      <c r="C242">
        <v>0.23571301982556608</v>
      </c>
      <c r="D242">
        <v>-0.23571301982556608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-4.0883162858694075E-2</v>
      </c>
      <c r="K242">
        <v>0.10295843703906622</v>
      </c>
      <c r="L242">
        <v>-15425.774242361027</v>
      </c>
      <c r="M242">
        <v>-55935.782199008434</v>
      </c>
      <c r="N242">
        <v>191.50603393730808</v>
      </c>
    </row>
    <row r="243" spans="1:21" x14ac:dyDescent="0.25">
      <c r="A243" t="s">
        <v>93</v>
      </c>
      <c r="B243" t="s">
        <v>180</v>
      </c>
      <c r="C243" t="s">
        <v>181</v>
      </c>
      <c r="D243" t="s">
        <v>182</v>
      </c>
      <c r="E243" t="s">
        <v>183</v>
      </c>
      <c r="F243" t="s">
        <v>184</v>
      </c>
      <c r="G243" t="s">
        <v>185</v>
      </c>
      <c r="H243" t="s">
        <v>186</v>
      </c>
      <c r="I243" t="s">
        <v>187</v>
      </c>
      <c r="J243" t="s">
        <v>188</v>
      </c>
      <c r="K243" t="s">
        <v>189</v>
      </c>
      <c r="L243" t="s">
        <v>190</v>
      </c>
      <c r="M243" t="s">
        <v>191</v>
      </c>
      <c r="N243" t="s">
        <v>192</v>
      </c>
    </row>
    <row r="244" spans="1:21" x14ac:dyDescent="0.25">
      <c r="A244" t="s">
        <v>195</v>
      </c>
      <c r="B244">
        <v>0</v>
      </c>
      <c r="C244">
        <v>-0.5372307149246297</v>
      </c>
      <c r="D244">
        <v>0.5372307149246297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2.5517112288243958E-2</v>
      </c>
      <c r="K244">
        <v>2.2008075601737498E-3</v>
      </c>
      <c r="L244">
        <v>-2507.5860673603838</v>
      </c>
      <c r="M244">
        <v>-7799.311281966081</v>
      </c>
      <c r="N244">
        <v>2712.1488429749752</v>
      </c>
    </row>
    <row r="245" spans="1:21" x14ac:dyDescent="0.25">
      <c r="A245" t="s">
        <v>196</v>
      </c>
      <c r="B245">
        <v>0</v>
      </c>
      <c r="C245">
        <v>0.17236397602029152</v>
      </c>
      <c r="D245">
        <v>-0.17236397602029152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1.0300706988024464E-2</v>
      </c>
      <c r="K245">
        <v>4.6547046244354601E-2</v>
      </c>
      <c r="L245">
        <v>-12502.441493607525</v>
      </c>
      <c r="M245">
        <v>-25148.074016530103</v>
      </c>
      <c r="N245">
        <v>-229.90263990859887</v>
      </c>
    </row>
    <row r="246" spans="1:21" x14ac:dyDescent="0.25">
      <c r="A246" t="s">
        <v>94</v>
      </c>
      <c r="B246" t="s">
        <v>180</v>
      </c>
      <c r="C246" t="s">
        <v>181</v>
      </c>
      <c r="D246" t="s">
        <v>182</v>
      </c>
      <c r="E246" t="s">
        <v>183</v>
      </c>
      <c r="F246" t="s">
        <v>184</v>
      </c>
      <c r="G246" t="s">
        <v>185</v>
      </c>
      <c r="H246" t="s">
        <v>186</v>
      </c>
      <c r="I246" t="s">
        <v>187</v>
      </c>
      <c r="J246" t="s">
        <v>188</v>
      </c>
      <c r="K246" t="s">
        <v>189</v>
      </c>
      <c r="L246" t="s">
        <v>190</v>
      </c>
      <c r="M246" t="s">
        <v>191</v>
      </c>
      <c r="N246" t="s">
        <v>192</v>
      </c>
      <c r="O246" t="s">
        <v>197</v>
      </c>
      <c r="P246" t="s">
        <v>198</v>
      </c>
      <c r="Q246" t="s">
        <v>199</v>
      </c>
      <c r="R246" t="s">
        <v>200</v>
      </c>
      <c r="S246" t="s">
        <v>201</v>
      </c>
      <c r="T246" t="s">
        <v>193</v>
      </c>
      <c r="U246" t="s">
        <v>194</v>
      </c>
    </row>
    <row r="247" spans="1:21" x14ac:dyDescent="0.25">
      <c r="A247" t="s">
        <v>195</v>
      </c>
      <c r="B247">
        <v>0</v>
      </c>
      <c r="C247">
        <v>-0.1318773036773894</v>
      </c>
      <c r="D247">
        <v>0.1318773036773894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7.411686292537082E-3</v>
      </c>
      <c r="K247">
        <v>2.9286559659148368E-2</v>
      </c>
      <c r="L247">
        <v>-2614.3733107163225</v>
      </c>
      <c r="M247">
        <v>31507.44973829672</v>
      </c>
      <c r="N247">
        <v>300.58858738910044</v>
      </c>
      <c r="O247">
        <v>-1.1212119386574558E-2</v>
      </c>
      <c r="P247">
        <v>1.060599876345061E-2</v>
      </c>
      <c r="Q247">
        <v>-1970.1791505629285</v>
      </c>
      <c r="R247">
        <v>-2366.7808297802953</v>
      </c>
      <c r="S247">
        <v>843.22117034327607</v>
      </c>
      <c r="T247">
        <v>-0.18009891659474991</v>
      </c>
      <c r="U247">
        <v>7.6847148706886262E-2</v>
      </c>
    </row>
    <row r="248" spans="1:21" x14ac:dyDescent="0.25">
      <c r="A248" t="s">
        <v>196</v>
      </c>
      <c r="B248">
        <v>0</v>
      </c>
      <c r="C248">
        <v>0.19966925723525381</v>
      </c>
      <c r="D248">
        <v>-0.19966925723525381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-5.9966637784074558E-3</v>
      </c>
      <c r="K248">
        <v>3.7836544576353555E-2</v>
      </c>
      <c r="L248">
        <v>-17241.694721974305</v>
      </c>
      <c r="M248">
        <v>10553.364474740913</v>
      </c>
      <c r="N248">
        <v>-186.92659100515326</v>
      </c>
      <c r="O248">
        <v>3.4514807193833977E-3</v>
      </c>
      <c r="P248">
        <v>9.7724489076705754E-3</v>
      </c>
      <c r="Q248">
        <v>17517.618425317502</v>
      </c>
      <c r="R248">
        <v>6275.3121892806794</v>
      </c>
      <c r="S248">
        <v>-2309.2009047186848</v>
      </c>
      <c r="T248">
        <v>-0.26232732562815542</v>
      </c>
      <c r="U248">
        <v>-0.18709161020095499</v>
      </c>
    </row>
    <row r="249" spans="1:21" x14ac:dyDescent="0.25">
      <c r="A249" t="s">
        <v>95</v>
      </c>
      <c r="B249" t="s">
        <v>180</v>
      </c>
      <c r="C249" t="s">
        <v>181</v>
      </c>
      <c r="D249" t="s">
        <v>182</v>
      </c>
      <c r="E249" t="s">
        <v>183</v>
      </c>
      <c r="F249" t="s">
        <v>184</v>
      </c>
      <c r="G249" t="s">
        <v>185</v>
      </c>
      <c r="H249" t="s">
        <v>186</v>
      </c>
      <c r="I249" t="s">
        <v>187</v>
      </c>
      <c r="J249" t="s">
        <v>188</v>
      </c>
      <c r="K249" t="s">
        <v>189</v>
      </c>
      <c r="L249" t="s">
        <v>190</v>
      </c>
      <c r="M249" t="s">
        <v>191</v>
      </c>
      <c r="N249" t="s">
        <v>192</v>
      </c>
    </row>
    <row r="250" spans="1:21" x14ac:dyDescent="0.25">
      <c r="A250" t="s">
        <v>195</v>
      </c>
      <c r="B250">
        <v>0</v>
      </c>
      <c r="C250">
        <v>-7.8169020622057925E-2</v>
      </c>
      <c r="D250">
        <v>7.8169020622057925E-2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5.1680264161312772E-2</v>
      </c>
      <c r="K250">
        <v>3.8951790563800234E-3</v>
      </c>
      <c r="L250">
        <v>3254.0236143876418</v>
      </c>
      <c r="M250">
        <v>-11634.366961911126</v>
      </c>
      <c r="N250">
        <v>1612.4317568927902</v>
      </c>
    </row>
    <row r="251" spans="1:21" x14ac:dyDescent="0.25">
      <c r="A251" t="s">
        <v>196</v>
      </c>
      <c r="B251">
        <v>0</v>
      </c>
      <c r="C251">
        <v>0.15107760412756477</v>
      </c>
      <c r="D251">
        <v>-0.15107760412756477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-2.6626224533690106E-3</v>
      </c>
      <c r="K251">
        <v>8.4251684666245469E-2</v>
      </c>
      <c r="L251">
        <v>10511.104907046392</v>
      </c>
      <c r="M251">
        <v>19923.449130619141</v>
      </c>
      <c r="N251">
        <v>215.42153796377568</v>
      </c>
    </row>
    <row r="252" spans="1:21" x14ac:dyDescent="0.25">
      <c r="A252" t="s">
        <v>96</v>
      </c>
      <c r="B252" t="s">
        <v>180</v>
      </c>
      <c r="C252" t="s">
        <v>181</v>
      </c>
      <c r="D252" t="s">
        <v>182</v>
      </c>
      <c r="E252" t="s">
        <v>183</v>
      </c>
      <c r="F252" t="s">
        <v>184</v>
      </c>
      <c r="G252" t="s">
        <v>185</v>
      </c>
      <c r="H252" t="s">
        <v>186</v>
      </c>
      <c r="I252" t="s">
        <v>187</v>
      </c>
      <c r="J252" t="s">
        <v>188</v>
      </c>
      <c r="K252" t="s">
        <v>189</v>
      </c>
      <c r="L252" t="s">
        <v>190</v>
      </c>
      <c r="M252" t="s">
        <v>191</v>
      </c>
      <c r="N252" t="s">
        <v>192</v>
      </c>
      <c r="O252" t="s">
        <v>197</v>
      </c>
      <c r="P252" t="s">
        <v>198</v>
      </c>
      <c r="Q252" t="s">
        <v>199</v>
      </c>
      <c r="R252" t="s">
        <v>200</v>
      </c>
      <c r="S252" t="s">
        <v>201</v>
      </c>
      <c r="T252" t="s">
        <v>193</v>
      </c>
      <c r="U252" t="s">
        <v>194</v>
      </c>
    </row>
    <row r="253" spans="1:21" x14ac:dyDescent="0.25">
      <c r="A253" t="s">
        <v>195</v>
      </c>
      <c r="B253">
        <v>0</v>
      </c>
      <c r="C253">
        <v>-3.8163731682628204E-3</v>
      </c>
      <c r="D253">
        <v>3.8163731682628204E-3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0.91674120861585984</v>
      </c>
      <c r="K253">
        <v>0.32120481794273709</v>
      </c>
      <c r="L253">
        <v>-122536.77415443289</v>
      </c>
      <c r="M253">
        <v>4806.1620039411973</v>
      </c>
      <c r="N253">
        <v>15280.280189427172</v>
      </c>
      <c r="O253">
        <v>0.63959932062789193</v>
      </c>
      <c r="P253">
        <v>0.30806212651527187</v>
      </c>
      <c r="Q253">
        <v>91862.085593787546</v>
      </c>
      <c r="R253">
        <v>-92487.061196253315</v>
      </c>
      <c r="S253">
        <v>14722.03568182816</v>
      </c>
      <c r="T253">
        <v>-0.49064525834089756</v>
      </c>
      <c r="U253">
        <v>-8.4667697939882686E-2</v>
      </c>
    </row>
    <row r="254" spans="1:21" x14ac:dyDescent="0.25">
      <c r="A254" t="s">
        <v>196</v>
      </c>
      <c r="B254">
        <v>0</v>
      </c>
      <c r="C254">
        <v>2.0775398798576331E-2</v>
      </c>
      <c r="D254">
        <v>-2.0775398798576331E-2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0.12733172360307432</v>
      </c>
      <c r="K254">
        <v>1.4601898548975942</v>
      </c>
      <c r="L254">
        <v>10316.043950724741</v>
      </c>
      <c r="M254">
        <v>-84595.524168781674</v>
      </c>
      <c r="N254">
        <v>2726.6452185947114</v>
      </c>
      <c r="O254">
        <v>-0.74753590175262108</v>
      </c>
      <c r="P254">
        <v>0.84932546636097217</v>
      </c>
      <c r="Q254">
        <v>-36675.101123482018</v>
      </c>
      <c r="R254">
        <v>88717.440537169605</v>
      </c>
      <c r="S254">
        <v>-8983.5802040993694</v>
      </c>
      <c r="T254">
        <v>0.1649334651605564</v>
      </c>
      <c r="U254">
        <v>-0.32631431280986339</v>
      </c>
    </row>
    <row r="255" spans="1:21" x14ac:dyDescent="0.25">
      <c r="A255" t="s">
        <v>97</v>
      </c>
      <c r="B255" t="s">
        <v>180</v>
      </c>
      <c r="C255" t="s">
        <v>181</v>
      </c>
      <c r="D255" t="s">
        <v>182</v>
      </c>
      <c r="E255" t="s">
        <v>183</v>
      </c>
      <c r="F255" t="s">
        <v>184</v>
      </c>
      <c r="G255" t="s">
        <v>185</v>
      </c>
      <c r="H255" t="s">
        <v>186</v>
      </c>
      <c r="I255" t="s">
        <v>187</v>
      </c>
      <c r="J255" t="s">
        <v>188</v>
      </c>
      <c r="K255" t="s">
        <v>189</v>
      </c>
      <c r="L255" t="s">
        <v>190</v>
      </c>
      <c r="M255" t="s">
        <v>191</v>
      </c>
      <c r="N255" t="s">
        <v>192</v>
      </c>
      <c r="O255" t="s">
        <v>193</v>
      </c>
      <c r="P255" t="s">
        <v>194</v>
      </c>
    </row>
    <row r="256" spans="1:21" x14ac:dyDescent="0.25">
      <c r="A256" t="s">
        <v>195</v>
      </c>
      <c r="B256">
        <v>0</v>
      </c>
      <c r="C256">
        <v>-0.27098097375932018</v>
      </c>
      <c r="D256">
        <v>0.27098097375932018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0.22800837593896656</v>
      </c>
      <c r="K256">
        <v>-3.5996990771713477E-2</v>
      </c>
      <c r="L256">
        <v>-65421.690949781703</v>
      </c>
      <c r="M256">
        <v>-73815.66213716843</v>
      </c>
      <c r="N256">
        <v>-810.32237621506647</v>
      </c>
      <c r="O256">
        <v>-4.053787358160886E-3</v>
      </c>
      <c r="P256">
        <v>-0.18618508681155829</v>
      </c>
    </row>
    <row r="257" spans="1:21" x14ac:dyDescent="0.25">
      <c r="A257" t="s">
        <v>196</v>
      </c>
      <c r="B257">
        <v>0</v>
      </c>
      <c r="C257">
        <v>0.28778287074890796</v>
      </c>
      <c r="D257">
        <v>-0.28778287074890796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-0.11928417089144133</v>
      </c>
      <c r="K257">
        <v>0.50406031569813292</v>
      </c>
      <c r="L257">
        <v>15590.40253108642</v>
      </c>
      <c r="M257">
        <v>285553.77341886854</v>
      </c>
      <c r="N257">
        <v>-23154.292019765613</v>
      </c>
      <c r="O257">
        <v>-0.27613174399320878</v>
      </c>
      <c r="P257">
        <v>-5.2065654691555746E-2</v>
      </c>
    </row>
    <row r="258" spans="1:21" x14ac:dyDescent="0.25">
      <c r="A258" t="s">
        <v>98</v>
      </c>
      <c r="B258" t="s">
        <v>180</v>
      </c>
      <c r="C258" t="s">
        <v>181</v>
      </c>
      <c r="D258" t="s">
        <v>182</v>
      </c>
      <c r="E258" t="s">
        <v>183</v>
      </c>
      <c r="F258" t="s">
        <v>184</v>
      </c>
      <c r="G258" t="s">
        <v>185</v>
      </c>
      <c r="H258" t="s">
        <v>186</v>
      </c>
      <c r="I258" t="s">
        <v>187</v>
      </c>
      <c r="J258" t="s">
        <v>188</v>
      </c>
      <c r="K258" t="s">
        <v>189</v>
      </c>
      <c r="L258" t="s">
        <v>190</v>
      </c>
      <c r="M258" t="s">
        <v>191</v>
      </c>
      <c r="N258" t="s">
        <v>192</v>
      </c>
      <c r="O258" t="s">
        <v>197</v>
      </c>
      <c r="P258" t="s">
        <v>198</v>
      </c>
      <c r="Q258" t="s">
        <v>199</v>
      </c>
      <c r="R258" t="s">
        <v>200</v>
      </c>
      <c r="S258" t="s">
        <v>201</v>
      </c>
      <c r="T258" t="s">
        <v>193</v>
      </c>
      <c r="U258" t="s">
        <v>194</v>
      </c>
    </row>
    <row r="259" spans="1:21" x14ac:dyDescent="0.25">
      <c r="A259" t="s">
        <v>195</v>
      </c>
      <c r="B259">
        <v>0</v>
      </c>
      <c r="C259">
        <v>-0.19268791995483878</v>
      </c>
      <c r="D259">
        <v>0.19268791995483878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0.60241022662663235</v>
      </c>
      <c r="K259">
        <v>2.3208963471506722E-3</v>
      </c>
      <c r="L259">
        <v>-57912.690998400518</v>
      </c>
      <c r="M259">
        <v>-20240.648205751393</v>
      </c>
      <c r="N259">
        <v>-2006.6485967297594</v>
      </c>
      <c r="O259">
        <v>-7.7905095414078751E-2</v>
      </c>
      <c r="P259">
        <v>-1.9584708108885567E-2</v>
      </c>
      <c r="Q259">
        <v>-55830.810832908319</v>
      </c>
      <c r="R259">
        <v>-46151.672455747612</v>
      </c>
      <c r="S259">
        <v>17117.553981341604</v>
      </c>
      <c r="T259">
        <v>9.6823387282721676E-2</v>
      </c>
      <c r="U259">
        <v>-4.6280002396586195E-2</v>
      </c>
    </row>
    <row r="260" spans="1:21" x14ac:dyDescent="0.25">
      <c r="A260" t="s">
        <v>196</v>
      </c>
      <c r="B260">
        <v>0</v>
      </c>
      <c r="C260">
        <v>0.1174365244709993</v>
      </c>
      <c r="D260">
        <v>-0.1174365244709993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-0.77911798127236498</v>
      </c>
      <c r="K260">
        <v>1.595450272263077</v>
      </c>
      <c r="L260">
        <v>-185033.68798628543</v>
      </c>
      <c r="M260">
        <v>-96067.010889736339</v>
      </c>
      <c r="N260">
        <v>-27866.871020844723</v>
      </c>
      <c r="O260">
        <v>1.7754112820502196E-2</v>
      </c>
      <c r="P260">
        <v>0.33540481974318626</v>
      </c>
      <c r="Q260">
        <v>22705.881507013295</v>
      </c>
      <c r="R260">
        <v>275006.63891073986</v>
      </c>
      <c r="S260">
        <v>10461.187086201237</v>
      </c>
      <c r="T260">
        <v>-0.18161438081650272</v>
      </c>
      <c r="U260">
        <v>-0.23922502507904481</v>
      </c>
    </row>
    <row r="261" spans="1:21" x14ac:dyDescent="0.25">
      <c r="A261" t="s">
        <v>99</v>
      </c>
      <c r="B261" t="s">
        <v>180</v>
      </c>
      <c r="C261" t="s">
        <v>181</v>
      </c>
      <c r="D261" t="s">
        <v>182</v>
      </c>
      <c r="E261" t="s">
        <v>183</v>
      </c>
      <c r="F261" t="s">
        <v>184</v>
      </c>
      <c r="G261" t="s">
        <v>185</v>
      </c>
      <c r="H261" t="s">
        <v>186</v>
      </c>
      <c r="I261" t="s">
        <v>187</v>
      </c>
      <c r="J261" t="s">
        <v>188</v>
      </c>
      <c r="K261" t="s">
        <v>189</v>
      </c>
      <c r="L261" t="s">
        <v>190</v>
      </c>
      <c r="M261" t="s">
        <v>191</v>
      </c>
      <c r="N261" t="s">
        <v>192</v>
      </c>
      <c r="O261" t="s">
        <v>197</v>
      </c>
      <c r="P261" t="s">
        <v>198</v>
      </c>
      <c r="Q261" t="s">
        <v>199</v>
      </c>
      <c r="R261" t="s">
        <v>200</v>
      </c>
      <c r="S261" t="s">
        <v>201</v>
      </c>
      <c r="T261" t="s">
        <v>193</v>
      </c>
      <c r="U261" t="s">
        <v>194</v>
      </c>
    </row>
    <row r="262" spans="1:21" x14ac:dyDescent="0.25">
      <c r="A262" t="s">
        <v>195</v>
      </c>
      <c r="B262">
        <v>0</v>
      </c>
      <c r="C262">
        <v>-0.31662795948670314</v>
      </c>
      <c r="D262">
        <v>0.31662795948670314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0.39729760318967333</v>
      </c>
      <c r="K262">
        <v>0.14153817093773649</v>
      </c>
      <c r="L262">
        <v>-38047.389688290728</v>
      </c>
      <c r="M262">
        <v>-31443.962842448007</v>
      </c>
      <c r="N262">
        <v>6800.8545661611406</v>
      </c>
      <c r="O262">
        <v>3.9528165576353164E-2</v>
      </c>
      <c r="P262">
        <v>-5.3759064992760536E-2</v>
      </c>
      <c r="Q262">
        <v>14972.718904681122</v>
      </c>
      <c r="R262">
        <v>18179.225414070461</v>
      </c>
      <c r="S262">
        <v>12560.721241504089</v>
      </c>
      <c r="T262">
        <v>1.1279474505946796E-2</v>
      </c>
      <c r="U262">
        <v>-9.4030970584733614E-2</v>
      </c>
    </row>
    <row r="263" spans="1:21" x14ac:dyDescent="0.25">
      <c r="A263" t="s">
        <v>196</v>
      </c>
      <c r="B263">
        <v>0</v>
      </c>
      <c r="C263">
        <v>0.21775670551932003</v>
      </c>
      <c r="D263">
        <v>-0.21775670551932003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-0.14966191755101305</v>
      </c>
      <c r="K263">
        <v>0.68366159378662394</v>
      </c>
      <c r="L263">
        <v>-38912.379227036676</v>
      </c>
      <c r="M263">
        <v>19244.872712862838</v>
      </c>
      <c r="N263">
        <v>-7578.7228555087768</v>
      </c>
      <c r="O263">
        <v>-5.2672720088117131E-2</v>
      </c>
      <c r="P263">
        <v>0.27348828185213603</v>
      </c>
      <c r="Q263">
        <v>18843.098371360098</v>
      </c>
      <c r="R263">
        <v>3511.9753521436696</v>
      </c>
      <c r="S263">
        <v>-5772.7310300161116</v>
      </c>
      <c r="T263">
        <v>-7.6293389279570495E-2</v>
      </c>
      <c r="U263">
        <v>-0.39531859754500553</v>
      </c>
    </row>
    <row r="264" spans="1:21" x14ac:dyDescent="0.25">
      <c r="A264" t="s">
        <v>100</v>
      </c>
      <c r="B264" t="s">
        <v>180</v>
      </c>
      <c r="C264" t="s">
        <v>181</v>
      </c>
      <c r="D264" t="s">
        <v>182</v>
      </c>
      <c r="E264" t="s">
        <v>183</v>
      </c>
      <c r="F264" t="s">
        <v>184</v>
      </c>
      <c r="G264" t="s">
        <v>185</v>
      </c>
      <c r="H264" t="s">
        <v>186</v>
      </c>
      <c r="I264" t="s">
        <v>187</v>
      </c>
      <c r="J264" t="s">
        <v>188</v>
      </c>
      <c r="K264" t="s">
        <v>189</v>
      </c>
      <c r="L264" t="s">
        <v>190</v>
      </c>
      <c r="M264" t="s">
        <v>191</v>
      </c>
      <c r="N264" t="s">
        <v>192</v>
      </c>
      <c r="O264" t="s">
        <v>197</v>
      </c>
      <c r="P264" t="s">
        <v>198</v>
      </c>
      <c r="Q264" t="s">
        <v>199</v>
      </c>
      <c r="R264" t="s">
        <v>200</v>
      </c>
      <c r="S264" t="s">
        <v>201</v>
      </c>
      <c r="T264" t="s">
        <v>193</v>
      </c>
      <c r="U264" t="s">
        <v>194</v>
      </c>
    </row>
    <row r="265" spans="1:21" x14ac:dyDescent="0.25">
      <c r="A265" t="s">
        <v>195</v>
      </c>
      <c r="B265">
        <v>0</v>
      </c>
      <c r="C265">
        <v>-0.37336865441046496</v>
      </c>
      <c r="D265">
        <v>0.37336865441046496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0.19170413217382754</v>
      </c>
      <c r="K265">
        <v>2.7938836608626602E-2</v>
      </c>
      <c r="L265">
        <v>-102012.79427100092</v>
      </c>
      <c r="M265">
        <v>19645.374130288481</v>
      </c>
      <c r="N265">
        <v>4401.2677398802443</v>
      </c>
      <c r="O265">
        <v>-6.2357222705863462E-2</v>
      </c>
      <c r="P265">
        <v>3.8433300345678018E-2</v>
      </c>
      <c r="Q265">
        <v>55221.382802291766</v>
      </c>
      <c r="R265">
        <v>26227.930544260642</v>
      </c>
      <c r="S265">
        <v>24197.40658321551</v>
      </c>
      <c r="T265">
        <v>0.1099281092336348</v>
      </c>
      <c r="U265">
        <v>-0.19033025962359687</v>
      </c>
    </row>
    <row r="266" spans="1:21" x14ac:dyDescent="0.25">
      <c r="A266" t="s">
        <v>196</v>
      </c>
      <c r="B266">
        <v>0</v>
      </c>
      <c r="C266">
        <v>0.14478345644799354</v>
      </c>
      <c r="D266">
        <v>-0.14478345644799354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-0.15362422631974046</v>
      </c>
      <c r="K266">
        <v>0.35078413559998695</v>
      </c>
      <c r="L266">
        <v>-70494.933406907003</v>
      </c>
      <c r="M266">
        <v>131584.29177291878</v>
      </c>
      <c r="N266">
        <v>-4967.9529781458768</v>
      </c>
      <c r="O266">
        <v>-5.3148770169571743E-2</v>
      </c>
      <c r="P266">
        <v>8.3294122350104416E-2</v>
      </c>
      <c r="Q266">
        <v>47320.63036149316</v>
      </c>
      <c r="R266">
        <v>70021.597480198863</v>
      </c>
      <c r="S266">
        <v>2955.2514310970519</v>
      </c>
      <c r="T266">
        <v>-8.8607119812919466E-2</v>
      </c>
      <c r="U266">
        <v>-0.39070908393627191</v>
      </c>
    </row>
    <row r="267" spans="1:21" x14ac:dyDescent="0.25">
      <c r="A267" t="s">
        <v>101</v>
      </c>
      <c r="B267" t="s">
        <v>180</v>
      </c>
      <c r="C267" t="s">
        <v>181</v>
      </c>
      <c r="D267" t="s">
        <v>182</v>
      </c>
      <c r="E267" t="s">
        <v>183</v>
      </c>
      <c r="F267" t="s">
        <v>184</v>
      </c>
      <c r="G267" t="s">
        <v>185</v>
      </c>
      <c r="H267" t="s">
        <v>186</v>
      </c>
      <c r="I267" t="s">
        <v>187</v>
      </c>
      <c r="J267" t="s">
        <v>188</v>
      </c>
      <c r="K267" t="s">
        <v>189</v>
      </c>
      <c r="L267" t="s">
        <v>190</v>
      </c>
      <c r="M267" t="s">
        <v>191</v>
      </c>
      <c r="N267" t="s">
        <v>192</v>
      </c>
      <c r="O267" t="s">
        <v>197</v>
      </c>
      <c r="P267" t="s">
        <v>198</v>
      </c>
      <c r="Q267" t="s">
        <v>199</v>
      </c>
      <c r="R267" t="s">
        <v>200</v>
      </c>
      <c r="S267" t="s">
        <v>201</v>
      </c>
      <c r="T267" t="s">
        <v>193</v>
      </c>
      <c r="U267" t="s">
        <v>194</v>
      </c>
    </row>
    <row r="268" spans="1:21" x14ac:dyDescent="0.25">
      <c r="A268" t="s">
        <v>195</v>
      </c>
      <c r="B268">
        <v>0</v>
      </c>
      <c r="C268">
        <v>-0.24827879360965024</v>
      </c>
      <c r="D268">
        <v>0.24827879360965024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0.14071594037533269</v>
      </c>
      <c r="K268">
        <v>-4.9329771460324918E-2</v>
      </c>
      <c r="L268">
        <v>-59385.048246141698</v>
      </c>
      <c r="M268">
        <v>-195483.19576270549</v>
      </c>
      <c r="N268">
        <v>-11.891333341089194</v>
      </c>
      <c r="O268">
        <v>-4.519093658536686E-2</v>
      </c>
      <c r="P268">
        <v>6.8267020109318358E-3</v>
      </c>
      <c r="Q268">
        <v>36026.372354946368</v>
      </c>
      <c r="R268">
        <v>-30527.245070472418</v>
      </c>
      <c r="S268">
        <v>5985.7893626311316</v>
      </c>
      <c r="T268">
        <v>-5.7565437255514107E-2</v>
      </c>
      <c r="U268">
        <v>-0.27543123851315027</v>
      </c>
    </row>
    <row r="269" spans="1:21" x14ac:dyDescent="0.25">
      <c r="A269" t="s">
        <v>196</v>
      </c>
      <c r="B269">
        <v>0</v>
      </c>
      <c r="C269">
        <v>0.25638470457511114</v>
      </c>
      <c r="D269">
        <v>-0.25638470457511114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4.6158326736524188E-2</v>
      </c>
      <c r="K269">
        <v>0.23844231738269317</v>
      </c>
      <c r="L269">
        <v>-25309.337512895683</v>
      </c>
      <c r="M269">
        <v>-17169.476322369144</v>
      </c>
      <c r="N269">
        <v>-14395.587118886368</v>
      </c>
      <c r="O269">
        <v>4.1322441838647736E-2</v>
      </c>
      <c r="P269">
        <v>0.11560265386475665</v>
      </c>
      <c r="Q269">
        <v>18607.189948207379</v>
      </c>
      <c r="R269">
        <v>32380.666962244752</v>
      </c>
      <c r="S269">
        <v>-15565.722694556971</v>
      </c>
      <c r="T269">
        <v>-0.11278292546237551</v>
      </c>
      <c r="U269">
        <v>-0.27133245997675765</v>
      </c>
    </row>
    <row r="270" spans="1:21" x14ac:dyDescent="0.25">
      <c r="A270" t="s">
        <v>102</v>
      </c>
      <c r="B270" t="s">
        <v>180</v>
      </c>
      <c r="C270" t="s">
        <v>181</v>
      </c>
      <c r="D270" t="s">
        <v>182</v>
      </c>
      <c r="E270" t="s">
        <v>183</v>
      </c>
      <c r="F270" t="s">
        <v>184</v>
      </c>
      <c r="G270" t="s">
        <v>185</v>
      </c>
      <c r="H270" t="s">
        <v>186</v>
      </c>
      <c r="I270" t="s">
        <v>187</v>
      </c>
      <c r="J270" t="s">
        <v>188</v>
      </c>
      <c r="K270" t="s">
        <v>189</v>
      </c>
      <c r="L270" t="s">
        <v>190</v>
      </c>
      <c r="M270" t="s">
        <v>191</v>
      </c>
      <c r="N270" t="s">
        <v>192</v>
      </c>
      <c r="O270" t="s">
        <v>197</v>
      </c>
      <c r="P270" t="s">
        <v>198</v>
      </c>
      <c r="Q270" t="s">
        <v>199</v>
      </c>
      <c r="R270" t="s">
        <v>200</v>
      </c>
      <c r="S270" t="s">
        <v>201</v>
      </c>
    </row>
    <row r="271" spans="1:21" x14ac:dyDescent="0.25">
      <c r="A271" t="s">
        <v>195</v>
      </c>
      <c r="B271">
        <v>0</v>
      </c>
      <c r="C271">
        <v>-0.21530510677409687</v>
      </c>
      <c r="D271">
        <v>0.21530510677409687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0.23514288638147116</v>
      </c>
      <c r="K271">
        <v>-1.281075298035737E-2</v>
      </c>
      <c r="L271">
        <v>39353.90571524504</v>
      </c>
      <c r="M271">
        <v>13118.850328785114</v>
      </c>
      <c r="N271">
        <v>2995.5160890238967</v>
      </c>
      <c r="O271">
        <v>6.4032270085655416E-3</v>
      </c>
      <c r="P271">
        <v>-4.6935879992616676E-2</v>
      </c>
      <c r="Q271">
        <v>-59132.590362445371</v>
      </c>
      <c r="R271">
        <v>7777.6072567700867</v>
      </c>
      <c r="S271">
        <v>8585.539187503944</v>
      </c>
    </row>
    <row r="272" spans="1:21" x14ac:dyDescent="0.25">
      <c r="A272" t="s">
        <v>196</v>
      </c>
      <c r="B272">
        <v>0</v>
      </c>
      <c r="C272">
        <v>0.20424987472993855</v>
      </c>
      <c r="D272">
        <v>-0.20424987472993855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-7.2310161072915602E-2</v>
      </c>
      <c r="K272">
        <v>0.3250724320836324</v>
      </c>
      <c r="L272">
        <v>-21565.990333405945</v>
      </c>
      <c r="M272">
        <v>115973.84837558155</v>
      </c>
      <c r="N272">
        <v>-10026.713756689183</v>
      </c>
      <c r="O272">
        <v>-1.480925590300328E-2</v>
      </c>
      <c r="P272">
        <v>-8.5465091526290199E-2</v>
      </c>
      <c r="Q272">
        <v>28580.712250507568</v>
      </c>
      <c r="R272">
        <v>64945.31163355257</v>
      </c>
      <c r="S272">
        <v>7237.2588782848961</v>
      </c>
    </row>
    <row r="273" spans="1:21" x14ac:dyDescent="0.25">
      <c r="A273" t="s">
        <v>103</v>
      </c>
      <c r="B273" t="s">
        <v>180</v>
      </c>
      <c r="C273" t="s">
        <v>181</v>
      </c>
      <c r="D273" t="s">
        <v>182</v>
      </c>
      <c r="E273" t="s">
        <v>183</v>
      </c>
      <c r="F273" t="s">
        <v>184</v>
      </c>
      <c r="G273" t="s">
        <v>185</v>
      </c>
      <c r="H273" t="s">
        <v>186</v>
      </c>
      <c r="I273" t="s">
        <v>187</v>
      </c>
      <c r="J273" t="s">
        <v>188</v>
      </c>
      <c r="K273" t="s">
        <v>189</v>
      </c>
      <c r="L273" t="s">
        <v>190</v>
      </c>
      <c r="M273" t="s">
        <v>191</v>
      </c>
      <c r="N273" t="s">
        <v>192</v>
      </c>
      <c r="O273" t="s">
        <v>197</v>
      </c>
      <c r="P273" t="s">
        <v>198</v>
      </c>
      <c r="Q273" t="s">
        <v>199</v>
      </c>
      <c r="R273" t="s">
        <v>200</v>
      </c>
      <c r="S273" t="s">
        <v>201</v>
      </c>
      <c r="T273" t="s">
        <v>193</v>
      </c>
      <c r="U273" t="s">
        <v>194</v>
      </c>
    </row>
    <row r="274" spans="1:21" x14ac:dyDescent="0.25">
      <c r="A274" t="s">
        <v>195</v>
      </c>
      <c r="B274">
        <v>0</v>
      </c>
      <c r="C274">
        <v>-3.3340810608246348E-2</v>
      </c>
      <c r="D274">
        <v>3.3340810608246348E-2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0.64413835607911751</v>
      </c>
      <c r="K274">
        <v>-0.10408442611515849</v>
      </c>
      <c r="L274">
        <v>32852.576122784711</v>
      </c>
      <c r="M274">
        <v>-9439.649656319667</v>
      </c>
      <c r="N274">
        <v>-4733.1883412464222</v>
      </c>
      <c r="O274">
        <v>0.25240504166751215</v>
      </c>
      <c r="P274">
        <v>-5.9326891736920045E-2</v>
      </c>
      <c r="Q274">
        <v>-69473.062250858609</v>
      </c>
      <c r="R274">
        <v>56860.592736889404</v>
      </c>
      <c r="S274">
        <v>-1613.2690940355735</v>
      </c>
      <c r="T274">
        <v>-0.41653751245464055</v>
      </c>
      <c r="U274">
        <v>8.1848353989834352E-2</v>
      </c>
    </row>
    <row r="275" spans="1:21" x14ac:dyDescent="0.25">
      <c r="A275" t="s">
        <v>196</v>
      </c>
      <c r="B275">
        <v>0</v>
      </c>
      <c r="C275">
        <v>6.9592631288091192E-2</v>
      </c>
      <c r="D275">
        <v>-6.9592631288091192E-2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-7.7992232409996032E-2</v>
      </c>
      <c r="K275">
        <v>0.56254603765976052</v>
      </c>
      <c r="L275">
        <v>-15980.458279616036</v>
      </c>
      <c r="M275">
        <v>103450.64155255986</v>
      </c>
      <c r="N275">
        <v>-4369.8520611693566</v>
      </c>
      <c r="O275">
        <v>-5.1113854054561592E-2</v>
      </c>
      <c r="P275">
        <v>0.31843221498026203</v>
      </c>
      <c r="Q275">
        <v>13596.542190755838</v>
      </c>
      <c r="R275">
        <v>91337.539669358128</v>
      </c>
      <c r="S275">
        <v>2010.5657166079509</v>
      </c>
      <c r="T275">
        <v>-5.0609390400816676E-2</v>
      </c>
      <c r="U275">
        <v>-0.55901881449351998</v>
      </c>
    </row>
    <row r="276" spans="1:21" x14ac:dyDescent="0.25">
      <c r="A276" t="s">
        <v>104</v>
      </c>
      <c r="B276" t="s">
        <v>180</v>
      </c>
      <c r="C276" t="s">
        <v>181</v>
      </c>
      <c r="D276" t="s">
        <v>182</v>
      </c>
      <c r="E276" t="s">
        <v>183</v>
      </c>
      <c r="F276" t="s">
        <v>184</v>
      </c>
      <c r="G276" t="s">
        <v>185</v>
      </c>
      <c r="H276" t="s">
        <v>186</v>
      </c>
      <c r="I276" t="s">
        <v>187</v>
      </c>
      <c r="J276" t="s">
        <v>188</v>
      </c>
      <c r="K276" t="s">
        <v>189</v>
      </c>
      <c r="L276" t="s">
        <v>190</v>
      </c>
      <c r="M276" t="s">
        <v>191</v>
      </c>
      <c r="N276" t="s">
        <v>192</v>
      </c>
      <c r="O276" t="s">
        <v>193</v>
      </c>
      <c r="P276" t="s">
        <v>194</v>
      </c>
    </row>
    <row r="277" spans="1:21" x14ac:dyDescent="0.25">
      <c r="A277" t="s">
        <v>195</v>
      </c>
      <c r="B277">
        <v>0</v>
      </c>
      <c r="C277">
        <v>-0.16322337557764852</v>
      </c>
      <c r="D277">
        <v>0.16322337557764852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0.24271520750448439</v>
      </c>
      <c r="K277">
        <v>-2.0520793961030737E-2</v>
      </c>
      <c r="L277">
        <v>-2596.427007007579</v>
      </c>
      <c r="M277">
        <v>-23459.340332373253</v>
      </c>
      <c r="N277">
        <v>-1896.0049906432791</v>
      </c>
      <c r="O277">
        <v>0.1174340888622688</v>
      </c>
      <c r="P277">
        <v>-0.19081706841209151</v>
      </c>
    </row>
    <row r="278" spans="1:21" x14ac:dyDescent="0.25">
      <c r="A278" t="s">
        <v>196</v>
      </c>
      <c r="B278">
        <v>0</v>
      </c>
      <c r="C278">
        <v>0.20256443387707074</v>
      </c>
      <c r="D278">
        <v>-0.20256443387707074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-4.9865870635195444E-2</v>
      </c>
      <c r="K278">
        <v>0.33037565592384549</v>
      </c>
      <c r="L278">
        <v>-4996.5821175943092</v>
      </c>
      <c r="M278">
        <v>67937.990776128296</v>
      </c>
      <c r="N278">
        <v>-3987.059233678056</v>
      </c>
      <c r="O278">
        <v>-0.13684234112210075</v>
      </c>
      <c r="P278">
        <v>-9.1259270008136092E-2</v>
      </c>
    </row>
    <row r="279" spans="1:21" x14ac:dyDescent="0.25">
      <c r="A279" t="s">
        <v>105</v>
      </c>
      <c r="B279" t="s">
        <v>180</v>
      </c>
      <c r="C279" t="s">
        <v>181</v>
      </c>
      <c r="D279" t="s">
        <v>182</v>
      </c>
      <c r="E279" t="s">
        <v>183</v>
      </c>
      <c r="F279" t="s">
        <v>184</v>
      </c>
      <c r="G279" t="s">
        <v>185</v>
      </c>
      <c r="H279" t="s">
        <v>186</v>
      </c>
      <c r="I279" t="s">
        <v>187</v>
      </c>
      <c r="J279" t="s">
        <v>188</v>
      </c>
      <c r="K279" t="s">
        <v>189</v>
      </c>
      <c r="L279" t="s">
        <v>190</v>
      </c>
      <c r="M279" t="s">
        <v>191</v>
      </c>
      <c r="N279" t="s">
        <v>192</v>
      </c>
    </row>
    <row r="280" spans="1:21" x14ac:dyDescent="0.25">
      <c r="A280" t="s">
        <v>195</v>
      </c>
      <c r="B280">
        <v>0</v>
      </c>
      <c r="C280">
        <v>-0.26228501115207059</v>
      </c>
      <c r="D280">
        <v>0.26228501115207059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5.5956943753086241E-2</v>
      </c>
      <c r="K280">
        <v>5.5569445387761256E-3</v>
      </c>
      <c r="L280">
        <v>13287.640443496372</v>
      </c>
      <c r="M280">
        <v>-2688.7035546041861</v>
      </c>
      <c r="N280">
        <v>2104.5575904249267</v>
      </c>
    </row>
    <row r="281" spans="1:21" x14ac:dyDescent="0.25">
      <c r="A281" t="s">
        <v>196</v>
      </c>
      <c r="B281">
        <v>0</v>
      </c>
      <c r="C281">
        <v>0.20219383131476915</v>
      </c>
      <c r="D281">
        <v>-0.20219383131476915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1.5057371697726515E-2</v>
      </c>
      <c r="K281">
        <v>5.4423676615714719E-2</v>
      </c>
      <c r="L281">
        <v>4503.6181562461397</v>
      </c>
      <c r="M281">
        <v>2004.3851996292797</v>
      </c>
      <c r="N281">
        <v>173.1143458903274</v>
      </c>
    </row>
    <row r="282" spans="1:21" x14ac:dyDescent="0.25">
      <c r="A282" t="s">
        <v>106</v>
      </c>
      <c r="B282" t="s">
        <v>180</v>
      </c>
      <c r="C282" t="s">
        <v>181</v>
      </c>
      <c r="D282" t="s">
        <v>182</v>
      </c>
      <c r="E282" t="s">
        <v>183</v>
      </c>
      <c r="F282" t="s">
        <v>184</v>
      </c>
      <c r="G282" t="s">
        <v>185</v>
      </c>
      <c r="H282" t="s">
        <v>186</v>
      </c>
      <c r="I282" t="s">
        <v>187</v>
      </c>
      <c r="J282" t="s">
        <v>188</v>
      </c>
      <c r="K282" t="s">
        <v>189</v>
      </c>
      <c r="L282" t="s">
        <v>190</v>
      </c>
      <c r="M282" t="s">
        <v>191</v>
      </c>
      <c r="N282" t="s">
        <v>192</v>
      </c>
      <c r="O282" t="s">
        <v>197</v>
      </c>
      <c r="P282" t="s">
        <v>198</v>
      </c>
      <c r="Q282" t="s">
        <v>199</v>
      </c>
      <c r="R282" t="s">
        <v>200</v>
      </c>
      <c r="S282" t="s">
        <v>201</v>
      </c>
    </row>
    <row r="283" spans="1:21" x14ac:dyDescent="0.25">
      <c r="A283" t="s">
        <v>195</v>
      </c>
      <c r="B283">
        <v>0</v>
      </c>
      <c r="C283">
        <v>-0.29678339283225819</v>
      </c>
      <c r="D283">
        <v>0.29678339283225819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0.17549702582213644</v>
      </c>
      <c r="K283">
        <v>-1.0980982185936725E-2</v>
      </c>
      <c r="L283">
        <v>-35375.035026304569</v>
      </c>
      <c r="M283">
        <v>-31904.268127878709</v>
      </c>
      <c r="N283">
        <v>-1859.1018877695378</v>
      </c>
      <c r="O283">
        <v>2.3787071865466684E-2</v>
      </c>
      <c r="P283">
        <v>-0.1012323197035097</v>
      </c>
      <c r="Q283">
        <v>25381.931925857185</v>
      </c>
      <c r="R283">
        <v>-6455.7383437195094</v>
      </c>
      <c r="S283">
        <v>7244.5200237869567</v>
      </c>
    </row>
    <row r="284" spans="1:21" x14ac:dyDescent="0.25">
      <c r="A284" t="s">
        <v>196</v>
      </c>
      <c r="B284">
        <v>0</v>
      </c>
      <c r="C284">
        <v>0.24581564179690193</v>
      </c>
      <c r="D284">
        <v>-0.24581564179690193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-9.7221329755364461E-2</v>
      </c>
      <c r="K284">
        <v>0.40535716748939782</v>
      </c>
      <c r="L284">
        <v>-9349.8243160865113</v>
      </c>
      <c r="M284">
        <v>85572.870139568055</v>
      </c>
      <c r="N284">
        <v>-7266.2231190726397</v>
      </c>
      <c r="O284">
        <v>-1.2554984316029676E-2</v>
      </c>
      <c r="P284">
        <v>5.2990962530866458E-2</v>
      </c>
      <c r="Q284">
        <v>1002.1783620014994</v>
      </c>
      <c r="R284">
        <v>27069.689052686776</v>
      </c>
      <c r="S284">
        <v>3936.7650069255733</v>
      </c>
    </row>
    <row r="285" spans="1:21" x14ac:dyDescent="0.25">
      <c r="A285" t="s">
        <v>107</v>
      </c>
      <c r="B285" t="s">
        <v>180</v>
      </c>
      <c r="C285" t="s">
        <v>181</v>
      </c>
      <c r="D285" t="s">
        <v>182</v>
      </c>
      <c r="E285" t="s">
        <v>183</v>
      </c>
      <c r="F285" t="s">
        <v>184</v>
      </c>
      <c r="G285" t="s">
        <v>185</v>
      </c>
      <c r="H285" t="s">
        <v>186</v>
      </c>
      <c r="I285" t="s">
        <v>187</v>
      </c>
      <c r="J285" t="s">
        <v>188</v>
      </c>
      <c r="K285" t="s">
        <v>189</v>
      </c>
      <c r="L285" t="s">
        <v>190</v>
      </c>
      <c r="M285" t="s">
        <v>191</v>
      </c>
      <c r="N285" t="s">
        <v>192</v>
      </c>
      <c r="O285" t="s">
        <v>193</v>
      </c>
      <c r="P285" t="s">
        <v>194</v>
      </c>
    </row>
    <row r="286" spans="1:21" x14ac:dyDescent="0.25">
      <c r="A286" t="s">
        <v>195</v>
      </c>
      <c r="B286">
        <v>0</v>
      </c>
      <c r="C286">
        <v>-0.14149226410425828</v>
      </c>
      <c r="D286">
        <v>0.14149226410425828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7.8950733579197907E-2</v>
      </c>
      <c r="K286">
        <v>-2.3053130709918188E-2</v>
      </c>
      <c r="L286">
        <v>15445.566729409033</v>
      </c>
      <c r="M286">
        <v>644.89698577020226</v>
      </c>
      <c r="N286">
        <v>1644.2528754076088</v>
      </c>
      <c r="O286">
        <v>-0.18736121839053665</v>
      </c>
      <c r="P286">
        <v>-0.15731949573253962</v>
      </c>
    </row>
    <row r="287" spans="1:21" x14ac:dyDescent="0.25">
      <c r="A287" t="s">
        <v>196</v>
      </c>
      <c r="B287">
        <v>0</v>
      </c>
      <c r="C287">
        <v>0.17470119024566308</v>
      </c>
      <c r="D287">
        <v>-0.17470119024566308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-4.1576724320425834E-2</v>
      </c>
      <c r="K287">
        <v>0.12649395819977952</v>
      </c>
      <c r="L287">
        <v>-14271.070795666368</v>
      </c>
      <c r="M287">
        <v>19150.584334889787</v>
      </c>
      <c r="N287">
        <v>-4413.7681546459098</v>
      </c>
      <c r="O287">
        <v>-0.25915621988562809</v>
      </c>
      <c r="P287">
        <v>-0.25700796998502656</v>
      </c>
    </row>
    <row r="288" spans="1:21" x14ac:dyDescent="0.25">
      <c r="A288" t="s">
        <v>108</v>
      </c>
      <c r="B288" t="s">
        <v>180</v>
      </c>
      <c r="C288" t="s">
        <v>181</v>
      </c>
      <c r="D288" t="s">
        <v>182</v>
      </c>
      <c r="E288" t="s">
        <v>183</v>
      </c>
      <c r="F288" t="s">
        <v>184</v>
      </c>
      <c r="G288" t="s">
        <v>185</v>
      </c>
      <c r="H288" t="s">
        <v>186</v>
      </c>
      <c r="I288" t="s">
        <v>187</v>
      </c>
      <c r="J288" t="s">
        <v>188</v>
      </c>
      <c r="K288" t="s">
        <v>189</v>
      </c>
      <c r="L288" t="s">
        <v>190</v>
      </c>
      <c r="M288" t="s">
        <v>191</v>
      </c>
      <c r="N288" t="s">
        <v>192</v>
      </c>
      <c r="O288" t="s">
        <v>197</v>
      </c>
      <c r="P288" t="s">
        <v>198</v>
      </c>
      <c r="Q288" t="s">
        <v>199</v>
      </c>
      <c r="R288" t="s">
        <v>200</v>
      </c>
      <c r="S288" t="s">
        <v>201</v>
      </c>
      <c r="T288" t="s">
        <v>193</v>
      </c>
      <c r="U288" t="s">
        <v>194</v>
      </c>
    </row>
    <row r="289" spans="1:21" x14ac:dyDescent="0.25">
      <c r="A289" t="s">
        <v>195</v>
      </c>
      <c r="B289">
        <v>0</v>
      </c>
      <c r="C289">
        <v>-1.3139705834576075E-2</v>
      </c>
      <c r="D289">
        <v>1.3139705834576075E-2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0.33992626723564101</v>
      </c>
      <c r="K289">
        <v>-1.6877862017826019E-2</v>
      </c>
      <c r="L289">
        <v>14885.428174403705</v>
      </c>
      <c r="M289">
        <v>10407.689868957254</v>
      </c>
      <c r="N289">
        <v>-3462.9154695125876</v>
      </c>
      <c r="O289">
        <v>0.11643796490706151</v>
      </c>
      <c r="P289">
        <v>-2.1505812002173465E-2</v>
      </c>
      <c r="Q289">
        <v>14465.267508628649</v>
      </c>
      <c r="R289">
        <v>64138.673044867115</v>
      </c>
      <c r="S289">
        <v>284.73354133301251</v>
      </c>
      <c r="T289">
        <v>-0.37633020473435136</v>
      </c>
      <c r="U289">
        <v>-1.5016842360875055E-2</v>
      </c>
    </row>
    <row r="290" spans="1:21" x14ac:dyDescent="0.25">
      <c r="A290" t="s">
        <v>196</v>
      </c>
      <c r="B290">
        <v>0</v>
      </c>
      <c r="C290">
        <v>5.6174486139266899E-2</v>
      </c>
      <c r="D290">
        <v>-5.6174486139266899E-2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-2.0681612831349741E-2</v>
      </c>
      <c r="K290">
        <v>0.2927152202656757</v>
      </c>
      <c r="L290">
        <v>12247.845187877701</v>
      </c>
      <c r="M290">
        <v>29481.098225516893</v>
      </c>
      <c r="N290">
        <v>-2951.5964749015766</v>
      </c>
      <c r="O290">
        <v>7.1351118217383592E-3</v>
      </c>
      <c r="P290">
        <v>0.17563803280078866</v>
      </c>
      <c r="Q290">
        <v>13294.057700291247</v>
      </c>
      <c r="R290">
        <v>39471.926496345593</v>
      </c>
      <c r="S290">
        <v>-3969.0634551270082</v>
      </c>
      <c r="T290">
        <v>-3.7756989058839271E-2</v>
      </c>
      <c r="U290">
        <v>-0.57365420824354896</v>
      </c>
    </row>
    <row r="291" spans="1:21" x14ac:dyDescent="0.25">
      <c r="A291" t="s">
        <v>109</v>
      </c>
      <c r="B291" t="s">
        <v>180</v>
      </c>
      <c r="C291" t="s">
        <v>181</v>
      </c>
      <c r="D291" t="s">
        <v>182</v>
      </c>
      <c r="E291" t="s">
        <v>183</v>
      </c>
      <c r="F291" t="s">
        <v>184</v>
      </c>
      <c r="G291" t="s">
        <v>185</v>
      </c>
      <c r="H291" t="s">
        <v>186</v>
      </c>
      <c r="I291" t="s">
        <v>187</v>
      </c>
      <c r="J291" t="s">
        <v>188</v>
      </c>
      <c r="K291" t="s">
        <v>189</v>
      </c>
      <c r="L291" t="s">
        <v>190</v>
      </c>
      <c r="M291" t="s">
        <v>191</v>
      </c>
      <c r="N291" t="s">
        <v>192</v>
      </c>
      <c r="O291" t="s">
        <v>197</v>
      </c>
      <c r="P291" t="s">
        <v>198</v>
      </c>
      <c r="Q291" t="s">
        <v>199</v>
      </c>
      <c r="R291" t="s">
        <v>200</v>
      </c>
      <c r="S291" t="s">
        <v>201</v>
      </c>
      <c r="T291" t="s">
        <v>193</v>
      </c>
      <c r="U291" t="s">
        <v>194</v>
      </c>
    </row>
    <row r="292" spans="1:21" x14ac:dyDescent="0.25">
      <c r="A292" t="s">
        <v>195</v>
      </c>
      <c r="B292">
        <v>0</v>
      </c>
      <c r="C292">
        <v>9.7739297722317531E-4</v>
      </c>
      <c r="D292">
        <v>-9.7739297722317531E-4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0.1214344221337902</v>
      </c>
      <c r="K292">
        <v>-1.1434340691260394E-2</v>
      </c>
      <c r="L292">
        <v>21347.476259832794</v>
      </c>
      <c r="M292">
        <v>-2409.7696133239469</v>
      </c>
      <c r="N292">
        <v>-1685.3610694927029</v>
      </c>
      <c r="O292">
        <v>4.1202904761042984E-2</v>
      </c>
      <c r="P292">
        <v>-2.0708255438232903E-2</v>
      </c>
      <c r="Q292">
        <v>-24584.531501399186</v>
      </c>
      <c r="R292">
        <v>9265.9052394885966</v>
      </c>
      <c r="S292">
        <v>1643.2468392707515</v>
      </c>
      <c r="T292">
        <v>-0.34443569715905314</v>
      </c>
      <c r="U292">
        <v>-4.275965362690491E-3</v>
      </c>
    </row>
    <row r="293" spans="1:21" x14ac:dyDescent="0.25">
      <c r="A293" t="s">
        <v>196</v>
      </c>
      <c r="B293">
        <v>0</v>
      </c>
      <c r="C293">
        <v>0.10750511872006924</v>
      </c>
      <c r="D293">
        <v>-0.10750511872006924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-2.0583168798321717E-2</v>
      </c>
      <c r="K293">
        <v>0.13676109216406235</v>
      </c>
      <c r="L293">
        <v>21847.038610539057</v>
      </c>
      <c r="M293">
        <v>-37438.015447702812</v>
      </c>
      <c r="N293">
        <v>-6375.9318421268763</v>
      </c>
      <c r="O293">
        <v>-2.8848755091838742E-2</v>
      </c>
      <c r="P293">
        <v>5.4732996731852161E-2</v>
      </c>
      <c r="Q293">
        <v>4137.8467508998483</v>
      </c>
      <c r="R293">
        <v>27465.318595945988</v>
      </c>
      <c r="S293">
        <v>-5801.4691359163589</v>
      </c>
      <c r="T293">
        <v>0.10741020461367398</v>
      </c>
      <c r="U293">
        <v>-0.42326382539922991</v>
      </c>
    </row>
    <row r="294" spans="1:21" x14ac:dyDescent="0.25">
      <c r="A294" t="s">
        <v>110</v>
      </c>
      <c r="B294" t="s">
        <v>180</v>
      </c>
      <c r="C294" t="s">
        <v>181</v>
      </c>
      <c r="D294" t="s">
        <v>182</v>
      </c>
      <c r="E294" t="s">
        <v>183</v>
      </c>
      <c r="F294" t="s">
        <v>184</v>
      </c>
      <c r="G294" t="s">
        <v>185</v>
      </c>
      <c r="H294" t="s">
        <v>186</v>
      </c>
      <c r="I294" t="s">
        <v>187</v>
      </c>
      <c r="J294" t="s">
        <v>188</v>
      </c>
      <c r="K294" t="s">
        <v>189</v>
      </c>
      <c r="L294" t="s">
        <v>190</v>
      </c>
      <c r="M294" t="s">
        <v>191</v>
      </c>
      <c r="N294" t="s">
        <v>192</v>
      </c>
    </row>
    <row r="295" spans="1:21" x14ac:dyDescent="0.25">
      <c r="A295" t="s">
        <v>195</v>
      </c>
      <c r="B295">
        <v>0</v>
      </c>
      <c r="C295">
        <v>-0.31923831643135653</v>
      </c>
      <c r="D295">
        <v>0.31923831643135653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7.2738153331687446E-3</v>
      </c>
      <c r="K295">
        <v>3.758922369341844E-3</v>
      </c>
      <c r="L295">
        <v>233.59242041824649</v>
      </c>
      <c r="M295">
        <v>8605.8896105613967</v>
      </c>
      <c r="N295">
        <v>-1107.6341743149012</v>
      </c>
    </row>
    <row r="296" spans="1:21" x14ac:dyDescent="0.25">
      <c r="A296" t="s">
        <v>196</v>
      </c>
      <c r="B296">
        <v>0</v>
      </c>
      <c r="C296">
        <v>0.31890108492323427</v>
      </c>
      <c r="D296">
        <v>-0.31890108492323427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5.7381571753098177E-4</v>
      </c>
      <c r="K296">
        <v>1.5786716835749306E-2</v>
      </c>
      <c r="L296">
        <v>926.19752873020661</v>
      </c>
      <c r="M296">
        <v>4890.9243490007184</v>
      </c>
      <c r="N296">
        <v>-768.67582499818172</v>
      </c>
    </row>
    <row r="297" spans="1:21" x14ac:dyDescent="0.25">
      <c r="A297" t="s">
        <v>111</v>
      </c>
      <c r="B297" t="s">
        <v>180</v>
      </c>
      <c r="C297" t="s">
        <v>181</v>
      </c>
      <c r="D297" t="s">
        <v>182</v>
      </c>
      <c r="E297" t="s">
        <v>183</v>
      </c>
      <c r="F297" t="s">
        <v>184</v>
      </c>
      <c r="G297" t="s">
        <v>185</v>
      </c>
      <c r="H297" t="s">
        <v>186</v>
      </c>
      <c r="I297" t="s">
        <v>187</v>
      </c>
      <c r="J297" t="s">
        <v>188</v>
      </c>
      <c r="K297" t="s">
        <v>189</v>
      </c>
      <c r="L297" t="s">
        <v>190</v>
      </c>
      <c r="M297" t="s">
        <v>191</v>
      </c>
      <c r="N297" t="s">
        <v>192</v>
      </c>
      <c r="O297" t="s">
        <v>197</v>
      </c>
      <c r="P297" t="s">
        <v>198</v>
      </c>
      <c r="Q297" t="s">
        <v>199</v>
      </c>
      <c r="R297" t="s">
        <v>200</v>
      </c>
      <c r="S297" t="s">
        <v>201</v>
      </c>
    </row>
    <row r="298" spans="1:21" x14ac:dyDescent="0.25">
      <c r="A298" t="s">
        <v>195</v>
      </c>
      <c r="B298">
        <v>0</v>
      </c>
      <c r="C298">
        <v>-2.8156833165156984E-2</v>
      </c>
      <c r="D298">
        <v>2.8156833165156984E-2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5.9720263112383103</v>
      </c>
      <c r="K298">
        <v>-6.1311896563789783E-2</v>
      </c>
      <c r="L298">
        <v>257284.95737926627</v>
      </c>
      <c r="M298">
        <v>9914.6239134773023</v>
      </c>
      <c r="N298">
        <v>46231.746639303114</v>
      </c>
      <c r="O298">
        <v>0.16842515168498554</v>
      </c>
      <c r="P298">
        <v>0.18713684225580099</v>
      </c>
      <c r="Q298">
        <v>-47062.034234024439</v>
      </c>
      <c r="R298">
        <v>149549.40657935091</v>
      </c>
      <c r="S298">
        <v>-24339.963026054065</v>
      </c>
    </row>
    <row r="299" spans="1:21" x14ac:dyDescent="0.25">
      <c r="A299" t="s">
        <v>196</v>
      </c>
      <c r="B299">
        <v>0</v>
      </c>
      <c r="C299">
        <v>1.9020823517666253E-2</v>
      </c>
      <c r="D299">
        <v>-1.9020823517666253E-2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1.6503668483322458</v>
      </c>
      <c r="K299">
        <v>4.3070896545594772</v>
      </c>
      <c r="L299">
        <v>161680.10828450276</v>
      </c>
      <c r="M299">
        <v>-178818.5243369861</v>
      </c>
      <c r="N299">
        <v>12102.324695775867</v>
      </c>
      <c r="O299">
        <v>0.49497724127892356</v>
      </c>
      <c r="P299">
        <v>-8.1812996444959707E-2</v>
      </c>
      <c r="Q299">
        <v>-95927.441938053977</v>
      </c>
      <c r="R299">
        <v>-130711.10138274779</v>
      </c>
      <c r="S299">
        <v>-35874.453221980104</v>
      </c>
    </row>
    <row r="300" spans="1:21" x14ac:dyDescent="0.25">
      <c r="A300" t="s">
        <v>112</v>
      </c>
      <c r="B300" t="s">
        <v>180</v>
      </c>
      <c r="C300" t="s">
        <v>181</v>
      </c>
      <c r="D300" t="s">
        <v>182</v>
      </c>
      <c r="E300" t="s">
        <v>183</v>
      </c>
      <c r="F300" t="s">
        <v>184</v>
      </c>
      <c r="G300" t="s">
        <v>185</v>
      </c>
      <c r="H300" t="s">
        <v>186</v>
      </c>
      <c r="I300" t="s">
        <v>187</v>
      </c>
      <c r="J300" t="s">
        <v>188</v>
      </c>
      <c r="K300" t="s">
        <v>189</v>
      </c>
      <c r="L300" t="s">
        <v>190</v>
      </c>
      <c r="M300" t="s">
        <v>191</v>
      </c>
      <c r="N300" t="s">
        <v>192</v>
      </c>
      <c r="O300" t="s">
        <v>197</v>
      </c>
      <c r="P300" t="s">
        <v>198</v>
      </c>
      <c r="Q300" t="s">
        <v>199</v>
      </c>
      <c r="R300" t="s">
        <v>200</v>
      </c>
      <c r="S300" t="s">
        <v>201</v>
      </c>
    </row>
    <row r="301" spans="1:21" x14ac:dyDescent="0.25">
      <c r="A301" t="s">
        <v>195</v>
      </c>
      <c r="B301">
        <v>0</v>
      </c>
      <c r="C301">
        <v>-0.36266359616959992</v>
      </c>
      <c r="D301">
        <v>0.36266359616959992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0.1440929009127781</v>
      </c>
      <c r="K301">
        <v>0.15576666707607276</v>
      </c>
      <c r="L301">
        <v>-62707.818377053394</v>
      </c>
      <c r="M301">
        <v>-1697.1200763229654</v>
      </c>
      <c r="N301">
        <v>8912.7152649893105</v>
      </c>
      <c r="O301">
        <v>0.11507134329857714</v>
      </c>
      <c r="P301">
        <v>0.10781448747662421</v>
      </c>
      <c r="Q301">
        <v>36017.531078419634</v>
      </c>
      <c r="R301">
        <v>-38456.519047191105</v>
      </c>
      <c r="S301">
        <v>2732.8737863814913</v>
      </c>
    </row>
    <row r="302" spans="1:21" x14ac:dyDescent="0.25">
      <c r="A302" t="s">
        <v>196</v>
      </c>
      <c r="B302">
        <v>0</v>
      </c>
      <c r="C302">
        <v>0.17121214918341679</v>
      </c>
      <c r="D302">
        <v>-0.17121214918341679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-0.21539280719973269</v>
      </c>
      <c r="K302">
        <v>0.43846546921809837</v>
      </c>
      <c r="L302">
        <v>-6810.7637012106852</v>
      </c>
      <c r="M302">
        <v>28745.726816330254</v>
      </c>
      <c r="N302">
        <v>-4212.3516032883654</v>
      </c>
      <c r="O302">
        <v>5.8177045363970638E-3</v>
      </c>
      <c r="P302">
        <v>5.2756333511553795E-2</v>
      </c>
      <c r="Q302">
        <v>3145.2017798817742</v>
      </c>
      <c r="R302">
        <v>33172.115651725195</v>
      </c>
      <c r="S302">
        <v>-1267.3311497344198</v>
      </c>
    </row>
    <row r="303" spans="1:21" x14ac:dyDescent="0.25">
      <c r="A303" t="s">
        <v>113</v>
      </c>
      <c r="B303" t="s">
        <v>180</v>
      </c>
      <c r="C303" t="s">
        <v>181</v>
      </c>
      <c r="D303" t="s">
        <v>182</v>
      </c>
      <c r="E303" t="s">
        <v>183</v>
      </c>
      <c r="F303" t="s">
        <v>184</v>
      </c>
      <c r="G303" t="s">
        <v>185</v>
      </c>
      <c r="H303" t="s">
        <v>186</v>
      </c>
      <c r="I303" t="s">
        <v>187</v>
      </c>
      <c r="J303" t="s">
        <v>188</v>
      </c>
      <c r="K303" t="s">
        <v>189</v>
      </c>
      <c r="L303" t="s">
        <v>190</v>
      </c>
      <c r="M303" t="s">
        <v>191</v>
      </c>
      <c r="N303" t="s">
        <v>192</v>
      </c>
      <c r="O303" t="s">
        <v>197</v>
      </c>
      <c r="P303" t="s">
        <v>198</v>
      </c>
      <c r="Q303" t="s">
        <v>199</v>
      </c>
      <c r="R303" t="s">
        <v>200</v>
      </c>
      <c r="S303" t="s">
        <v>201</v>
      </c>
      <c r="T303" t="s">
        <v>193</v>
      </c>
      <c r="U303" t="s">
        <v>194</v>
      </c>
    </row>
    <row r="304" spans="1:21" x14ac:dyDescent="0.25">
      <c r="A304" t="s">
        <v>195</v>
      </c>
      <c r="B304">
        <v>0</v>
      </c>
      <c r="C304">
        <v>-0.44954697169529484</v>
      </c>
      <c r="D304">
        <v>0.44954697169529484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5.3612026578245181E-2</v>
      </c>
      <c r="K304">
        <v>6.9630187117659358E-3</v>
      </c>
      <c r="L304">
        <v>-742.09266893926656</v>
      </c>
      <c r="M304">
        <v>-6665.9486032647274</v>
      </c>
      <c r="N304">
        <v>1345.9150027369224</v>
      </c>
      <c r="O304">
        <v>2.6943654111425061E-2</v>
      </c>
      <c r="P304">
        <v>-1.6913077989258819E-2</v>
      </c>
      <c r="Q304">
        <v>6837.8865307659871</v>
      </c>
      <c r="R304">
        <v>-11197.472133572282</v>
      </c>
      <c r="S304">
        <v>519.96673953971663</v>
      </c>
      <c r="T304">
        <v>-0.17068161482602162</v>
      </c>
      <c r="U304">
        <v>-0.14035824129675392</v>
      </c>
    </row>
    <row r="305" spans="1:21" x14ac:dyDescent="0.25">
      <c r="A305" t="s">
        <v>196</v>
      </c>
      <c r="B305">
        <v>0</v>
      </c>
      <c r="C305">
        <v>0.13243502108820859</v>
      </c>
      <c r="D305">
        <v>-0.13243502108820859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2.061243285138006E-4</v>
      </c>
      <c r="K305">
        <v>8.7088203422927932E-2</v>
      </c>
      <c r="L305">
        <v>-1995.9169592961239</v>
      </c>
      <c r="M305">
        <v>-6972.7669985870525</v>
      </c>
      <c r="N305">
        <v>-1204.9238582532842</v>
      </c>
      <c r="O305">
        <v>-3.1250424224339105E-3</v>
      </c>
      <c r="P305">
        <v>5.0498555659170996E-2</v>
      </c>
      <c r="Q305">
        <v>1163.8320547087619</v>
      </c>
      <c r="R305">
        <v>-5391.1898942177722</v>
      </c>
      <c r="S305">
        <v>-411.72836396069334</v>
      </c>
      <c r="T305">
        <v>-6.0993411316439962E-2</v>
      </c>
      <c r="U305">
        <v>-0.52907547011290479</v>
      </c>
    </row>
    <row r="306" spans="1:21" x14ac:dyDescent="0.25">
      <c r="A306" t="s">
        <v>114</v>
      </c>
      <c r="B306" t="s">
        <v>180</v>
      </c>
      <c r="C306" t="s">
        <v>181</v>
      </c>
      <c r="D306" t="s">
        <v>182</v>
      </c>
      <c r="E306" t="s">
        <v>183</v>
      </c>
      <c r="F306" t="s">
        <v>184</v>
      </c>
      <c r="G306" t="s">
        <v>185</v>
      </c>
      <c r="H306" t="s">
        <v>186</v>
      </c>
      <c r="I306" t="s">
        <v>187</v>
      </c>
      <c r="J306" t="s">
        <v>188</v>
      </c>
      <c r="K306" t="s">
        <v>189</v>
      </c>
      <c r="L306" t="s">
        <v>190</v>
      </c>
      <c r="M306" t="s">
        <v>191</v>
      </c>
      <c r="N306" t="s">
        <v>192</v>
      </c>
      <c r="O306" t="s">
        <v>197</v>
      </c>
      <c r="P306" t="s">
        <v>198</v>
      </c>
      <c r="Q306" t="s">
        <v>199</v>
      </c>
      <c r="R306" t="s">
        <v>200</v>
      </c>
      <c r="S306" t="s">
        <v>201</v>
      </c>
      <c r="T306" t="s">
        <v>193</v>
      </c>
      <c r="U306" t="s">
        <v>194</v>
      </c>
    </row>
    <row r="307" spans="1:21" x14ac:dyDescent="0.25">
      <c r="A307" t="s">
        <v>195</v>
      </c>
      <c r="B307">
        <v>0</v>
      </c>
      <c r="C307">
        <v>-0.12599639734424387</v>
      </c>
      <c r="D307">
        <v>0.12599639734424387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0.85230049353568405</v>
      </c>
      <c r="K307">
        <v>-6.2485537530497473E-2</v>
      </c>
      <c r="L307">
        <v>7431.9457292299385</v>
      </c>
      <c r="M307">
        <v>-4080.1716532864575</v>
      </c>
      <c r="N307">
        <v>-2545.8203046213275</v>
      </c>
      <c r="O307">
        <v>0.19841181663767438</v>
      </c>
      <c r="P307">
        <v>-2.8767862784633721E-2</v>
      </c>
      <c r="Q307">
        <v>-4375.8978473685629</v>
      </c>
      <c r="R307">
        <v>20517.339208291567</v>
      </c>
      <c r="S307">
        <v>1686.2141161562611</v>
      </c>
      <c r="T307">
        <v>-0.24984031062257409</v>
      </c>
      <c r="U307">
        <v>-2.8743895694339792E-2</v>
      </c>
    </row>
    <row r="308" spans="1:21" x14ac:dyDescent="0.25">
      <c r="A308" t="s">
        <v>196</v>
      </c>
      <c r="B308">
        <v>0</v>
      </c>
      <c r="C308">
        <v>0.12445414753273633</v>
      </c>
      <c r="D308">
        <v>-0.12445414753273633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-3.8981868153933397E-2</v>
      </c>
      <c r="K308">
        <v>0.64451996499725661</v>
      </c>
      <c r="L308">
        <v>-22505.41036978153</v>
      </c>
      <c r="M308">
        <v>96793.646651092844</v>
      </c>
      <c r="N308">
        <v>-1458.4193758869164</v>
      </c>
      <c r="O308">
        <v>0.20460092606427169</v>
      </c>
      <c r="P308">
        <v>0.34069135483242147</v>
      </c>
      <c r="Q308">
        <v>11475.779586624425</v>
      </c>
      <c r="R308">
        <v>-4317.4098741707294</v>
      </c>
      <c r="S308">
        <v>-6027.7131923086872</v>
      </c>
      <c r="T308">
        <v>-0.21998866115445403</v>
      </c>
      <c r="U308">
        <v>-0.3894243515803632</v>
      </c>
    </row>
    <row r="309" spans="1:21" x14ac:dyDescent="0.25">
      <c r="A309" t="s">
        <v>115</v>
      </c>
      <c r="B309" t="s">
        <v>180</v>
      </c>
      <c r="C309" t="s">
        <v>181</v>
      </c>
      <c r="D309" t="s">
        <v>182</v>
      </c>
      <c r="E309" t="s">
        <v>183</v>
      </c>
      <c r="F309" t="s">
        <v>184</v>
      </c>
      <c r="G309" t="s">
        <v>185</v>
      </c>
      <c r="H309" t="s">
        <v>186</v>
      </c>
      <c r="I309" t="s">
        <v>187</v>
      </c>
      <c r="J309" t="s">
        <v>188</v>
      </c>
      <c r="K309" t="s">
        <v>189</v>
      </c>
      <c r="L309" t="s">
        <v>190</v>
      </c>
      <c r="M309" t="s">
        <v>191</v>
      </c>
      <c r="N309" t="s">
        <v>192</v>
      </c>
      <c r="O309" t="s">
        <v>197</v>
      </c>
      <c r="P309" t="s">
        <v>198</v>
      </c>
      <c r="Q309" t="s">
        <v>199</v>
      </c>
      <c r="R309" t="s">
        <v>200</v>
      </c>
      <c r="S309" t="s">
        <v>201</v>
      </c>
      <c r="T309" t="s">
        <v>193</v>
      </c>
      <c r="U309" t="s">
        <v>194</v>
      </c>
    </row>
    <row r="310" spans="1:21" x14ac:dyDescent="0.25">
      <c r="A310" t="s">
        <v>195</v>
      </c>
      <c r="B310">
        <v>0</v>
      </c>
      <c r="C310">
        <v>-0.38821636178080399</v>
      </c>
      <c r="D310">
        <v>0.38821636178080399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5.8922971749942196E-2</v>
      </c>
      <c r="K310">
        <v>-6.1396641841532089E-2</v>
      </c>
      <c r="L310">
        <v>-694.95926580918331</v>
      </c>
      <c r="M310">
        <v>17171.404365334271</v>
      </c>
      <c r="N310">
        <v>3621.2247277587499</v>
      </c>
      <c r="O310">
        <v>-1.7354263702278591E-2</v>
      </c>
      <c r="P310">
        <v>-2.2234468034190585E-2</v>
      </c>
      <c r="Q310">
        <v>-13003.126216365283</v>
      </c>
      <c r="R310">
        <v>-19086.47305858443</v>
      </c>
      <c r="S310">
        <v>3554.5290773495203</v>
      </c>
      <c r="T310">
        <v>0.15858762064160531</v>
      </c>
      <c r="U310">
        <v>-0.18677035881181031</v>
      </c>
    </row>
    <row r="311" spans="1:21" x14ac:dyDescent="0.25">
      <c r="A311" t="s">
        <v>196</v>
      </c>
      <c r="B311">
        <v>0</v>
      </c>
      <c r="C311">
        <v>0.20254307318006445</v>
      </c>
      <c r="D311">
        <v>-0.20254307318006445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-6.3637333418977343E-2</v>
      </c>
      <c r="K311">
        <v>0.17485863667812879</v>
      </c>
      <c r="L311">
        <v>21750.702952985674</v>
      </c>
      <c r="M311">
        <v>48399.107309521845</v>
      </c>
      <c r="N311">
        <v>-1328.5330083079498</v>
      </c>
      <c r="O311">
        <v>-3.240493221707566E-2</v>
      </c>
      <c r="P311">
        <v>0.1118114987629352</v>
      </c>
      <c r="Q311">
        <v>-27361.792318189153</v>
      </c>
      <c r="R311">
        <v>28173.971666897251</v>
      </c>
      <c r="S311">
        <v>-124.78728769406325</v>
      </c>
      <c r="T311">
        <v>-0.14164560854867753</v>
      </c>
      <c r="U311">
        <v>-0.32932335272348345</v>
      </c>
    </row>
    <row r="312" spans="1:21" x14ac:dyDescent="0.25">
      <c r="A312" t="s">
        <v>116</v>
      </c>
      <c r="B312" t="s">
        <v>180</v>
      </c>
      <c r="C312" t="s">
        <v>181</v>
      </c>
      <c r="D312" t="s">
        <v>182</v>
      </c>
      <c r="E312" t="s">
        <v>183</v>
      </c>
      <c r="F312" t="s">
        <v>184</v>
      </c>
      <c r="G312" t="s">
        <v>185</v>
      </c>
      <c r="H312" t="s">
        <v>186</v>
      </c>
      <c r="I312" t="s">
        <v>187</v>
      </c>
      <c r="J312" t="s">
        <v>188</v>
      </c>
      <c r="K312" t="s">
        <v>189</v>
      </c>
      <c r="L312" t="s">
        <v>190</v>
      </c>
      <c r="M312" t="s">
        <v>191</v>
      </c>
      <c r="N312" t="s">
        <v>192</v>
      </c>
      <c r="O312" t="s">
        <v>197</v>
      </c>
      <c r="P312" t="s">
        <v>198</v>
      </c>
      <c r="Q312" t="s">
        <v>199</v>
      </c>
      <c r="R312" t="s">
        <v>200</v>
      </c>
      <c r="S312" t="s">
        <v>201</v>
      </c>
      <c r="T312" t="s">
        <v>193</v>
      </c>
      <c r="U312" t="s">
        <v>194</v>
      </c>
    </row>
    <row r="313" spans="1:21" x14ac:dyDescent="0.25">
      <c r="A313" t="s">
        <v>195</v>
      </c>
      <c r="B313">
        <v>0</v>
      </c>
      <c r="C313">
        <v>-5.6429859818237824E-2</v>
      </c>
      <c r="D313">
        <v>5.6429859818237824E-2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0.10722895190081498</v>
      </c>
      <c r="K313">
        <v>-1.4968950689239939E-3</v>
      </c>
      <c r="L313">
        <v>17296.772956114008</v>
      </c>
      <c r="M313">
        <v>-5760.4730896791261</v>
      </c>
      <c r="N313">
        <v>348.69735803306776</v>
      </c>
      <c r="O313">
        <v>5.3497666372274669E-2</v>
      </c>
      <c r="P313">
        <v>5.376201552784606E-3</v>
      </c>
      <c r="Q313">
        <v>-10627.25649489971</v>
      </c>
      <c r="R313">
        <v>32741.974615302264</v>
      </c>
      <c r="S313">
        <v>-2457.5931587680793</v>
      </c>
      <c r="T313">
        <v>-0.43556009401697432</v>
      </c>
      <c r="U313">
        <v>4.876952610518806E-2</v>
      </c>
    </row>
    <row r="314" spans="1:21" x14ac:dyDescent="0.25">
      <c r="A314" t="s">
        <v>196</v>
      </c>
      <c r="B314">
        <v>0</v>
      </c>
      <c r="C314">
        <v>0.14598942725406522</v>
      </c>
      <c r="D314">
        <v>-0.14598942725406522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1.2687366350826982E-2</v>
      </c>
      <c r="K314">
        <v>8.6177645981087264E-2</v>
      </c>
      <c r="L314">
        <v>-226.3461272814111</v>
      </c>
      <c r="M314">
        <v>-26000.41856812677</v>
      </c>
      <c r="N314">
        <v>-1437.8872217371979</v>
      </c>
      <c r="O314">
        <v>-1.7389302263614549E-2</v>
      </c>
      <c r="P314">
        <v>3.9830115196887769E-2</v>
      </c>
      <c r="Q314">
        <v>-8310.4718697561293</v>
      </c>
      <c r="R314">
        <v>-4252.8843428597975</v>
      </c>
      <c r="S314">
        <v>-2953.8670185784072</v>
      </c>
      <c r="T314">
        <v>2.3580424885918064E-2</v>
      </c>
      <c r="U314">
        <v>-0.33631567256196704</v>
      </c>
    </row>
    <row r="315" spans="1:21" x14ac:dyDescent="0.25">
      <c r="A315" t="s">
        <v>117</v>
      </c>
      <c r="B315" t="s">
        <v>180</v>
      </c>
      <c r="C315" t="s">
        <v>181</v>
      </c>
      <c r="D315" t="s">
        <v>182</v>
      </c>
      <c r="E315" t="s">
        <v>183</v>
      </c>
      <c r="F315" t="s">
        <v>184</v>
      </c>
      <c r="G315" t="s">
        <v>185</v>
      </c>
      <c r="H315" t="s">
        <v>186</v>
      </c>
      <c r="I315" t="s">
        <v>187</v>
      </c>
      <c r="J315" t="s">
        <v>188</v>
      </c>
      <c r="K315" t="s">
        <v>189</v>
      </c>
      <c r="L315" t="s">
        <v>190</v>
      </c>
      <c r="M315" t="s">
        <v>191</v>
      </c>
      <c r="N315" t="s">
        <v>192</v>
      </c>
      <c r="O315" t="s">
        <v>197</v>
      </c>
      <c r="P315" t="s">
        <v>198</v>
      </c>
      <c r="Q315" t="s">
        <v>199</v>
      </c>
      <c r="R315" t="s">
        <v>200</v>
      </c>
      <c r="S315" t="s">
        <v>201</v>
      </c>
      <c r="T315" t="s">
        <v>193</v>
      </c>
      <c r="U315" t="s">
        <v>194</v>
      </c>
    </row>
    <row r="316" spans="1:21" x14ac:dyDescent="0.25">
      <c r="A316" t="s">
        <v>195</v>
      </c>
      <c r="B316">
        <v>0</v>
      </c>
      <c r="C316">
        <v>-5.0199943151978933E-2</v>
      </c>
      <c r="D316">
        <v>5.0199943151978933E-2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0.30032926258004033</v>
      </c>
      <c r="K316">
        <v>-3.3548702318209452E-2</v>
      </c>
      <c r="L316">
        <v>-5143.3031128120892</v>
      </c>
      <c r="M316">
        <v>-13884.71231159472</v>
      </c>
      <c r="N316">
        <v>-2103.2837693905685</v>
      </c>
      <c r="O316">
        <v>9.225778114596922E-2</v>
      </c>
      <c r="P316">
        <v>7.5938328231939817E-3</v>
      </c>
      <c r="Q316">
        <v>10158.475264171117</v>
      </c>
      <c r="R316">
        <v>2491.284126134015</v>
      </c>
      <c r="S316">
        <v>-3945.9069293758712</v>
      </c>
      <c r="T316">
        <v>-0.1928821387828949</v>
      </c>
      <c r="U316">
        <v>-0.10813740666218202</v>
      </c>
    </row>
    <row r="317" spans="1:21" x14ac:dyDescent="0.25">
      <c r="A317" t="s">
        <v>196</v>
      </c>
      <c r="B317">
        <v>0</v>
      </c>
      <c r="C317">
        <v>3.2538022175726579E-2</v>
      </c>
      <c r="D317">
        <v>-3.2538022175726579E-2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-1.0764664981246948E-2</v>
      </c>
      <c r="K317">
        <v>0.25506910684756207</v>
      </c>
      <c r="L317">
        <v>-16257.485349183009</v>
      </c>
      <c r="M317">
        <v>5392.2633930243601</v>
      </c>
      <c r="N317">
        <v>-2347.1210197623923</v>
      </c>
      <c r="O317">
        <v>-5.9745686473701376E-2</v>
      </c>
      <c r="P317">
        <v>9.5455583877387576E-2</v>
      </c>
      <c r="Q317">
        <v>18123.059173908438</v>
      </c>
      <c r="R317">
        <v>-16720.1314725183</v>
      </c>
      <c r="S317">
        <v>-1873.6821237849335</v>
      </c>
      <c r="T317">
        <v>0.28114831877728386</v>
      </c>
      <c r="U317">
        <v>-0.29037585396902699</v>
      </c>
    </row>
    <row r="318" spans="1:21" x14ac:dyDescent="0.25">
      <c r="A318" t="s">
        <v>118</v>
      </c>
      <c r="B318" t="s">
        <v>180</v>
      </c>
      <c r="C318" t="s">
        <v>181</v>
      </c>
      <c r="D318" t="s">
        <v>182</v>
      </c>
      <c r="E318" t="s">
        <v>183</v>
      </c>
      <c r="F318" t="s">
        <v>184</v>
      </c>
      <c r="G318" t="s">
        <v>185</v>
      </c>
      <c r="H318" t="s">
        <v>186</v>
      </c>
      <c r="I318" t="s">
        <v>187</v>
      </c>
      <c r="J318" t="s">
        <v>188</v>
      </c>
      <c r="K318" t="s">
        <v>189</v>
      </c>
      <c r="L318" t="s">
        <v>190</v>
      </c>
      <c r="M318" t="s">
        <v>191</v>
      </c>
      <c r="N318" t="s">
        <v>192</v>
      </c>
      <c r="O318" t="s">
        <v>197</v>
      </c>
      <c r="P318" t="s">
        <v>198</v>
      </c>
      <c r="Q318" t="s">
        <v>199</v>
      </c>
      <c r="R318" t="s">
        <v>200</v>
      </c>
      <c r="S318" t="s">
        <v>201</v>
      </c>
    </row>
    <row r="319" spans="1:21" x14ac:dyDescent="0.25">
      <c r="A319" t="s">
        <v>195</v>
      </c>
      <c r="B319">
        <v>0</v>
      </c>
      <c r="C319">
        <v>-0.1099652307467297</v>
      </c>
      <c r="D319">
        <v>0.1099652307467297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0.2264233926184257</v>
      </c>
      <c r="K319">
        <v>2.5952241045711002E-2</v>
      </c>
      <c r="L319">
        <v>5233.8464393099457</v>
      </c>
      <c r="M319">
        <v>-1613.7865468131979</v>
      </c>
      <c r="N319">
        <v>-451.2491652654108</v>
      </c>
      <c r="O319">
        <v>3.0759091352355484E-2</v>
      </c>
      <c r="P319">
        <v>-5.7705518822457457E-3</v>
      </c>
      <c r="Q319">
        <v>-3615.4315925784967</v>
      </c>
      <c r="R319">
        <v>-2385.5083700974374</v>
      </c>
      <c r="S319">
        <v>-129.62872171155954</v>
      </c>
    </row>
    <row r="320" spans="1:21" x14ac:dyDescent="0.25">
      <c r="A320" t="s">
        <v>196</v>
      </c>
      <c r="B320">
        <v>0</v>
      </c>
      <c r="C320">
        <v>0.12250487455505209</v>
      </c>
      <c r="D320">
        <v>-0.12250487455505209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1.5206992449269732E-2</v>
      </c>
      <c r="K320">
        <v>0.18282760598962211</v>
      </c>
      <c r="L320">
        <v>14659.954003870333</v>
      </c>
      <c r="M320">
        <v>12201.49141002523</v>
      </c>
      <c r="N320">
        <v>-890.88774567845508</v>
      </c>
      <c r="O320">
        <v>-3.009352700817512E-3</v>
      </c>
      <c r="P320">
        <v>3.8223972732501846E-2</v>
      </c>
      <c r="Q320">
        <v>-13400.543115051618</v>
      </c>
      <c r="R320">
        <v>-612.92359266057156</v>
      </c>
      <c r="S320">
        <v>-331.21075787899059</v>
      </c>
    </row>
    <row r="321" spans="1:21" x14ac:dyDescent="0.25">
      <c r="A321" t="s">
        <v>119</v>
      </c>
      <c r="B321" t="s">
        <v>180</v>
      </c>
      <c r="C321" t="s">
        <v>181</v>
      </c>
      <c r="D321" t="s">
        <v>182</v>
      </c>
      <c r="E321" t="s">
        <v>183</v>
      </c>
      <c r="F321" t="s">
        <v>184</v>
      </c>
      <c r="G321" t="s">
        <v>185</v>
      </c>
      <c r="H321" t="s">
        <v>186</v>
      </c>
      <c r="I321" t="s">
        <v>187</v>
      </c>
      <c r="J321" t="s">
        <v>188</v>
      </c>
      <c r="K321" t="s">
        <v>189</v>
      </c>
      <c r="L321" t="s">
        <v>190</v>
      </c>
      <c r="M321" t="s">
        <v>191</v>
      </c>
      <c r="N321" t="s">
        <v>192</v>
      </c>
      <c r="O321" t="s">
        <v>193</v>
      </c>
      <c r="P321" t="s">
        <v>194</v>
      </c>
    </row>
    <row r="322" spans="1:21" x14ac:dyDescent="0.25">
      <c r="A322" t="s">
        <v>195</v>
      </c>
      <c r="B322">
        <v>0</v>
      </c>
      <c r="C322">
        <v>-0.21504360065623651</v>
      </c>
      <c r="D322">
        <v>0.21504360065623651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0.13411640293712976</v>
      </c>
      <c r="K322">
        <v>-3.9868583483658928E-3</v>
      </c>
      <c r="L322">
        <v>1842.9060612522248</v>
      </c>
      <c r="M322">
        <v>3048.0659771386609</v>
      </c>
      <c r="N322">
        <v>-1565.9996925738919</v>
      </c>
      <c r="O322">
        <v>-0.13710874179782634</v>
      </c>
      <c r="P322">
        <v>-0.18008635406030829</v>
      </c>
    </row>
    <row r="323" spans="1:21" x14ac:dyDescent="0.25">
      <c r="A323" t="s">
        <v>196</v>
      </c>
      <c r="B323">
        <v>0</v>
      </c>
      <c r="C323">
        <v>0.19195059324068078</v>
      </c>
      <c r="D323">
        <v>-0.19195059324068078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3.2242667369379148E-2</v>
      </c>
      <c r="K323">
        <v>7.5719210997313199E-2</v>
      </c>
      <c r="L323">
        <v>-1945.0564114096364</v>
      </c>
      <c r="M323">
        <v>-10775.876553024567</v>
      </c>
      <c r="N323">
        <v>-1690.9700303924794</v>
      </c>
      <c r="O323">
        <v>-9.8778591247061953E-2</v>
      </c>
      <c r="P323">
        <v>-0.28519680885578685</v>
      </c>
    </row>
    <row r="324" spans="1:21" x14ac:dyDescent="0.25">
      <c r="A324" t="s">
        <v>120</v>
      </c>
      <c r="B324" t="s">
        <v>180</v>
      </c>
      <c r="C324" t="s">
        <v>181</v>
      </c>
      <c r="D324" t="s">
        <v>182</v>
      </c>
      <c r="E324" t="s">
        <v>183</v>
      </c>
      <c r="F324" t="s">
        <v>184</v>
      </c>
      <c r="G324" t="s">
        <v>185</v>
      </c>
      <c r="H324" t="s">
        <v>186</v>
      </c>
      <c r="I324" t="s">
        <v>187</v>
      </c>
      <c r="J324" t="s">
        <v>188</v>
      </c>
      <c r="K324" t="s">
        <v>189</v>
      </c>
      <c r="L324" t="s">
        <v>190</v>
      </c>
      <c r="M324" t="s">
        <v>191</v>
      </c>
      <c r="N324" t="s">
        <v>192</v>
      </c>
      <c r="O324" t="s">
        <v>197</v>
      </c>
      <c r="P324" t="s">
        <v>198</v>
      </c>
      <c r="Q324" t="s">
        <v>199</v>
      </c>
      <c r="R324" t="s">
        <v>200</v>
      </c>
      <c r="S324" t="s">
        <v>201</v>
      </c>
      <c r="T324" t="s">
        <v>193</v>
      </c>
      <c r="U324" t="s">
        <v>194</v>
      </c>
    </row>
    <row r="325" spans="1:21" x14ac:dyDescent="0.25">
      <c r="A325" t="s">
        <v>195</v>
      </c>
      <c r="B325">
        <v>0</v>
      </c>
      <c r="C325">
        <v>-0.21462070194195534</v>
      </c>
      <c r="D325">
        <v>0.21462070194195534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6.9337318964448239E-2</v>
      </c>
      <c r="K325">
        <v>2.203734719708716E-3</v>
      </c>
      <c r="L325">
        <v>2692.597723154372</v>
      </c>
      <c r="M325">
        <v>-17399.105514037339</v>
      </c>
      <c r="N325">
        <v>-466.21291261377161</v>
      </c>
      <c r="O325">
        <v>2.8085501665369168E-2</v>
      </c>
      <c r="P325">
        <v>1.5179483699770135E-2</v>
      </c>
      <c r="Q325">
        <v>-3456.7436748059931</v>
      </c>
      <c r="R325">
        <v>-9453.0042852525803</v>
      </c>
      <c r="S325">
        <v>-555.36332668072123</v>
      </c>
      <c r="T325">
        <v>-0.28081104259383693</v>
      </c>
      <c r="U325">
        <v>-0.20318681206854194</v>
      </c>
    </row>
    <row r="326" spans="1:21" x14ac:dyDescent="0.25">
      <c r="A326" t="s">
        <v>196</v>
      </c>
      <c r="B326">
        <v>0</v>
      </c>
      <c r="C326">
        <v>0.17403149490023032</v>
      </c>
      <c r="D326">
        <v>-0.17403149490023032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1.6879467029576763E-2</v>
      </c>
      <c r="K326">
        <v>4.7341613394430854E-2</v>
      </c>
      <c r="L326">
        <v>5467.7956110336581</v>
      </c>
      <c r="M326">
        <v>-9112.522084568056</v>
      </c>
      <c r="N326">
        <v>-535.01668654543255</v>
      </c>
      <c r="O326">
        <v>2.2781953955678695E-3</v>
      </c>
      <c r="P326">
        <v>1.6959097395698487E-2</v>
      </c>
      <c r="Q326">
        <v>-3944.0705141237972</v>
      </c>
      <c r="R326">
        <v>-8269.0226075570808</v>
      </c>
      <c r="S326">
        <v>-1179.1783585117764</v>
      </c>
      <c r="T326">
        <v>-0.11159539640789316</v>
      </c>
      <c r="U326">
        <v>-0.21008159280007188</v>
      </c>
    </row>
    <row r="327" spans="1:21" x14ac:dyDescent="0.25">
      <c r="A327" t="s">
        <v>121</v>
      </c>
      <c r="B327" t="s">
        <v>180</v>
      </c>
      <c r="C327" t="s">
        <v>181</v>
      </c>
      <c r="D327" t="s">
        <v>182</v>
      </c>
      <c r="E327" t="s">
        <v>183</v>
      </c>
      <c r="F327" t="s">
        <v>184</v>
      </c>
      <c r="G327" t="s">
        <v>185</v>
      </c>
      <c r="H327" t="s">
        <v>186</v>
      </c>
      <c r="I327" t="s">
        <v>187</v>
      </c>
      <c r="J327" t="s">
        <v>188</v>
      </c>
      <c r="K327" t="s">
        <v>189</v>
      </c>
      <c r="L327" t="s">
        <v>190</v>
      </c>
      <c r="M327" t="s">
        <v>191</v>
      </c>
      <c r="N327" t="s">
        <v>192</v>
      </c>
      <c r="O327" t="s">
        <v>197</v>
      </c>
      <c r="P327" t="s">
        <v>198</v>
      </c>
      <c r="Q327" t="s">
        <v>199</v>
      </c>
      <c r="R327" t="s">
        <v>200</v>
      </c>
      <c r="S327" t="s">
        <v>201</v>
      </c>
      <c r="T327" t="s">
        <v>193</v>
      </c>
      <c r="U327" t="s">
        <v>194</v>
      </c>
    </row>
    <row r="328" spans="1:21" x14ac:dyDescent="0.25">
      <c r="A328" t="s">
        <v>195</v>
      </c>
      <c r="B328">
        <v>0</v>
      </c>
      <c r="C328">
        <v>-1.183733093604356E-2</v>
      </c>
      <c r="D328">
        <v>1.183733093604356E-2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1.0454136540937042</v>
      </c>
      <c r="K328">
        <v>-0.10867552673016849</v>
      </c>
      <c r="L328">
        <v>16783.168554155603</v>
      </c>
      <c r="M328">
        <v>63288.729130200765</v>
      </c>
      <c r="N328">
        <v>3111.6009325735081</v>
      </c>
      <c r="O328">
        <v>0.54436310025000523</v>
      </c>
      <c r="P328">
        <v>1.6660532760252943E-2</v>
      </c>
      <c r="Q328">
        <v>-33715.868321922972</v>
      </c>
      <c r="R328">
        <v>36774.654666834002</v>
      </c>
      <c r="S328">
        <v>-3160.9989513952014</v>
      </c>
      <c r="T328">
        <v>-0.57155903918169149</v>
      </c>
      <c r="U328">
        <v>6.0442406354423141E-2</v>
      </c>
    </row>
    <row r="329" spans="1:21" x14ac:dyDescent="0.25">
      <c r="A329" t="s">
        <v>196</v>
      </c>
      <c r="B329">
        <v>0</v>
      </c>
      <c r="C329">
        <v>4.8903307482446604E-2</v>
      </c>
      <c r="D329">
        <v>-4.8903307482446604E-2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5.0370726622964872E-2</v>
      </c>
      <c r="K329">
        <v>0.75255264196950722</v>
      </c>
      <c r="L329">
        <v>-25127.351797658626</v>
      </c>
      <c r="M329">
        <v>-112565.0029887749</v>
      </c>
      <c r="N329">
        <v>2130.2720807454152</v>
      </c>
      <c r="O329">
        <v>0.15281346303668603</v>
      </c>
      <c r="P329">
        <v>0.19710290378657311</v>
      </c>
      <c r="Q329">
        <v>32358.406996623769</v>
      </c>
      <c r="R329">
        <v>-22851.346110565661</v>
      </c>
      <c r="S329">
        <v>-5992.1128215415702</v>
      </c>
      <c r="T329">
        <v>-1.2244699746099381E-2</v>
      </c>
      <c r="U329">
        <v>-0.33654409162568028</v>
      </c>
    </row>
    <row r="330" spans="1:21" x14ac:dyDescent="0.25">
      <c r="A330" t="s">
        <v>122</v>
      </c>
      <c r="B330" t="s">
        <v>180</v>
      </c>
      <c r="C330" t="s">
        <v>181</v>
      </c>
      <c r="D330" t="s">
        <v>182</v>
      </c>
      <c r="E330" t="s">
        <v>183</v>
      </c>
      <c r="F330" t="s">
        <v>184</v>
      </c>
      <c r="G330" t="s">
        <v>185</v>
      </c>
      <c r="H330" t="s">
        <v>186</v>
      </c>
      <c r="I330" t="s">
        <v>187</v>
      </c>
      <c r="J330" t="s">
        <v>188</v>
      </c>
      <c r="K330" t="s">
        <v>189</v>
      </c>
      <c r="L330" t="s">
        <v>190</v>
      </c>
      <c r="M330" t="s">
        <v>191</v>
      </c>
      <c r="N330" t="s">
        <v>192</v>
      </c>
      <c r="O330" t="s">
        <v>197</v>
      </c>
      <c r="P330" t="s">
        <v>198</v>
      </c>
      <c r="Q330" t="s">
        <v>199</v>
      </c>
      <c r="R330" t="s">
        <v>200</v>
      </c>
      <c r="S330" t="s">
        <v>201</v>
      </c>
    </row>
    <row r="331" spans="1:21" x14ac:dyDescent="0.25">
      <c r="A331" t="s">
        <v>195</v>
      </c>
      <c r="B331">
        <v>0</v>
      </c>
      <c r="C331">
        <v>-0.24894088045687557</v>
      </c>
      <c r="D331">
        <v>0.24894088045687557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0.91724204146066801</v>
      </c>
      <c r="K331">
        <v>-0.43678389913178423</v>
      </c>
      <c r="L331">
        <v>78116.16200236672</v>
      </c>
      <c r="M331">
        <v>-17297.212558639014</v>
      </c>
      <c r="N331">
        <v>-8744.0492909881577</v>
      </c>
      <c r="O331">
        <v>6.9073857295611454E-2</v>
      </c>
      <c r="P331">
        <v>-0.20885721710566391</v>
      </c>
      <c r="Q331">
        <v>-38290.402660516716</v>
      </c>
      <c r="R331">
        <v>74766.162600995216</v>
      </c>
      <c r="S331">
        <v>-6613.6664972571016</v>
      </c>
    </row>
    <row r="332" spans="1:21" x14ac:dyDescent="0.25">
      <c r="A332" t="s">
        <v>196</v>
      </c>
      <c r="B332">
        <v>0</v>
      </c>
      <c r="C332">
        <v>0.22644425062446302</v>
      </c>
      <c r="D332">
        <v>-0.22644425062446302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-0.1506992604558661</v>
      </c>
      <c r="K332">
        <v>0.67361341170594091</v>
      </c>
      <c r="L332">
        <v>-32478.706342105579</v>
      </c>
      <c r="M332">
        <v>55762.899713552732</v>
      </c>
      <c r="N332">
        <v>-12.428478850609736</v>
      </c>
      <c r="O332">
        <v>3.7898815992778681E-2</v>
      </c>
      <c r="P332">
        <v>0.10016233700912971</v>
      </c>
      <c r="Q332">
        <v>11946.582152032057</v>
      </c>
      <c r="R332">
        <v>-29049.127096675806</v>
      </c>
      <c r="S332">
        <v>-8524.3133725560983</v>
      </c>
    </row>
    <row r="333" spans="1:21" x14ac:dyDescent="0.25">
      <c r="A333" t="s">
        <v>123</v>
      </c>
      <c r="B333" t="s">
        <v>180</v>
      </c>
      <c r="C333" t="s">
        <v>181</v>
      </c>
      <c r="D333" t="s">
        <v>182</v>
      </c>
      <c r="E333" t="s">
        <v>183</v>
      </c>
      <c r="F333" t="s">
        <v>184</v>
      </c>
      <c r="G333" t="s">
        <v>185</v>
      </c>
      <c r="H333" t="s">
        <v>186</v>
      </c>
      <c r="I333" t="s">
        <v>187</v>
      </c>
      <c r="J333" t="s">
        <v>188</v>
      </c>
      <c r="K333" t="s">
        <v>189</v>
      </c>
      <c r="L333" t="s">
        <v>190</v>
      </c>
      <c r="M333" t="s">
        <v>191</v>
      </c>
      <c r="N333" t="s">
        <v>192</v>
      </c>
      <c r="O333" t="s">
        <v>197</v>
      </c>
      <c r="P333" t="s">
        <v>198</v>
      </c>
      <c r="Q333" t="s">
        <v>199</v>
      </c>
      <c r="R333" t="s">
        <v>200</v>
      </c>
      <c r="S333" t="s">
        <v>201</v>
      </c>
      <c r="T333" t="s">
        <v>193</v>
      </c>
      <c r="U333" t="s">
        <v>194</v>
      </c>
    </row>
    <row r="334" spans="1:21" x14ac:dyDescent="0.25">
      <c r="A334" t="s">
        <v>195</v>
      </c>
      <c r="B334">
        <v>0</v>
      </c>
      <c r="C334">
        <v>-9.1941759655521677E-2</v>
      </c>
      <c r="D334">
        <v>9.1941759655521677E-2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0.57286418432600938</v>
      </c>
      <c r="K334">
        <v>-9.578753893409106E-2</v>
      </c>
      <c r="L334">
        <v>-2351.4564611015012</v>
      </c>
      <c r="M334">
        <v>30231.612538144509</v>
      </c>
      <c r="N334">
        <v>-4778.6314722377174</v>
      </c>
      <c r="O334">
        <v>0.33965624407410511</v>
      </c>
      <c r="P334">
        <v>-0.12699429098467363</v>
      </c>
      <c r="Q334">
        <v>-6822.8107870063914</v>
      </c>
      <c r="R334">
        <v>39386.148898684776</v>
      </c>
      <c r="S334">
        <v>-6911.8708494845823</v>
      </c>
      <c r="T334">
        <v>-0.4062941688670958</v>
      </c>
      <c r="U334">
        <v>6.1406655230891144E-2</v>
      </c>
    </row>
    <row r="335" spans="1:21" x14ac:dyDescent="0.25">
      <c r="A335" t="s">
        <v>196</v>
      </c>
      <c r="B335">
        <v>0</v>
      </c>
      <c r="C335">
        <v>7.8475032129849243E-2</v>
      </c>
      <c r="D335">
        <v>-7.8475032129849243E-2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5.8431833319441934E-2</v>
      </c>
      <c r="K335">
        <v>0.2658575096859998</v>
      </c>
      <c r="L335">
        <v>-15766.214291924292</v>
      </c>
      <c r="M335">
        <v>39144.906412165103</v>
      </c>
      <c r="N335">
        <v>-967.17116466203606</v>
      </c>
      <c r="O335">
        <v>0.17826839684728485</v>
      </c>
      <c r="P335">
        <v>2.5661192926431528E-2</v>
      </c>
      <c r="Q335">
        <v>9454.8362689242585</v>
      </c>
      <c r="R335">
        <v>26548.883916533458</v>
      </c>
      <c r="S335">
        <v>-3988.3199256927937</v>
      </c>
      <c r="T335">
        <v>-0.31327592758891087</v>
      </c>
      <c r="U335">
        <v>-0.27802983078119692</v>
      </c>
    </row>
    <row r="336" spans="1:21" x14ac:dyDescent="0.25">
      <c r="A336" t="s">
        <v>124</v>
      </c>
      <c r="B336" t="s">
        <v>180</v>
      </c>
      <c r="C336" t="s">
        <v>181</v>
      </c>
      <c r="D336" t="s">
        <v>182</v>
      </c>
      <c r="E336" t="s">
        <v>183</v>
      </c>
      <c r="F336" t="s">
        <v>184</v>
      </c>
      <c r="G336" t="s">
        <v>185</v>
      </c>
      <c r="H336" t="s">
        <v>186</v>
      </c>
      <c r="I336" t="s">
        <v>187</v>
      </c>
      <c r="J336" t="s">
        <v>188</v>
      </c>
      <c r="K336" t="s">
        <v>189</v>
      </c>
      <c r="L336" t="s">
        <v>190</v>
      </c>
      <c r="M336" t="s">
        <v>191</v>
      </c>
      <c r="N336" t="s">
        <v>192</v>
      </c>
      <c r="O336" t="s">
        <v>193</v>
      </c>
      <c r="P336" t="s">
        <v>194</v>
      </c>
    </row>
    <row r="337" spans="1:21" x14ac:dyDescent="0.25">
      <c r="A337" t="s">
        <v>195</v>
      </c>
      <c r="B337">
        <v>0</v>
      </c>
      <c r="C337">
        <v>-0.4883700255559521</v>
      </c>
      <c r="D337">
        <v>0.4883700255559521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0.28307080345862151</v>
      </c>
      <c r="K337">
        <v>-6.4012569681980616E-2</v>
      </c>
      <c r="L337">
        <v>12631.411639823575</v>
      </c>
      <c r="M337">
        <v>24138.653934643895</v>
      </c>
      <c r="N337">
        <v>-4680.3191256198152</v>
      </c>
      <c r="O337">
        <v>0.25295113130527513</v>
      </c>
      <c r="P337">
        <v>-0.31590614336441064</v>
      </c>
    </row>
    <row r="338" spans="1:21" x14ac:dyDescent="0.25">
      <c r="A338" t="s">
        <v>196</v>
      </c>
      <c r="B338">
        <v>0</v>
      </c>
      <c r="C338">
        <v>0.7027339371804433</v>
      </c>
      <c r="D338">
        <v>-0.7027339371804433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1.1389948230271632E-2</v>
      </c>
      <c r="K338">
        <v>0.15253961802377597</v>
      </c>
      <c r="L338">
        <v>787.7481751449086</v>
      </c>
      <c r="M338">
        <v>-14933.421820675903</v>
      </c>
      <c r="N338">
        <v>-119.89975484445995</v>
      </c>
      <c r="O338">
        <v>-0.23762135337131735</v>
      </c>
      <c r="P338">
        <v>-0.22759964726951876</v>
      </c>
    </row>
    <row r="339" spans="1:21" x14ac:dyDescent="0.25">
      <c r="A339" t="s">
        <v>125</v>
      </c>
      <c r="B339" t="s">
        <v>180</v>
      </c>
      <c r="C339" t="s">
        <v>181</v>
      </c>
      <c r="D339" t="s">
        <v>182</v>
      </c>
      <c r="E339" t="s">
        <v>183</v>
      </c>
      <c r="F339" t="s">
        <v>184</v>
      </c>
      <c r="G339" t="s">
        <v>185</v>
      </c>
      <c r="H339" t="s">
        <v>186</v>
      </c>
      <c r="I339" t="s">
        <v>187</v>
      </c>
      <c r="J339" t="s">
        <v>188</v>
      </c>
      <c r="K339" t="s">
        <v>189</v>
      </c>
      <c r="L339" t="s">
        <v>190</v>
      </c>
      <c r="M339" t="s">
        <v>191</v>
      </c>
      <c r="N339" t="s">
        <v>192</v>
      </c>
      <c r="O339" t="s">
        <v>197</v>
      </c>
      <c r="P339" t="s">
        <v>198</v>
      </c>
      <c r="Q339" t="s">
        <v>199</v>
      </c>
      <c r="R339" t="s">
        <v>200</v>
      </c>
      <c r="S339" t="s">
        <v>201</v>
      </c>
      <c r="T339" t="s">
        <v>193</v>
      </c>
      <c r="U339" t="s">
        <v>194</v>
      </c>
    </row>
    <row r="340" spans="1:21" x14ac:dyDescent="0.25">
      <c r="A340" t="s">
        <v>195</v>
      </c>
      <c r="B340">
        <v>0</v>
      </c>
      <c r="C340">
        <v>-0.25295583745888084</v>
      </c>
      <c r="D340">
        <v>0.25295583745888084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1.1522795111790243</v>
      </c>
      <c r="K340">
        <v>-0.11438102969353434</v>
      </c>
      <c r="L340">
        <v>9592.4399043385929</v>
      </c>
      <c r="M340">
        <v>-35076.942618710193</v>
      </c>
      <c r="N340">
        <v>-11321.038822903149</v>
      </c>
      <c r="O340">
        <v>0.24118689861546239</v>
      </c>
      <c r="P340">
        <v>0.10152097911843519</v>
      </c>
      <c r="Q340">
        <v>-26653.612364233046</v>
      </c>
      <c r="R340">
        <v>54621.668045807513</v>
      </c>
      <c r="S340">
        <v>-10312.601385704162</v>
      </c>
      <c r="T340">
        <v>-6.0735725262547668E-2</v>
      </c>
      <c r="U340">
        <v>-0.44047296737150665</v>
      </c>
    </row>
    <row r="341" spans="1:21" x14ac:dyDescent="0.25">
      <c r="A341" t="s">
        <v>196</v>
      </c>
      <c r="B341">
        <v>0</v>
      </c>
      <c r="C341">
        <v>-1.9509164306239082E-2</v>
      </c>
      <c r="D341">
        <v>1.9509164306239082E-2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-8.3596724825720378E-2</v>
      </c>
      <c r="K341">
        <v>0.78283571351320547</v>
      </c>
      <c r="L341">
        <v>2501.0944400713506</v>
      </c>
      <c r="M341">
        <v>64688.818905136926</v>
      </c>
      <c r="N341">
        <v>-5014.1367526216127</v>
      </c>
      <c r="O341">
        <v>-0.13429300578703557</v>
      </c>
      <c r="P341">
        <v>0.47479936203343581</v>
      </c>
      <c r="Q341">
        <v>-26199.976914329414</v>
      </c>
      <c r="R341">
        <v>31046.886360485685</v>
      </c>
      <c r="S341">
        <v>-7319.0286831623089</v>
      </c>
      <c r="T341">
        <v>0.17518790469194029</v>
      </c>
      <c r="U341">
        <v>-0.71835545293096759</v>
      </c>
    </row>
    <row r="342" spans="1:21" x14ac:dyDescent="0.25">
      <c r="A342" t="s">
        <v>126</v>
      </c>
      <c r="B342" t="s">
        <v>180</v>
      </c>
      <c r="C342" t="s">
        <v>181</v>
      </c>
      <c r="D342" t="s">
        <v>182</v>
      </c>
      <c r="E342" t="s">
        <v>183</v>
      </c>
      <c r="F342" t="s">
        <v>184</v>
      </c>
      <c r="G342" t="s">
        <v>185</v>
      </c>
      <c r="H342" t="s">
        <v>186</v>
      </c>
      <c r="I342" t="s">
        <v>187</v>
      </c>
      <c r="J342" t="s">
        <v>188</v>
      </c>
      <c r="K342" t="s">
        <v>189</v>
      </c>
      <c r="L342" t="s">
        <v>190</v>
      </c>
      <c r="M342" t="s">
        <v>191</v>
      </c>
      <c r="N342" t="s">
        <v>192</v>
      </c>
      <c r="O342" t="s">
        <v>197</v>
      </c>
      <c r="P342" t="s">
        <v>198</v>
      </c>
      <c r="Q342" t="s">
        <v>199</v>
      </c>
      <c r="R342" t="s">
        <v>200</v>
      </c>
      <c r="S342" t="s">
        <v>201</v>
      </c>
      <c r="T342" t="s">
        <v>193</v>
      </c>
      <c r="U342" t="s">
        <v>194</v>
      </c>
    </row>
    <row r="343" spans="1:21" x14ac:dyDescent="0.25">
      <c r="A343" t="s">
        <v>195</v>
      </c>
      <c r="B343">
        <v>0</v>
      </c>
      <c r="C343">
        <v>-4.4556573168313927E-2</v>
      </c>
      <c r="D343">
        <v>4.4556573168313927E-2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0.18522138837590205</v>
      </c>
      <c r="K343">
        <v>0.12720283979807942</v>
      </c>
      <c r="L343">
        <v>-17343.244234487454</v>
      </c>
      <c r="M343">
        <v>72291.343080561375</v>
      </c>
      <c r="N343">
        <v>4884.8340776070436</v>
      </c>
      <c r="O343">
        <v>6.9447304142351632E-3</v>
      </c>
      <c r="P343">
        <v>0.10577682066252982</v>
      </c>
      <c r="Q343">
        <v>10728.638709853889</v>
      </c>
      <c r="R343">
        <v>64248.452076954483</v>
      </c>
      <c r="S343">
        <v>978.38170799065699</v>
      </c>
      <c r="T343">
        <v>-0.30271054017736188</v>
      </c>
      <c r="U343">
        <v>0.22657608365611023</v>
      </c>
    </row>
    <row r="344" spans="1:21" x14ac:dyDescent="0.25">
      <c r="A344" t="s">
        <v>196</v>
      </c>
      <c r="B344">
        <v>0</v>
      </c>
      <c r="C344">
        <v>0.12941766190926446</v>
      </c>
      <c r="D344">
        <v>-0.12941766190926446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1.4271581116587839E-2</v>
      </c>
      <c r="K344">
        <v>0.34988289858965943</v>
      </c>
      <c r="L344">
        <v>-7537.0835333834839</v>
      </c>
      <c r="M344">
        <v>-20208.710048725912</v>
      </c>
      <c r="N344">
        <v>-1062.990754432876</v>
      </c>
      <c r="O344">
        <v>0.12546048832504147</v>
      </c>
      <c r="P344">
        <v>0.14831460891663584</v>
      </c>
      <c r="Q344">
        <v>-4753.7447167401306</v>
      </c>
      <c r="R344">
        <v>37181.136834723293</v>
      </c>
      <c r="S344">
        <v>-3767.3907061962882</v>
      </c>
      <c r="T344">
        <v>-0.35445142654223916</v>
      </c>
      <c r="U344">
        <v>-0.13333841952636419</v>
      </c>
    </row>
    <row r="345" spans="1:21" x14ac:dyDescent="0.25">
      <c r="A345" t="s">
        <v>127</v>
      </c>
      <c r="B345" t="s">
        <v>180</v>
      </c>
      <c r="C345" t="s">
        <v>181</v>
      </c>
      <c r="D345" t="s">
        <v>182</v>
      </c>
      <c r="E345" t="s">
        <v>183</v>
      </c>
      <c r="F345" t="s">
        <v>184</v>
      </c>
      <c r="G345" t="s">
        <v>185</v>
      </c>
      <c r="H345" t="s">
        <v>186</v>
      </c>
      <c r="I345" t="s">
        <v>187</v>
      </c>
      <c r="J345" t="s">
        <v>188</v>
      </c>
      <c r="K345" t="s">
        <v>189</v>
      </c>
      <c r="L345" t="s">
        <v>190</v>
      </c>
      <c r="M345" t="s">
        <v>191</v>
      </c>
      <c r="N345" t="s">
        <v>192</v>
      </c>
      <c r="O345" t="s">
        <v>197</v>
      </c>
      <c r="P345" t="s">
        <v>198</v>
      </c>
      <c r="Q345" t="s">
        <v>199</v>
      </c>
      <c r="R345" t="s">
        <v>200</v>
      </c>
      <c r="S345" t="s">
        <v>201</v>
      </c>
    </row>
    <row r="346" spans="1:21" x14ac:dyDescent="0.25">
      <c r="A346" t="s">
        <v>195</v>
      </c>
      <c r="B346">
        <v>0</v>
      </c>
      <c r="C346">
        <v>-0.1647126938099282</v>
      </c>
      <c r="D346">
        <v>0.1647126938099282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0.27999675623315246</v>
      </c>
      <c r="K346">
        <v>2.0312911800447704E-2</v>
      </c>
      <c r="L346">
        <v>1610.3494932286089</v>
      </c>
      <c r="M346">
        <v>7653.5128055510559</v>
      </c>
      <c r="N346">
        <v>-689.86376486406937</v>
      </c>
      <c r="O346">
        <v>1.6779150038057879E-2</v>
      </c>
      <c r="P346">
        <v>1.7544384241926576E-2</v>
      </c>
      <c r="Q346">
        <v>3776.6792803401549</v>
      </c>
      <c r="R346">
        <v>29049.931426108473</v>
      </c>
      <c r="S346">
        <v>-1872.1771653345681</v>
      </c>
    </row>
    <row r="347" spans="1:21" x14ac:dyDescent="0.25">
      <c r="A347" t="s">
        <v>196</v>
      </c>
      <c r="B347">
        <v>0</v>
      </c>
      <c r="C347">
        <v>0.10824507350087538</v>
      </c>
      <c r="D347">
        <v>-0.10824507350087538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7.0551918138791851E-3</v>
      </c>
      <c r="K347">
        <v>0.23602338188169239</v>
      </c>
      <c r="L347">
        <v>9601.0425806525927</v>
      </c>
      <c r="M347">
        <v>-10.453547740091153</v>
      </c>
      <c r="N347">
        <v>-442.5261332448888</v>
      </c>
      <c r="O347">
        <v>4.8644874236956286E-2</v>
      </c>
      <c r="P347">
        <v>-5.4595010943111907E-2</v>
      </c>
      <c r="Q347">
        <v>-2655.5694177175806</v>
      </c>
      <c r="R347">
        <v>-5308.9024651642267</v>
      </c>
      <c r="S347">
        <v>-4627.9619008490299</v>
      </c>
    </row>
    <row r="348" spans="1:21" x14ac:dyDescent="0.25">
      <c r="A348" t="s">
        <v>128</v>
      </c>
      <c r="B348" t="s">
        <v>180</v>
      </c>
      <c r="C348" t="s">
        <v>181</v>
      </c>
      <c r="D348" t="s">
        <v>182</v>
      </c>
      <c r="E348" t="s">
        <v>183</v>
      </c>
      <c r="F348" t="s">
        <v>184</v>
      </c>
      <c r="G348" t="s">
        <v>185</v>
      </c>
      <c r="H348" t="s">
        <v>186</v>
      </c>
      <c r="I348" t="s">
        <v>187</v>
      </c>
      <c r="J348" t="s">
        <v>188</v>
      </c>
      <c r="K348" t="s">
        <v>189</v>
      </c>
      <c r="L348" t="s">
        <v>190</v>
      </c>
      <c r="M348" t="s">
        <v>191</v>
      </c>
      <c r="N348" t="s">
        <v>192</v>
      </c>
      <c r="O348" t="s">
        <v>197</v>
      </c>
      <c r="P348" t="s">
        <v>198</v>
      </c>
      <c r="Q348" t="s">
        <v>199</v>
      </c>
      <c r="R348" t="s">
        <v>200</v>
      </c>
      <c r="S348" t="s">
        <v>201</v>
      </c>
      <c r="T348" t="s">
        <v>193</v>
      </c>
      <c r="U348" t="s">
        <v>194</v>
      </c>
    </row>
    <row r="349" spans="1:21" x14ac:dyDescent="0.25">
      <c r="A349" t="s">
        <v>195</v>
      </c>
      <c r="B349">
        <v>0</v>
      </c>
      <c r="C349">
        <v>-8.621191170047024E-2</v>
      </c>
      <c r="D349">
        <v>8.621191170047024E-2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0.40582812695375653</v>
      </c>
      <c r="K349">
        <v>7.3820219654075411E-3</v>
      </c>
      <c r="L349">
        <v>-1162.6833696787503</v>
      </c>
      <c r="M349">
        <v>-17806.736870553439</v>
      </c>
      <c r="N349">
        <v>3690.2648508427683</v>
      </c>
      <c r="O349">
        <v>0.1102709067397151</v>
      </c>
      <c r="P349">
        <v>3.7172061155948309E-2</v>
      </c>
      <c r="Q349">
        <v>-16417.777766149025</v>
      </c>
      <c r="R349">
        <v>35976.058418240274</v>
      </c>
      <c r="S349">
        <v>-3330.1437174279872</v>
      </c>
      <c r="T349">
        <v>-0.1136830817221824</v>
      </c>
      <c r="U349">
        <v>-8.4219787872962776E-2</v>
      </c>
    </row>
    <row r="350" spans="1:21" x14ac:dyDescent="0.25">
      <c r="A350" t="s">
        <v>196</v>
      </c>
      <c r="B350">
        <v>0</v>
      </c>
      <c r="C350">
        <v>0.12327314198631083</v>
      </c>
      <c r="D350">
        <v>-0.12327314198631083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1.7048224184715889E-3</v>
      </c>
      <c r="K350">
        <v>0.29301641839104503</v>
      </c>
      <c r="L350">
        <v>29684.989592417718</v>
      </c>
      <c r="M350">
        <v>36082.029082735884</v>
      </c>
      <c r="N350">
        <v>-2005.751703273379</v>
      </c>
      <c r="O350">
        <v>-4.2156214472934883E-2</v>
      </c>
      <c r="P350">
        <v>0.13447054868406738</v>
      </c>
      <c r="Q350">
        <v>-35514.698139760389</v>
      </c>
      <c r="R350">
        <v>26496.506240421804</v>
      </c>
      <c r="S350">
        <v>-4222.1711003560231</v>
      </c>
      <c r="T350">
        <v>7.970983251012119E-2</v>
      </c>
      <c r="U350">
        <v>-0.32466657933972537</v>
      </c>
    </row>
    <row r="351" spans="1:21" x14ac:dyDescent="0.25">
      <c r="A351" t="s">
        <v>129</v>
      </c>
      <c r="B351" t="s">
        <v>180</v>
      </c>
      <c r="C351" t="s">
        <v>181</v>
      </c>
      <c r="D351" t="s">
        <v>182</v>
      </c>
      <c r="E351" t="s">
        <v>183</v>
      </c>
      <c r="F351" t="s">
        <v>184</v>
      </c>
      <c r="G351" t="s">
        <v>185</v>
      </c>
      <c r="H351" t="s">
        <v>186</v>
      </c>
      <c r="I351" t="s">
        <v>187</v>
      </c>
      <c r="J351" t="s">
        <v>188</v>
      </c>
      <c r="K351" t="s">
        <v>189</v>
      </c>
      <c r="L351" t="s">
        <v>190</v>
      </c>
      <c r="M351" t="s">
        <v>191</v>
      </c>
      <c r="N351" t="s">
        <v>192</v>
      </c>
      <c r="O351" t="s">
        <v>193</v>
      </c>
      <c r="P351" t="s">
        <v>194</v>
      </c>
    </row>
    <row r="352" spans="1:21" x14ac:dyDescent="0.25">
      <c r="A352" t="s">
        <v>195</v>
      </c>
      <c r="B352">
        <v>0</v>
      </c>
      <c r="C352">
        <v>-0.43811761863659121</v>
      </c>
      <c r="D352">
        <v>0.43811761863659121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0.82927278074452337</v>
      </c>
      <c r="K352">
        <v>-0.23423047854654686</v>
      </c>
      <c r="L352">
        <v>70767.890933197894</v>
      </c>
      <c r="M352">
        <v>96570.111853389404</v>
      </c>
      <c r="N352">
        <v>-22195.126550232038</v>
      </c>
      <c r="O352">
        <v>0.16625409803685817</v>
      </c>
      <c r="P352">
        <v>-0.31640855360906256</v>
      </c>
    </row>
    <row r="353" spans="1:21" x14ac:dyDescent="0.25">
      <c r="A353" t="s">
        <v>196</v>
      </c>
      <c r="B353">
        <v>0</v>
      </c>
      <c r="C353">
        <v>0.31018963335262778</v>
      </c>
      <c r="D353">
        <v>-0.31018963335262778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5.3452459508892575E-2</v>
      </c>
      <c r="K353">
        <v>0.49874367099268113</v>
      </c>
      <c r="L353">
        <v>-42510.493700378865</v>
      </c>
      <c r="M353">
        <v>30058.51268933302</v>
      </c>
      <c r="N353">
        <v>-3156.7698264660748</v>
      </c>
      <c r="O353">
        <v>0.16746182396504197</v>
      </c>
      <c r="P353">
        <v>-0.17684120659878697</v>
      </c>
    </row>
    <row r="354" spans="1:21" x14ac:dyDescent="0.25">
      <c r="A354" t="s">
        <v>130</v>
      </c>
      <c r="B354" t="s">
        <v>180</v>
      </c>
      <c r="C354" t="s">
        <v>181</v>
      </c>
      <c r="D354" t="s">
        <v>182</v>
      </c>
      <c r="E354" t="s">
        <v>183</v>
      </c>
      <c r="F354" t="s">
        <v>184</v>
      </c>
      <c r="G354" t="s">
        <v>185</v>
      </c>
      <c r="H354" t="s">
        <v>186</v>
      </c>
      <c r="I354" t="s">
        <v>187</v>
      </c>
      <c r="J354" t="s">
        <v>188</v>
      </c>
      <c r="K354" t="s">
        <v>189</v>
      </c>
      <c r="L354" t="s">
        <v>190</v>
      </c>
      <c r="M354" t="s">
        <v>191</v>
      </c>
      <c r="N354" t="s">
        <v>192</v>
      </c>
      <c r="O354" t="s">
        <v>197</v>
      </c>
      <c r="P354" t="s">
        <v>198</v>
      </c>
      <c r="Q354" t="s">
        <v>199</v>
      </c>
      <c r="R354" t="s">
        <v>200</v>
      </c>
      <c r="S354" t="s">
        <v>201</v>
      </c>
      <c r="T354" t="s">
        <v>193</v>
      </c>
      <c r="U354" t="s">
        <v>194</v>
      </c>
    </row>
    <row r="355" spans="1:21" x14ac:dyDescent="0.25">
      <c r="A355" t="s">
        <v>195</v>
      </c>
      <c r="B355">
        <v>0</v>
      </c>
      <c r="C355">
        <v>-0.27646630353927637</v>
      </c>
      <c r="D355">
        <v>0.27646630353927637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6.703963558260391E-2</v>
      </c>
      <c r="K355">
        <v>5.9184856816422646E-2</v>
      </c>
      <c r="L355">
        <v>-6804.1163895270956</v>
      </c>
      <c r="M355">
        <v>22933.634050698834</v>
      </c>
      <c r="N355">
        <v>2343.214810115292</v>
      </c>
      <c r="O355">
        <v>3.8742601846401187E-2</v>
      </c>
      <c r="P355">
        <v>3.4491578201655965E-2</v>
      </c>
      <c r="Q355">
        <v>1636.6207119135729</v>
      </c>
      <c r="R355">
        <v>-7109.6116429335279</v>
      </c>
      <c r="S355">
        <v>292.03218375091865</v>
      </c>
      <c r="T355">
        <v>-0.21004138879041792</v>
      </c>
      <c r="U355">
        <v>-5.7711316608809168E-2</v>
      </c>
    </row>
    <row r="356" spans="1:21" x14ac:dyDescent="0.25">
      <c r="A356" t="s">
        <v>196</v>
      </c>
      <c r="B356">
        <v>0</v>
      </c>
      <c r="C356">
        <v>0.23244419987878931</v>
      </c>
      <c r="D356">
        <v>-0.23244419987878931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-4.0850277211159934E-2</v>
      </c>
      <c r="K356">
        <v>0.11049362938867545</v>
      </c>
      <c r="L356">
        <v>-602.26027507302138</v>
      </c>
      <c r="M356">
        <v>11898.800554992236</v>
      </c>
      <c r="N356">
        <v>931.57912158116051</v>
      </c>
      <c r="O356">
        <v>-1.9841395722443145E-2</v>
      </c>
      <c r="P356">
        <v>8.024666971407253E-2</v>
      </c>
      <c r="Q356">
        <v>-2714.1068034070013</v>
      </c>
      <c r="R356">
        <v>16228.845724215229</v>
      </c>
      <c r="S356">
        <v>-1007.3171992558955</v>
      </c>
      <c r="T356">
        <v>-0.15947156602369783</v>
      </c>
      <c r="U356">
        <v>-0.3888563614838666</v>
      </c>
    </row>
    <row r="357" spans="1:21" x14ac:dyDescent="0.25">
      <c r="A357" t="s">
        <v>131</v>
      </c>
      <c r="B357" t="s">
        <v>180</v>
      </c>
      <c r="C357" t="s">
        <v>181</v>
      </c>
      <c r="D357" t="s">
        <v>182</v>
      </c>
      <c r="E357" t="s">
        <v>183</v>
      </c>
      <c r="F357" t="s">
        <v>184</v>
      </c>
      <c r="G357" t="s">
        <v>185</v>
      </c>
      <c r="H357" t="s">
        <v>186</v>
      </c>
      <c r="I357" t="s">
        <v>187</v>
      </c>
      <c r="J357" t="s">
        <v>188</v>
      </c>
      <c r="K357" t="s">
        <v>189</v>
      </c>
      <c r="L357" t="s">
        <v>190</v>
      </c>
      <c r="M357" t="s">
        <v>191</v>
      </c>
      <c r="N357" t="s">
        <v>192</v>
      </c>
      <c r="O357" t="s">
        <v>193</v>
      </c>
      <c r="P357" t="s">
        <v>194</v>
      </c>
    </row>
    <row r="358" spans="1:21" x14ac:dyDescent="0.25">
      <c r="A358" t="s">
        <v>195</v>
      </c>
      <c r="B358">
        <v>0</v>
      </c>
      <c r="C358">
        <v>-0.2143718303488345</v>
      </c>
      <c r="D358">
        <v>0.2143718303488345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0.2398992183577513</v>
      </c>
      <c r="K358">
        <v>0.18574522745542732</v>
      </c>
      <c r="L358">
        <v>-3898.8683636958499</v>
      </c>
      <c r="M358">
        <v>45923.708800898065</v>
      </c>
      <c r="N358">
        <v>293.22703234541268</v>
      </c>
      <c r="O358">
        <v>0.14269979609622119</v>
      </c>
      <c r="P358">
        <v>-0.15492794344518224</v>
      </c>
    </row>
    <row r="359" spans="1:21" x14ac:dyDescent="0.25">
      <c r="A359" t="s">
        <v>196</v>
      </c>
      <c r="B359">
        <v>0</v>
      </c>
      <c r="C359">
        <v>0.20864087620209112</v>
      </c>
      <c r="D359">
        <v>-0.20864087620209112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2.7836644454142592E-3</v>
      </c>
      <c r="K359">
        <v>0.11957946054445724</v>
      </c>
      <c r="L359">
        <v>2391.2808092652049</v>
      </c>
      <c r="M359">
        <v>6720.1778982819742</v>
      </c>
      <c r="N359">
        <v>617.0644151576621</v>
      </c>
      <c r="O359">
        <v>-0.19505604798455106</v>
      </c>
      <c r="P359">
        <v>2.2692517350569874E-5</v>
      </c>
    </row>
    <row r="360" spans="1:21" x14ac:dyDescent="0.25">
      <c r="A360" t="s">
        <v>132</v>
      </c>
      <c r="B360" t="s">
        <v>180</v>
      </c>
      <c r="C360" t="s">
        <v>181</v>
      </c>
      <c r="D360" t="s">
        <v>182</v>
      </c>
      <c r="E360" t="s">
        <v>183</v>
      </c>
      <c r="F360" t="s">
        <v>184</v>
      </c>
      <c r="G360" t="s">
        <v>185</v>
      </c>
      <c r="H360" t="s">
        <v>186</v>
      </c>
      <c r="I360" t="s">
        <v>187</v>
      </c>
      <c r="J360" t="s">
        <v>188</v>
      </c>
      <c r="K360" t="s">
        <v>189</v>
      </c>
      <c r="L360" t="s">
        <v>190</v>
      </c>
      <c r="M360" t="s">
        <v>191</v>
      </c>
      <c r="N360" t="s">
        <v>192</v>
      </c>
      <c r="O360" t="s">
        <v>197</v>
      </c>
      <c r="P360" t="s">
        <v>198</v>
      </c>
      <c r="Q360" t="s">
        <v>199</v>
      </c>
      <c r="R360" t="s">
        <v>200</v>
      </c>
      <c r="S360" t="s">
        <v>201</v>
      </c>
      <c r="T360" t="s">
        <v>193</v>
      </c>
      <c r="U360" t="s">
        <v>194</v>
      </c>
    </row>
    <row r="361" spans="1:21" x14ac:dyDescent="0.25">
      <c r="A361" t="s">
        <v>195</v>
      </c>
      <c r="B361">
        <v>0</v>
      </c>
      <c r="C361">
        <v>-3.0220128296685057E-2</v>
      </c>
      <c r="D361">
        <v>3.0220128296685057E-2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1.0030418968701327</v>
      </c>
      <c r="K361">
        <v>0.47304265106302745</v>
      </c>
      <c r="L361">
        <v>-78279.040422690901</v>
      </c>
      <c r="M361">
        <v>60730.660380876703</v>
      </c>
      <c r="N361">
        <v>17174.352308318565</v>
      </c>
      <c r="O361">
        <v>0.21469982393361975</v>
      </c>
      <c r="P361">
        <v>0.27551337440232737</v>
      </c>
      <c r="Q361">
        <v>10666.365527811349</v>
      </c>
      <c r="R361">
        <v>91234.23345764917</v>
      </c>
      <c r="S361">
        <v>8197.1146664352982</v>
      </c>
      <c r="T361">
        <v>-0.37555996290277521</v>
      </c>
      <c r="U361">
        <v>0.19042009208898958</v>
      </c>
    </row>
    <row r="362" spans="1:21" x14ac:dyDescent="0.25">
      <c r="A362" t="s">
        <v>196</v>
      </c>
      <c r="B362">
        <v>0</v>
      </c>
      <c r="C362">
        <v>5.3686322395000013E-2</v>
      </c>
      <c r="D362">
        <v>-5.3686322395000013E-2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0.16332288520476765</v>
      </c>
      <c r="K362">
        <v>1.4214672174712326</v>
      </c>
      <c r="L362">
        <v>29874.71869954803</v>
      </c>
      <c r="M362">
        <v>34506.956271053437</v>
      </c>
      <c r="N362">
        <v>1124.9259553768807</v>
      </c>
      <c r="O362">
        <v>2.3586151042705776E-2</v>
      </c>
      <c r="P362">
        <v>0.5606409952576964</v>
      </c>
      <c r="Q362">
        <v>-35574.131790562184</v>
      </c>
      <c r="R362">
        <v>-7764.4583628217724</v>
      </c>
      <c r="S362">
        <v>7232.7461943985318</v>
      </c>
      <c r="T362">
        <v>1.2729033067642469E-2</v>
      </c>
      <c r="U362">
        <v>-0.40484507760861632</v>
      </c>
    </row>
    <row r="363" spans="1:21" x14ac:dyDescent="0.25">
      <c r="A363" t="s">
        <v>133</v>
      </c>
      <c r="B363" t="s">
        <v>180</v>
      </c>
      <c r="C363" t="s">
        <v>181</v>
      </c>
      <c r="D363" t="s">
        <v>182</v>
      </c>
      <c r="E363" t="s">
        <v>183</v>
      </c>
      <c r="F363" t="s">
        <v>184</v>
      </c>
      <c r="G363" t="s">
        <v>185</v>
      </c>
      <c r="H363" t="s">
        <v>186</v>
      </c>
      <c r="I363" t="s">
        <v>187</v>
      </c>
      <c r="J363" t="s">
        <v>188</v>
      </c>
      <c r="K363" t="s">
        <v>189</v>
      </c>
      <c r="L363" t="s">
        <v>190</v>
      </c>
      <c r="M363" t="s">
        <v>191</v>
      </c>
      <c r="N363" t="s">
        <v>192</v>
      </c>
      <c r="O363" t="s">
        <v>197</v>
      </c>
      <c r="P363" t="s">
        <v>198</v>
      </c>
      <c r="Q363" t="s">
        <v>199</v>
      </c>
      <c r="R363" t="s">
        <v>200</v>
      </c>
      <c r="S363" t="s">
        <v>201</v>
      </c>
      <c r="T363" t="s">
        <v>193</v>
      </c>
      <c r="U363" t="s">
        <v>194</v>
      </c>
    </row>
    <row r="364" spans="1:21" x14ac:dyDescent="0.25">
      <c r="A364" t="s">
        <v>195</v>
      </c>
      <c r="B364">
        <v>0</v>
      </c>
      <c r="C364">
        <v>-0.30066114040113473</v>
      </c>
      <c r="D364">
        <v>0.30066114040113473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9.3680761897929635E-2</v>
      </c>
      <c r="K364">
        <v>4.2648604770838268E-2</v>
      </c>
      <c r="L364">
        <v>-9652.3016441978234</v>
      </c>
      <c r="M364">
        <v>9029.7180569962729</v>
      </c>
      <c r="N364">
        <v>66.466675268163385</v>
      </c>
      <c r="O364">
        <v>5.4641110847208775E-2</v>
      </c>
      <c r="P364">
        <v>1.0874233865648114E-2</v>
      </c>
      <c r="Q364">
        <v>14377.783396719391</v>
      </c>
      <c r="R364">
        <v>5217.6826679591031</v>
      </c>
      <c r="S364">
        <v>-1709.2474909226212</v>
      </c>
      <c r="T364">
        <v>3.4786795792317304E-3</v>
      </c>
      <c r="U364">
        <v>-0.36866630763915531</v>
      </c>
    </row>
    <row r="365" spans="1:21" x14ac:dyDescent="0.25">
      <c r="A365" t="s">
        <v>196</v>
      </c>
      <c r="B365">
        <v>0</v>
      </c>
      <c r="C365">
        <v>0.43613026366226415</v>
      </c>
      <c r="D365">
        <v>-0.43613026366226415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-3.7252340620897911E-2</v>
      </c>
      <c r="K365">
        <v>7.8496673245679688E-2</v>
      </c>
      <c r="L365">
        <v>-7401.2356223059733</v>
      </c>
      <c r="M365">
        <v>-13375.998980793393</v>
      </c>
      <c r="N365">
        <v>1999.4622327839129</v>
      </c>
      <c r="O365">
        <v>-7.167907022930969E-3</v>
      </c>
      <c r="P365">
        <v>4.5390338799863407E-2</v>
      </c>
      <c r="Q365">
        <v>5239.2556822061752</v>
      </c>
      <c r="R365">
        <v>3439.5595565022668</v>
      </c>
      <c r="S365">
        <v>-1302.1060360151928</v>
      </c>
      <c r="T365">
        <v>-0.30116370734426645</v>
      </c>
      <c r="U365">
        <v>-2.8130242737688146E-2</v>
      </c>
    </row>
    <row r="366" spans="1:21" x14ac:dyDescent="0.25">
      <c r="A366" t="s">
        <v>134</v>
      </c>
      <c r="B366" t="s">
        <v>180</v>
      </c>
      <c r="C366" t="s">
        <v>181</v>
      </c>
      <c r="D366" t="s">
        <v>182</v>
      </c>
      <c r="E366" t="s">
        <v>183</v>
      </c>
      <c r="F366" t="s">
        <v>184</v>
      </c>
      <c r="G366" t="s">
        <v>185</v>
      </c>
      <c r="H366" t="s">
        <v>186</v>
      </c>
      <c r="I366" t="s">
        <v>187</v>
      </c>
      <c r="J366" t="s">
        <v>188</v>
      </c>
      <c r="K366" t="s">
        <v>189</v>
      </c>
      <c r="L366" t="s">
        <v>190</v>
      </c>
      <c r="M366" t="s">
        <v>191</v>
      </c>
      <c r="N366" t="s">
        <v>192</v>
      </c>
      <c r="O366" t="s">
        <v>197</v>
      </c>
      <c r="P366" t="s">
        <v>198</v>
      </c>
      <c r="Q366" t="s">
        <v>199</v>
      </c>
      <c r="R366" t="s">
        <v>200</v>
      </c>
      <c r="S366" t="s">
        <v>201</v>
      </c>
      <c r="T366" t="s">
        <v>193</v>
      </c>
      <c r="U366" t="s">
        <v>194</v>
      </c>
    </row>
    <row r="367" spans="1:21" x14ac:dyDescent="0.25">
      <c r="A367" t="s">
        <v>195</v>
      </c>
      <c r="B367">
        <v>0</v>
      </c>
      <c r="C367">
        <v>-4.1987258836037669E-2</v>
      </c>
      <c r="D367">
        <v>4.1987258836037669E-2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0.13338918626290952</v>
      </c>
      <c r="K367">
        <v>6.5162080381367914E-5</v>
      </c>
      <c r="L367">
        <v>5423.6273773621915</v>
      </c>
      <c r="M367">
        <v>14133.26264388758</v>
      </c>
      <c r="N367">
        <v>2455.8286434428965</v>
      </c>
      <c r="O367">
        <v>2.1745840188705935E-2</v>
      </c>
      <c r="P367">
        <v>-3.6581552240913695E-2</v>
      </c>
      <c r="Q367">
        <v>4484.1683244425985</v>
      </c>
      <c r="R367">
        <v>78589.056177781982</v>
      </c>
      <c r="S367">
        <v>5878.4904466940297</v>
      </c>
      <c r="T367">
        <v>-4.0783369341456828E-2</v>
      </c>
      <c r="U367">
        <v>-0.19527160629877693</v>
      </c>
    </row>
    <row r="368" spans="1:21" x14ac:dyDescent="0.25">
      <c r="A368" t="s">
        <v>196</v>
      </c>
      <c r="B368">
        <v>0</v>
      </c>
      <c r="C368">
        <v>0.48623262631407554</v>
      </c>
      <c r="D368">
        <v>-0.48623262631407554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-2.4197756165780682E-2</v>
      </c>
      <c r="K368">
        <v>0.10369484237727931</v>
      </c>
      <c r="L368">
        <v>-1119.3352979813189</v>
      </c>
      <c r="M368">
        <v>-8790.5812385201243</v>
      </c>
      <c r="N368">
        <v>-2665.8928697325737</v>
      </c>
      <c r="O368">
        <v>-0.10234551751910852</v>
      </c>
      <c r="P368">
        <v>7.1372817528218585E-2</v>
      </c>
      <c r="Q368">
        <v>-15289.940746561952</v>
      </c>
      <c r="R368">
        <v>10196.28157687201</v>
      </c>
      <c r="S368">
        <v>-1870.2461408991107</v>
      </c>
      <c r="T368">
        <v>5.8929430555816453E-2</v>
      </c>
      <c r="U368">
        <v>-0.19970492413197666</v>
      </c>
    </row>
    <row r="369" spans="1:21" x14ac:dyDescent="0.25">
      <c r="A369" t="s">
        <v>135</v>
      </c>
      <c r="B369" t="s">
        <v>180</v>
      </c>
      <c r="C369" t="s">
        <v>181</v>
      </c>
      <c r="D369" t="s">
        <v>182</v>
      </c>
      <c r="E369" t="s">
        <v>183</v>
      </c>
      <c r="F369" t="s">
        <v>184</v>
      </c>
      <c r="G369" t="s">
        <v>185</v>
      </c>
      <c r="H369" t="s">
        <v>186</v>
      </c>
      <c r="I369" t="s">
        <v>187</v>
      </c>
      <c r="J369" t="s">
        <v>188</v>
      </c>
      <c r="K369" t="s">
        <v>189</v>
      </c>
      <c r="L369" t="s">
        <v>190</v>
      </c>
      <c r="M369" t="s">
        <v>191</v>
      </c>
      <c r="N369" t="s">
        <v>192</v>
      </c>
      <c r="O369" t="s">
        <v>197</v>
      </c>
      <c r="P369" t="s">
        <v>198</v>
      </c>
      <c r="Q369" t="s">
        <v>199</v>
      </c>
      <c r="R369" t="s">
        <v>200</v>
      </c>
      <c r="S369" t="s">
        <v>201</v>
      </c>
      <c r="T369" t="s">
        <v>193</v>
      </c>
      <c r="U369" t="s">
        <v>194</v>
      </c>
    </row>
    <row r="370" spans="1:21" x14ac:dyDescent="0.25">
      <c r="A370" t="s">
        <v>195</v>
      </c>
      <c r="B370">
        <v>0</v>
      </c>
      <c r="C370">
        <v>-0.19574074258257643</v>
      </c>
      <c r="D370">
        <v>0.19574074258257643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2.755377632666792E-2</v>
      </c>
      <c r="K370">
        <v>-2.9064032314228799E-5</v>
      </c>
      <c r="L370">
        <v>5991.243534378641</v>
      </c>
      <c r="M370">
        <v>-2074.4565465848877</v>
      </c>
      <c r="N370">
        <v>58.830496294812562</v>
      </c>
      <c r="O370">
        <v>9.6665433313928109E-4</v>
      </c>
      <c r="P370">
        <v>-5.2331634672560497E-3</v>
      </c>
      <c r="Q370">
        <v>-3882.1813744604533</v>
      </c>
      <c r="R370">
        <v>-5048.8252969865625</v>
      </c>
      <c r="S370">
        <v>340.10561952091348</v>
      </c>
      <c r="T370">
        <v>-0.4386861846452188</v>
      </c>
      <c r="U370">
        <v>-0.13247049813004363</v>
      </c>
    </row>
    <row r="371" spans="1:21" x14ac:dyDescent="0.25">
      <c r="A371" t="s">
        <v>196</v>
      </c>
      <c r="B371">
        <v>0</v>
      </c>
      <c r="C371">
        <v>0.33413144942893858</v>
      </c>
      <c r="D371">
        <v>-0.33413144942893858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1.0080046778853807E-2</v>
      </c>
      <c r="K371">
        <v>1.770280387820199E-2</v>
      </c>
      <c r="L371">
        <v>-5626.4541866802347</v>
      </c>
      <c r="M371">
        <v>-2382.0496736234618</v>
      </c>
      <c r="N371">
        <v>-223.94852355956789</v>
      </c>
      <c r="O371">
        <v>3.4313704314957384E-4</v>
      </c>
      <c r="P371">
        <v>7.8275876750640667E-5</v>
      </c>
      <c r="Q371">
        <v>5611.9619552459608</v>
      </c>
      <c r="R371">
        <v>697.24455164149174</v>
      </c>
      <c r="S371">
        <v>-33.296384015957415</v>
      </c>
      <c r="T371">
        <v>-0.19031325746282313</v>
      </c>
      <c r="U371">
        <v>-0.34164460039151834</v>
      </c>
    </row>
    <row r="372" spans="1:21" x14ac:dyDescent="0.25">
      <c r="A372" t="s">
        <v>136</v>
      </c>
      <c r="B372" t="s">
        <v>180</v>
      </c>
      <c r="C372" t="s">
        <v>181</v>
      </c>
      <c r="D372" t="s">
        <v>182</v>
      </c>
      <c r="E372" t="s">
        <v>183</v>
      </c>
      <c r="F372" t="s">
        <v>184</v>
      </c>
      <c r="G372" t="s">
        <v>185</v>
      </c>
      <c r="H372" t="s">
        <v>186</v>
      </c>
      <c r="I372" t="s">
        <v>187</v>
      </c>
      <c r="J372" t="s">
        <v>188</v>
      </c>
      <c r="K372" t="s">
        <v>189</v>
      </c>
      <c r="L372" t="s">
        <v>190</v>
      </c>
      <c r="M372" t="s">
        <v>191</v>
      </c>
      <c r="N372" t="s">
        <v>192</v>
      </c>
      <c r="O372" t="s">
        <v>197</v>
      </c>
      <c r="P372" t="s">
        <v>198</v>
      </c>
      <c r="Q372" t="s">
        <v>199</v>
      </c>
      <c r="R372" t="s">
        <v>200</v>
      </c>
      <c r="S372" t="s">
        <v>201</v>
      </c>
      <c r="T372" t="s">
        <v>193</v>
      </c>
      <c r="U372" t="s">
        <v>194</v>
      </c>
    </row>
    <row r="373" spans="1:21" x14ac:dyDescent="0.25">
      <c r="A373" t="s">
        <v>195</v>
      </c>
      <c r="B373">
        <v>0</v>
      </c>
      <c r="C373">
        <v>-0.16079379034869962</v>
      </c>
      <c r="D373">
        <v>0.16079379034869962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0.1825606637520015</v>
      </c>
      <c r="K373">
        <v>4.3988847550703036E-3</v>
      </c>
      <c r="L373">
        <v>-19368.123286029626</v>
      </c>
      <c r="M373">
        <v>6551.9041696020877</v>
      </c>
      <c r="N373">
        <v>1128.223294774064</v>
      </c>
      <c r="O373">
        <v>7.3480863160537424E-2</v>
      </c>
      <c r="P373">
        <v>2.2334255444267422E-2</v>
      </c>
      <c r="Q373">
        <v>26156.761793733207</v>
      </c>
      <c r="R373">
        <v>31245.971064398385</v>
      </c>
      <c r="S373">
        <v>2793.2217009012111</v>
      </c>
      <c r="T373">
        <v>-0.34839976890368729</v>
      </c>
      <c r="U373">
        <v>-0.14630470436510351</v>
      </c>
    </row>
    <row r="374" spans="1:21" x14ac:dyDescent="0.25">
      <c r="A374" t="s">
        <v>196</v>
      </c>
      <c r="B374">
        <v>0</v>
      </c>
      <c r="C374">
        <v>0.1447321171082879</v>
      </c>
      <c r="D374">
        <v>-0.1447321171082879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2.5567692359077278E-2</v>
      </c>
      <c r="K374">
        <v>0.1545313896679239</v>
      </c>
      <c r="L374">
        <v>9969.1658479025809</v>
      </c>
      <c r="M374">
        <v>9929.7763643338985</v>
      </c>
      <c r="N374">
        <v>-272.33554563198402</v>
      </c>
      <c r="O374">
        <v>2.2088372263907592E-2</v>
      </c>
      <c r="P374">
        <v>7.2571943174058878E-2</v>
      </c>
      <c r="Q374">
        <v>-2475.829058253179</v>
      </c>
      <c r="R374">
        <v>-216.07585707578301</v>
      </c>
      <c r="S374">
        <v>-81.044395337344554</v>
      </c>
      <c r="T374">
        <v>-0.10687628300069273</v>
      </c>
      <c r="U374">
        <v>-0.42138418987564313</v>
      </c>
    </row>
    <row r="375" spans="1:21" x14ac:dyDescent="0.25">
      <c r="A375" t="s">
        <v>137</v>
      </c>
      <c r="B375" t="s">
        <v>180</v>
      </c>
      <c r="C375" t="s">
        <v>181</v>
      </c>
      <c r="D375" t="s">
        <v>182</v>
      </c>
      <c r="E375" t="s">
        <v>183</v>
      </c>
      <c r="F375" t="s">
        <v>184</v>
      </c>
      <c r="G375" t="s">
        <v>185</v>
      </c>
      <c r="H375" t="s">
        <v>186</v>
      </c>
      <c r="I375" t="s">
        <v>187</v>
      </c>
      <c r="J375" t="s">
        <v>188</v>
      </c>
      <c r="K375" t="s">
        <v>189</v>
      </c>
      <c r="L375" t="s">
        <v>190</v>
      </c>
      <c r="M375" t="s">
        <v>191</v>
      </c>
      <c r="N375" t="s">
        <v>192</v>
      </c>
      <c r="O375" t="s">
        <v>193</v>
      </c>
      <c r="P375" t="s">
        <v>194</v>
      </c>
    </row>
    <row r="376" spans="1:21" x14ac:dyDescent="0.25">
      <c r="A376" t="s">
        <v>195</v>
      </c>
      <c r="B376">
        <v>0</v>
      </c>
      <c r="C376">
        <v>-0.17617406408620936</v>
      </c>
      <c r="D376">
        <v>0.17617406408620936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0.13598606028826671</v>
      </c>
      <c r="K376">
        <v>-2.5602873884490909E-2</v>
      </c>
      <c r="L376">
        <v>19659.676197382443</v>
      </c>
      <c r="M376">
        <v>6602.1814653279462</v>
      </c>
      <c r="N376">
        <v>1155.455668295278</v>
      </c>
      <c r="O376">
        <v>-0.15532034904889946</v>
      </c>
      <c r="P376">
        <v>-4.5491480591626381E-2</v>
      </c>
    </row>
    <row r="377" spans="1:21" x14ac:dyDescent="0.25">
      <c r="A377" t="s">
        <v>196</v>
      </c>
      <c r="B377">
        <v>0</v>
      </c>
      <c r="C377">
        <v>0.35892647021907115</v>
      </c>
      <c r="D377">
        <v>-0.35892647021907115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2.4563012859068669E-2</v>
      </c>
      <c r="K377">
        <v>9.8544854536433413E-2</v>
      </c>
      <c r="L377">
        <v>-708.58855456562014</v>
      </c>
      <c r="M377">
        <v>3425.5910717139359</v>
      </c>
      <c r="N377">
        <v>-3235.50494222112</v>
      </c>
      <c r="O377">
        <v>-0.2780746957973983</v>
      </c>
      <c r="P377">
        <v>-0.21810737634881483</v>
      </c>
    </row>
    <row r="378" spans="1:21" x14ac:dyDescent="0.25">
      <c r="A378" t="s">
        <v>138</v>
      </c>
      <c r="B378" t="s">
        <v>180</v>
      </c>
      <c r="C378" t="s">
        <v>181</v>
      </c>
      <c r="D378" t="s">
        <v>182</v>
      </c>
      <c r="E378" t="s">
        <v>183</v>
      </c>
      <c r="F378" t="s">
        <v>184</v>
      </c>
      <c r="G378" t="s">
        <v>185</v>
      </c>
      <c r="H378" t="s">
        <v>186</v>
      </c>
      <c r="I378" t="s">
        <v>187</v>
      </c>
      <c r="J378" t="s">
        <v>188</v>
      </c>
      <c r="K378" t="s">
        <v>189</v>
      </c>
      <c r="L378" t="s">
        <v>190</v>
      </c>
      <c r="M378" t="s">
        <v>191</v>
      </c>
      <c r="N378" t="s">
        <v>192</v>
      </c>
      <c r="O378" t="s">
        <v>193</v>
      </c>
      <c r="P378" t="s">
        <v>194</v>
      </c>
    </row>
    <row r="379" spans="1:21" x14ac:dyDescent="0.25">
      <c r="A379" t="s">
        <v>195</v>
      </c>
      <c r="B379">
        <v>0</v>
      </c>
      <c r="C379">
        <v>-0.33941147377178316</v>
      </c>
      <c r="D379">
        <v>0.33941147377178316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0.10183654398864596</v>
      </c>
      <c r="K379">
        <v>-1.4628825850082589E-2</v>
      </c>
      <c r="L379">
        <v>-25492.582511509365</v>
      </c>
      <c r="M379">
        <v>19370.770472878154</v>
      </c>
      <c r="N379">
        <v>3846.7400688445828</v>
      </c>
      <c r="O379">
        <v>-0.11598782908859293</v>
      </c>
      <c r="P379">
        <v>-7.2359480288743963E-2</v>
      </c>
    </row>
    <row r="380" spans="1:21" x14ac:dyDescent="0.25">
      <c r="A380" t="s">
        <v>196</v>
      </c>
      <c r="B380">
        <v>0</v>
      </c>
      <c r="C380">
        <v>0.35089199512974006</v>
      </c>
      <c r="D380">
        <v>-0.35089199512974006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-9.9197922294878768E-3</v>
      </c>
      <c r="K380">
        <v>0.16445093533985622</v>
      </c>
      <c r="L380">
        <v>-9444.3026719936606</v>
      </c>
      <c r="M380">
        <v>84263.945660354017</v>
      </c>
      <c r="N380">
        <v>-4609.4141494542991</v>
      </c>
      <c r="O380">
        <v>-0.31850829476577025</v>
      </c>
      <c r="P380">
        <v>-0.24643205506339189</v>
      </c>
    </row>
    <row r="381" spans="1:21" x14ac:dyDescent="0.25">
      <c r="A381" t="s">
        <v>139</v>
      </c>
      <c r="B381" t="s">
        <v>180</v>
      </c>
      <c r="C381" t="s">
        <v>181</v>
      </c>
      <c r="D381" t="s">
        <v>182</v>
      </c>
      <c r="E381" t="s">
        <v>183</v>
      </c>
      <c r="F381" t="s">
        <v>184</v>
      </c>
      <c r="G381" t="s">
        <v>185</v>
      </c>
      <c r="H381" t="s">
        <v>186</v>
      </c>
      <c r="I381" t="s">
        <v>187</v>
      </c>
      <c r="J381" t="s">
        <v>188</v>
      </c>
      <c r="K381" t="s">
        <v>189</v>
      </c>
      <c r="L381" t="s">
        <v>190</v>
      </c>
      <c r="M381" t="s">
        <v>191</v>
      </c>
      <c r="N381" t="s">
        <v>192</v>
      </c>
      <c r="O381" t="s">
        <v>197</v>
      </c>
      <c r="P381" t="s">
        <v>198</v>
      </c>
      <c r="Q381" t="s">
        <v>199</v>
      </c>
      <c r="R381" t="s">
        <v>200</v>
      </c>
      <c r="S381" t="s">
        <v>201</v>
      </c>
      <c r="T381" t="s">
        <v>193</v>
      </c>
      <c r="U381" t="s">
        <v>194</v>
      </c>
    </row>
    <row r="382" spans="1:21" x14ac:dyDescent="0.25">
      <c r="A382" t="s">
        <v>195</v>
      </c>
      <c r="B382">
        <v>0</v>
      </c>
      <c r="C382">
        <v>-0.46628377544176564</v>
      </c>
      <c r="D382">
        <v>0.46628377544176564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0.41166215130661238</v>
      </c>
      <c r="K382">
        <v>-9.8262709200441778E-2</v>
      </c>
      <c r="L382">
        <v>54768.932724681537</v>
      </c>
      <c r="M382">
        <v>-31636.223741354894</v>
      </c>
      <c r="N382">
        <v>-526.15587007735485</v>
      </c>
      <c r="O382">
        <v>-3.5693952035995284E-2</v>
      </c>
      <c r="P382">
        <v>5.1712710005739945E-2</v>
      </c>
      <c r="Q382">
        <v>-49517.359539340207</v>
      </c>
      <c r="R382">
        <v>17975.497559577852</v>
      </c>
      <c r="S382">
        <v>1893.0906166504192</v>
      </c>
      <c r="T382">
        <v>-5.6757274458711926E-3</v>
      </c>
      <c r="U382">
        <v>-0.41234163725163842</v>
      </c>
    </row>
    <row r="383" spans="1:21" x14ac:dyDescent="0.25">
      <c r="A383" t="s">
        <v>196</v>
      </c>
      <c r="B383">
        <v>0</v>
      </c>
      <c r="C383">
        <v>0.54268546662761707</v>
      </c>
      <c r="D383">
        <v>-0.54268546662761707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2.2926468698657568E-2</v>
      </c>
      <c r="K383">
        <v>0.13745601422380688</v>
      </c>
      <c r="L383">
        <v>-39844.721502116852</v>
      </c>
      <c r="M383">
        <v>12658.799431852938</v>
      </c>
      <c r="N383">
        <v>-1983.9021929877326</v>
      </c>
      <c r="O383">
        <v>0.14475824129970405</v>
      </c>
      <c r="P383">
        <v>4.004792813224399E-2</v>
      </c>
      <c r="Q383">
        <v>20002.984511558559</v>
      </c>
      <c r="R383">
        <v>68808.099507445222</v>
      </c>
      <c r="S383">
        <v>-3567.883098772475</v>
      </c>
      <c r="T383">
        <v>-0.45882115611972912</v>
      </c>
      <c r="U383">
        <v>-1.3079719801566553E-2</v>
      </c>
    </row>
    <row r="384" spans="1:21" x14ac:dyDescent="0.25">
      <c r="A384" t="s">
        <v>140</v>
      </c>
      <c r="B384" t="s">
        <v>180</v>
      </c>
      <c r="C384" t="s">
        <v>181</v>
      </c>
      <c r="D384" t="s">
        <v>182</v>
      </c>
      <c r="E384" t="s">
        <v>183</v>
      </c>
      <c r="F384" t="s">
        <v>184</v>
      </c>
      <c r="G384" t="s">
        <v>185</v>
      </c>
      <c r="H384" t="s">
        <v>186</v>
      </c>
      <c r="I384" t="s">
        <v>187</v>
      </c>
      <c r="J384" t="s">
        <v>188</v>
      </c>
      <c r="K384" t="s">
        <v>189</v>
      </c>
      <c r="L384" t="s">
        <v>190</v>
      </c>
      <c r="M384" t="s">
        <v>191</v>
      </c>
      <c r="N384" t="s">
        <v>192</v>
      </c>
      <c r="O384" t="s">
        <v>193</v>
      </c>
      <c r="P384" t="s">
        <v>194</v>
      </c>
    </row>
    <row r="385" spans="1:21" x14ac:dyDescent="0.25">
      <c r="A385" t="s">
        <v>195</v>
      </c>
      <c r="B385">
        <v>0</v>
      </c>
      <c r="C385">
        <v>-0.70779657747189206</v>
      </c>
      <c r="D385">
        <v>0.70779657747189206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6.8051196369750377E-2</v>
      </c>
      <c r="K385">
        <v>-1.5019915500999129E-2</v>
      </c>
      <c r="L385">
        <v>1842.1048762385026</v>
      </c>
      <c r="M385">
        <v>5432.3775528931246</v>
      </c>
      <c r="N385">
        <v>1166.3134451342096</v>
      </c>
      <c r="O385">
        <v>9.5627163219054789E-2</v>
      </c>
      <c r="P385">
        <v>-0.26356623582736355</v>
      </c>
    </row>
    <row r="386" spans="1:21" x14ac:dyDescent="0.25">
      <c r="A386" t="s">
        <v>196</v>
      </c>
      <c r="B386">
        <v>0</v>
      </c>
      <c r="C386">
        <v>0.47419432200327949</v>
      </c>
      <c r="D386">
        <v>-0.47419432200327949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5.5236437015289581E-3</v>
      </c>
      <c r="K386">
        <v>4.8014323125553295E-2</v>
      </c>
      <c r="L386">
        <v>-5894.49099882881</v>
      </c>
      <c r="M386">
        <v>-6335.3272946528868</v>
      </c>
      <c r="N386">
        <v>-920.84683623030674</v>
      </c>
      <c r="O386">
        <v>-0.34122935396897069</v>
      </c>
      <c r="P386">
        <v>-5.1459844740103206E-2</v>
      </c>
    </row>
    <row r="387" spans="1:21" x14ac:dyDescent="0.25">
      <c r="A387" t="s">
        <v>141</v>
      </c>
      <c r="B387" t="s">
        <v>180</v>
      </c>
      <c r="C387" t="s">
        <v>181</v>
      </c>
      <c r="D387" t="s">
        <v>182</v>
      </c>
      <c r="E387" t="s">
        <v>183</v>
      </c>
      <c r="F387" t="s">
        <v>184</v>
      </c>
      <c r="G387" t="s">
        <v>185</v>
      </c>
      <c r="H387" t="s">
        <v>186</v>
      </c>
      <c r="I387" t="s">
        <v>187</v>
      </c>
      <c r="J387" t="s">
        <v>188</v>
      </c>
      <c r="K387" t="s">
        <v>189</v>
      </c>
      <c r="L387" t="s">
        <v>190</v>
      </c>
      <c r="M387" t="s">
        <v>191</v>
      </c>
      <c r="N387" t="s">
        <v>192</v>
      </c>
      <c r="O387" t="s">
        <v>197</v>
      </c>
      <c r="P387" t="s">
        <v>198</v>
      </c>
      <c r="Q387" t="s">
        <v>199</v>
      </c>
      <c r="R387" t="s">
        <v>200</v>
      </c>
      <c r="S387" t="s">
        <v>201</v>
      </c>
      <c r="T387" t="s">
        <v>193</v>
      </c>
      <c r="U387" t="s">
        <v>194</v>
      </c>
    </row>
    <row r="388" spans="1:21" x14ac:dyDescent="0.25">
      <c r="A388" t="s">
        <v>195</v>
      </c>
      <c r="B388">
        <v>0</v>
      </c>
      <c r="C388">
        <v>-0.4228492911144735</v>
      </c>
      <c r="D388">
        <v>0.4228492911144735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9.7509630450577423E-2</v>
      </c>
      <c r="K388">
        <v>-0.11553979736674605</v>
      </c>
      <c r="L388">
        <v>20745.254457632855</v>
      </c>
      <c r="M388">
        <v>-5414.0668380390689</v>
      </c>
      <c r="N388">
        <v>3714.42153318687</v>
      </c>
      <c r="O388">
        <v>1.1731260288135849E-2</v>
      </c>
      <c r="P388">
        <v>-6.542020655304541E-2</v>
      </c>
      <c r="Q388">
        <v>-23394.6948362685</v>
      </c>
      <c r="R388">
        <v>-15552.12873218741</v>
      </c>
      <c r="S388">
        <v>3986.6493973102174</v>
      </c>
      <c r="T388">
        <v>0.14036702880133833</v>
      </c>
      <c r="U388">
        <v>-0.12472490695917303</v>
      </c>
    </row>
    <row r="389" spans="1:21" x14ac:dyDescent="0.25">
      <c r="A389" t="s">
        <v>196</v>
      </c>
      <c r="B389">
        <v>0</v>
      </c>
      <c r="C389">
        <v>0.26463151660411904</v>
      </c>
      <c r="D389">
        <v>-0.26463151660411904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-9.5512084103354683E-2</v>
      </c>
      <c r="K389">
        <v>8.343240057673118E-2</v>
      </c>
      <c r="L389">
        <v>-1470.890837761247</v>
      </c>
      <c r="M389">
        <v>47701.855181470797</v>
      </c>
      <c r="N389">
        <v>504.35052339325421</v>
      </c>
      <c r="O389">
        <v>-6.1663627490869746E-3</v>
      </c>
      <c r="P389">
        <v>-3.332891953129255E-2</v>
      </c>
      <c r="Q389">
        <v>4368.9186019569561</v>
      </c>
      <c r="R389">
        <v>47068.283200879749</v>
      </c>
      <c r="S389">
        <v>1187.5998807742226</v>
      </c>
      <c r="T389">
        <v>-0.14188822481291735</v>
      </c>
      <c r="U389">
        <v>-0.19136693386849582</v>
      </c>
    </row>
    <row r="390" spans="1:21" x14ac:dyDescent="0.25">
      <c r="A390" t="s">
        <v>142</v>
      </c>
      <c r="B390" t="s">
        <v>180</v>
      </c>
      <c r="C390" t="s">
        <v>181</v>
      </c>
      <c r="D390" t="s">
        <v>182</v>
      </c>
      <c r="E390" t="s">
        <v>183</v>
      </c>
      <c r="F390" t="s">
        <v>184</v>
      </c>
      <c r="G390" t="s">
        <v>185</v>
      </c>
      <c r="H390" t="s">
        <v>186</v>
      </c>
      <c r="I390" t="s">
        <v>187</v>
      </c>
      <c r="J390" t="s">
        <v>188</v>
      </c>
      <c r="K390" t="s">
        <v>189</v>
      </c>
      <c r="L390" t="s">
        <v>190</v>
      </c>
      <c r="M390" t="s">
        <v>191</v>
      </c>
      <c r="N390" t="s">
        <v>192</v>
      </c>
      <c r="O390" t="s">
        <v>197</v>
      </c>
      <c r="P390" t="s">
        <v>198</v>
      </c>
      <c r="Q390" t="s">
        <v>199</v>
      </c>
      <c r="R390" t="s">
        <v>200</v>
      </c>
      <c r="S390" t="s">
        <v>201</v>
      </c>
      <c r="T390" t="s">
        <v>193</v>
      </c>
      <c r="U390" t="s">
        <v>194</v>
      </c>
    </row>
    <row r="391" spans="1:21" x14ac:dyDescent="0.25">
      <c r="A391" t="s">
        <v>195</v>
      </c>
      <c r="B391">
        <v>0</v>
      </c>
      <c r="C391">
        <v>-8.7005527424860764E-3</v>
      </c>
      <c r="D391">
        <v>8.7005527424860764E-3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0.35749530846069455</v>
      </c>
      <c r="K391">
        <v>1.7485482633948071E-2</v>
      </c>
      <c r="L391">
        <v>3649.7762239878289</v>
      </c>
      <c r="M391">
        <v>-12609.57909821395</v>
      </c>
      <c r="N391">
        <v>1598.44004394425</v>
      </c>
      <c r="O391">
        <v>0.12030851858022043</v>
      </c>
      <c r="P391">
        <v>-4.6664852379967411E-2</v>
      </c>
      <c r="Q391">
        <v>3819.2230238113093</v>
      </c>
      <c r="R391">
        <v>-10165.394602054197</v>
      </c>
      <c r="S391">
        <v>969.88766853044706</v>
      </c>
      <c r="T391">
        <v>-0.34903845833086738</v>
      </c>
      <c r="U391">
        <v>5.3034583575109095E-2</v>
      </c>
    </row>
    <row r="392" spans="1:21" x14ac:dyDescent="0.25">
      <c r="A392" t="s">
        <v>196</v>
      </c>
      <c r="B392">
        <v>0</v>
      </c>
      <c r="C392">
        <v>0.25830827239316906</v>
      </c>
      <c r="D392">
        <v>-0.25830827239316906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6.6512394147386689E-2</v>
      </c>
      <c r="K392">
        <v>0.16535803910564389</v>
      </c>
      <c r="L392">
        <v>12266.306633247981</v>
      </c>
      <c r="M392">
        <v>-67368.664771858559</v>
      </c>
      <c r="N392">
        <v>2211.926011903297</v>
      </c>
      <c r="O392">
        <v>6.2579104609625624E-2</v>
      </c>
      <c r="P392">
        <v>3.1568160039010883E-2</v>
      </c>
      <c r="Q392">
        <v>2033.5897593823618</v>
      </c>
      <c r="R392">
        <v>4557.0427135130931</v>
      </c>
      <c r="S392">
        <v>-5833.1216395479642</v>
      </c>
      <c r="T392">
        <v>-0.15986284384046284</v>
      </c>
      <c r="U392">
        <v>-0.22567273443479355</v>
      </c>
    </row>
    <row r="393" spans="1:21" x14ac:dyDescent="0.25">
      <c r="A393" t="s">
        <v>143</v>
      </c>
      <c r="B393" t="s">
        <v>180</v>
      </c>
      <c r="C393" t="s">
        <v>181</v>
      </c>
      <c r="D393" t="s">
        <v>182</v>
      </c>
      <c r="E393" t="s">
        <v>183</v>
      </c>
      <c r="F393" t="s">
        <v>184</v>
      </c>
      <c r="G393" t="s">
        <v>185</v>
      </c>
      <c r="H393" t="s">
        <v>186</v>
      </c>
      <c r="I393" t="s">
        <v>187</v>
      </c>
      <c r="J393" t="s">
        <v>188</v>
      </c>
      <c r="K393" t="s">
        <v>189</v>
      </c>
      <c r="L393" t="s">
        <v>190</v>
      </c>
      <c r="M393" t="s">
        <v>191</v>
      </c>
      <c r="N393" t="s">
        <v>192</v>
      </c>
      <c r="O393" t="s">
        <v>193</v>
      </c>
      <c r="P393" t="s">
        <v>194</v>
      </c>
    </row>
    <row r="394" spans="1:21" x14ac:dyDescent="0.25">
      <c r="A394" t="s">
        <v>195</v>
      </c>
      <c r="B394">
        <v>0</v>
      </c>
      <c r="C394">
        <v>-0.54790290323959712</v>
      </c>
      <c r="D394">
        <v>0.54790290323959712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0.23921691888359864</v>
      </c>
      <c r="K394">
        <v>-0.14184566910738805</v>
      </c>
      <c r="L394">
        <v>20344.768115357921</v>
      </c>
      <c r="M394">
        <v>-41847.172006748231</v>
      </c>
      <c r="N394">
        <v>1689.3769687006552</v>
      </c>
      <c r="O394">
        <v>4.9098812570472883E-2</v>
      </c>
      <c r="P394">
        <v>-0.37752164993185577</v>
      </c>
    </row>
    <row r="395" spans="1:21" x14ac:dyDescent="0.25">
      <c r="A395" t="s">
        <v>196</v>
      </c>
      <c r="B395">
        <v>0</v>
      </c>
      <c r="C395">
        <v>0.48133107107217832</v>
      </c>
      <c r="D395">
        <v>-0.48133107107217832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3.158021363868363E-4</v>
      </c>
      <c r="K395">
        <v>9.967217129088124E-2</v>
      </c>
      <c r="L395">
        <v>-7588.5390769560427</v>
      </c>
      <c r="M395">
        <v>16984.399738724365</v>
      </c>
      <c r="N395">
        <v>-432.34874089394543</v>
      </c>
      <c r="O395">
        <v>-0.30321746970856028</v>
      </c>
      <c r="P395">
        <v>-1.746206097183392E-2</v>
      </c>
    </row>
    <row r="396" spans="1:21" x14ac:dyDescent="0.25">
      <c r="A396" t="s">
        <v>144</v>
      </c>
      <c r="B396" t="s">
        <v>180</v>
      </c>
      <c r="C396" t="s">
        <v>181</v>
      </c>
      <c r="D396" t="s">
        <v>182</v>
      </c>
      <c r="E396" t="s">
        <v>183</v>
      </c>
      <c r="F396" t="s">
        <v>184</v>
      </c>
      <c r="G396" t="s">
        <v>185</v>
      </c>
      <c r="H396" t="s">
        <v>186</v>
      </c>
      <c r="I396" t="s">
        <v>187</v>
      </c>
      <c r="J396" t="s">
        <v>188</v>
      </c>
      <c r="K396" t="s">
        <v>189</v>
      </c>
      <c r="L396" t="s">
        <v>190</v>
      </c>
      <c r="M396" t="s">
        <v>191</v>
      </c>
      <c r="N396" t="s">
        <v>192</v>
      </c>
    </row>
    <row r="397" spans="1:21" x14ac:dyDescent="0.25">
      <c r="A397" t="s">
        <v>195</v>
      </c>
      <c r="B397">
        <v>0</v>
      </c>
      <c r="C397">
        <v>-0.36704463115674618</v>
      </c>
      <c r="D397">
        <v>0.36704463115674618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2.0528981676409947E-2</v>
      </c>
      <c r="K397">
        <v>-9.2729491878392901E-3</v>
      </c>
      <c r="L397">
        <v>3296.3767453018959</v>
      </c>
      <c r="M397">
        <v>-704.24261573130843</v>
      </c>
      <c r="N397">
        <v>559.75435699644493</v>
      </c>
    </row>
    <row r="398" spans="1:21" x14ac:dyDescent="0.25">
      <c r="A398" t="s">
        <v>196</v>
      </c>
      <c r="B398">
        <v>0</v>
      </c>
      <c r="C398">
        <v>0.13099524301571491</v>
      </c>
      <c r="D398">
        <v>-0.13099524301571491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8.3465692031249282E-3</v>
      </c>
      <c r="K398">
        <v>5.6901789885516829E-3</v>
      </c>
      <c r="L398">
        <v>2544.5096376398169</v>
      </c>
      <c r="M398">
        <v>-5966.6939250025498</v>
      </c>
      <c r="N398">
        <v>8.8982970022250072</v>
      </c>
    </row>
    <row r="399" spans="1:21" x14ac:dyDescent="0.25">
      <c r="A399" t="s">
        <v>145</v>
      </c>
      <c r="B399" t="s">
        <v>180</v>
      </c>
      <c r="C399" t="s">
        <v>181</v>
      </c>
      <c r="D399" t="s">
        <v>182</v>
      </c>
      <c r="E399" t="s">
        <v>183</v>
      </c>
      <c r="F399" t="s">
        <v>184</v>
      </c>
      <c r="G399" t="s">
        <v>185</v>
      </c>
      <c r="H399" t="s">
        <v>186</v>
      </c>
      <c r="I399" t="s">
        <v>187</v>
      </c>
      <c r="J399" t="s">
        <v>188</v>
      </c>
      <c r="K399" t="s">
        <v>189</v>
      </c>
      <c r="L399" t="s">
        <v>190</v>
      </c>
      <c r="M399" t="s">
        <v>191</v>
      </c>
      <c r="N399" t="s">
        <v>192</v>
      </c>
      <c r="O399" t="s">
        <v>193</v>
      </c>
      <c r="P399" t="s">
        <v>194</v>
      </c>
    </row>
    <row r="400" spans="1:21" x14ac:dyDescent="0.25">
      <c r="A400" t="s">
        <v>195</v>
      </c>
      <c r="B400">
        <v>0</v>
      </c>
      <c r="C400">
        <v>-0.15465634977232781</v>
      </c>
      <c r="D400">
        <v>0.15465634977232781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3.067102870166654E-2</v>
      </c>
      <c r="K400">
        <v>-1.731830005488732E-3</v>
      </c>
      <c r="L400">
        <v>5966.2036142500656</v>
      </c>
      <c r="M400">
        <v>-6826.2052892932497</v>
      </c>
      <c r="N400">
        <v>599.55662453608147</v>
      </c>
      <c r="O400">
        <v>-0.17710611832559753</v>
      </c>
      <c r="P400">
        <v>-0.1522922815481064</v>
      </c>
    </row>
    <row r="401" spans="1:21" x14ac:dyDescent="0.25">
      <c r="A401" t="s">
        <v>196</v>
      </c>
      <c r="B401">
        <v>0</v>
      </c>
      <c r="C401">
        <v>0.35420360037836029</v>
      </c>
      <c r="D401">
        <v>-0.35420360037836029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6.6068126924924229E-3</v>
      </c>
      <c r="K401">
        <v>3.2374832760939797E-2</v>
      </c>
      <c r="L401">
        <v>3821.6732879573619</v>
      </c>
      <c r="M401">
        <v>5241.7253719613636</v>
      </c>
      <c r="N401">
        <v>-652.35895751594717</v>
      </c>
      <c r="O401">
        <v>-0.18148121863330541</v>
      </c>
      <c r="P401">
        <v>-0.17149115341694099</v>
      </c>
    </row>
    <row r="402" spans="1:21" x14ac:dyDescent="0.25">
      <c r="A402" t="s">
        <v>146</v>
      </c>
      <c r="B402" t="s">
        <v>180</v>
      </c>
      <c r="C402" t="s">
        <v>181</v>
      </c>
      <c r="D402" t="s">
        <v>182</v>
      </c>
      <c r="E402" t="s">
        <v>183</v>
      </c>
      <c r="F402" t="s">
        <v>184</v>
      </c>
      <c r="G402" t="s">
        <v>185</v>
      </c>
      <c r="H402" t="s">
        <v>186</v>
      </c>
      <c r="I402" t="s">
        <v>187</v>
      </c>
      <c r="J402" t="s">
        <v>188</v>
      </c>
      <c r="K402" t="s">
        <v>189</v>
      </c>
      <c r="L402" t="s">
        <v>190</v>
      </c>
      <c r="M402" t="s">
        <v>191</v>
      </c>
      <c r="N402" t="s">
        <v>192</v>
      </c>
      <c r="O402" t="s">
        <v>197</v>
      </c>
      <c r="P402" t="s">
        <v>198</v>
      </c>
      <c r="Q402" t="s">
        <v>199</v>
      </c>
      <c r="R402" t="s">
        <v>200</v>
      </c>
      <c r="S402" t="s">
        <v>201</v>
      </c>
    </row>
    <row r="403" spans="1:21" x14ac:dyDescent="0.25">
      <c r="A403" t="s">
        <v>195</v>
      </c>
      <c r="B403">
        <v>0</v>
      </c>
      <c r="C403">
        <v>-0.18671842594456101</v>
      </c>
      <c r="D403">
        <v>0.18671842594456101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0.85803542020424328</v>
      </c>
      <c r="K403">
        <v>0.12586962440763116</v>
      </c>
      <c r="L403">
        <v>54985.605154052595</v>
      </c>
      <c r="M403">
        <v>129867.71034677704</v>
      </c>
      <c r="N403">
        <v>2194.1060910623701</v>
      </c>
      <c r="O403">
        <v>-8.7445686433357303E-2</v>
      </c>
      <c r="P403">
        <v>8.9652429551034099E-2</v>
      </c>
      <c r="Q403">
        <v>-79441.897282437611</v>
      </c>
      <c r="R403">
        <v>-105173.63166127425</v>
      </c>
      <c r="S403">
        <v>22666.100537426901</v>
      </c>
    </row>
    <row r="404" spans="1:21" x14ac:dyDescent="0.25">
      <c r="A404" t="s">
        <v>196</v>
      </c>
      <c r="B404">
        <v>0</v>
      </c>
      <c r="C404">
        <v>0.13864107150732269</v>
      </c>
      <c r="D404">
        <v>-0.13864107150732269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-9.2851049498383353E-2</v>
      </c>
      <c r="K404">
        <v>0.51448413983946395</v>
      </c>
      <c r="L404">
        <v>3596.4544416758936</v>
      </c>
      <c r="M404">
        <v>92105.458528587376</v>
      </c>
      <c r="N404">
        <v>2367.4252614427487</v>
      </c>
      <c r="O404">
        <v>6.0509278574996453E-3</v>
      </c>
      <c r="P404">
        <v>-0.10659573136174415</v>
      </c>
      <c r="Q404">
        <v>23728.304271782908</v>
      </c>
      <c r="R404">
        <v>-29237.051746554105</v>
      </c>
      <c r="S404">
        <v>6301.0776404545668</v>
      </c>
    </row>
    <row r="405" spans="1:21" x14ac:dyDescent="0.25">
      <c r="A405" t="s">
        <v>147</v>
      </c>
      <c r="B405" t="s">
        <v>180</v>
      </c>
      <c r="C405" t="s">
        <v>181</v>
      </c>
      <c r="D405" t="s">
        <v>182</v>
      </c>
      <c r="E405" t="s">
        <v>183</v>
      </c>
      <c r="F405" t="s">
        <v>184</v>
      </c>
      <c r="G405" t="s">
        <v>185</v>
      </c>
      <c r="H405" t="s">
        <v>186</v>
      </c>
      <c r="I405" t="s">
        <v>187</v>
      </c>
      <c r="J405" t="s">
        <v>188</v>
      </c>
      <c r="K405" t="s">
        <v>189</v>
      </c>
      <c r="L405" t="s">
        <v>190</v>
      </c>
      <c r="M405" t="s">
        <v>191</v>
      </c>
      <c r="N405" t="s">
        <v>192</v>
      </c>
      <c r="O405" t="s">
        <v>197</v>
      </c>
      <c r="P405" t="s">
        <v>198</v>
      </c>
      <c r="Q405" t="s">
        <v>199</v>
      </c>
      <c r="R405" t="s">
        <v>200</v>
      </c>
      <c r="S405" t="s">
        <v>201</v>
      </c>
    </row>
    <row r="406" spans="1:21" x14ac:dyDescent="0.25">
      <c r="A406" t="s">
        <v>195</v>
      </c>
      <c r="B406">
        <v>0</v>
      </c>
      <c r="C406">
        <v>-0.29288420522516712</v>
      </c>
      <c r="D406">
        <v>0.29288420522516712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7.9572713267444278E-2</v>
      </c>
      <c r="K406">
        <v>-8.3289616995176029E-3</v>
      </c>
      <c r="L406">
        <v>-3216.5686235321737</v>
      </c>
      <c r="M406">
        <v>-34779.354411681932</v>
      </c>
      <c r="N406">
        <v>4958.3794223339628</v>
      </c>
      <c r="O406">
        <v>1.608869820077399E-3</v>
      </c>
      <c r="P406">
        <v>3.4724055723650976E-2</v>
      </c>
      <c r="Q406">
        <v>1630.8855975033252</v>
      </c>
      <c r="R406">
        <v>-4086.4614243957349</v>
      </c>
      <c r="S406">
        <v>58.942339447088216</v>
      </c>
    </row>
    <row r="407" spans="1:21" x14ac:dyDescent="0.25">
      <c r="A407" t="s">
        <v>196</v>
      </c>
      <c r="B407">
        <v>0</v>
      </c>
      <c r="C407">
        <v>0.30404952695373783</v>
      </c>
      <c r="D407">
        <v>-0.30404952695373783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-3.8445703781906156E-2</v>
      </c>
      <c r="K407">
        <v>0.10849442447976075</v>
      </c>
      <c r="L407">
        <v>4710.1084310852011</v>
      </c>
      <c r="M407">
        <v>8706.9350227100003</v>
      </c>
      <c r="N407">
        <v>-581.25795063820215</v>
      </c>
      <c r="O407">
        <v>-3.7089994019697536E-2</v>
      </c>
      <c r="P407">
        <v>2.3833899225823504E-3</v>
      </c>
      <c r="Q407">
        <v>-17963.417788509607</v>
      </c>
      <c r="R407">
        <v>30723.566101194439</v>
      </c>
      <c r="S407">
        <v>-186.15376597441764</v>
      </c>
    </row>
    <row r="408" spans="1:21" x14ac:dyDescent="0.25">
      <c r="A408" t="s">
        <v>148</v>
      </c>
      <c r="B408" t="s">
        <v>180</v>
      </c>
      <c r="C408" t="s">
        <v>181</v>
      </c>
      <c r="D408" t="s">
        <v>182</v>
      </c>
      <c r="E408" t="s">
        <v>183</v>
      </c>
      <c r="F408" t="s">
        <v>184</v>
      </c>
      <c r="G408" t="s">
        <v>185</v>
      </c>
      <c r="H408" t="s">
        <v>186</v>
      </c>
      <c r="I408" t="s">
        <v>187</v>
      </c>
      <c r="J408" t="s">
        <v>188</v>
      </c>
      <c r="K408" t="s">
        <v>189</v>
      </c>
      <c r="L408" t="s">
        <v>190</v>
      </c>
      <c r="M408" t="s">
        <v>191</v>
      </c>
      <c r="N408" t="s">
        <v>192</v>
      </c>
      <c r="O408" t="s">
        <v>197</v>
      </c>
      <c r="P408" t="s">
        <v>198</v>
      </c>
      <c r="Q408" t="s">
        <v>199</v>
      </c>
      <c r="R408" t="s">
        <v>200</v>
      </c>
      <c r="S408" t="s">
        <v>201</v>
      </c>
      <c r="T408" t="s">
        <v>193</v>
      </c>
      <c r="U408" t="s">
        <v>194</v>
      </c>
    </row>
    <row r="409" spans="1:21" x14ac:dyDescent="0.25">
      <c r="A409" t="s">
        <v>195</v>
      </c>
      <c r="B409">
        <v>0</v>
      </c>
      <c r="C409">
        <v>-0.22658554737183215</v>
      </c>
      <c r="D409">
        <v>0.22658554737183215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0.31410273310041709</v>
      </c>
      <c r="K409">
        <v>-8.5248507907725868E-2</v>
      </c>
      <c r="L409">
        <v>-27667.284739969356</v>
      </c>
      <c r="M409">
        <v>-11852.758054869893</v>
      </c>
      <c r="N409">
        <v>-1142.3382901830037</v>
      </c>
      <c r="O409">
        <v>0.16091030323119812</v>
      </c>
      <c r="P409">
        <v>-5.8699887499098647E-3</v>
      </c>
      <c r="Q409">
        <v>2465.5342944383574</v>
      </c>
      <c r="R409">
        <v>17026.211220191151</v>
      </c>
      <c r="S409">
        <v>-5580.9847156752558</v>
      </c>
      <c r="T409">
        <v>-0.28392558820799096</v>
      </c>
      <c r="U409">
        <v>-0.14899429075375034</v>
      </c>
    </row>
    <row r="410" spans="1:21" x14ac:dyDescent="0.25">
      <c r="A410" t="s">
        <v>196</v>
      </c>
      <c r="B410">
        <v>0</v>
      </c>
      <c r="C410">
        <v>0.37354960143333416</v>
      </c>
      <c r="D410">
        <v>-0.37354960143333416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-9.3918001509806934E-2</v>
      </c>
      <c r="K410">
        <v>0.37633993543425209</v>
      </c>
      <c r="L410">
        <v>46628.402700038117</v>
      </c>
      <c r="M410">
        <v>72461.20129208226</v>
      </c>
      <c r="N410">
        <v>-6937.9099651803645</v>
      </c>
      <c r="O410">
        <v>-3.0882349870762764E-2</v>
      </c>
      <c r="P410">
        <v>0.11908859513336485</v>
      </c>
      <c r="Q410">
        <v>-65890.898320219945</v>
      </c>
      <c r="R410">
        <v>68987.119000410516</v>
      </c>
      <c r="S410">
        <v>-3070.3339439582505</v>
      </c>
      <c r="T410">
        <v>-0.25319569698606814</v>
      </c>
      <c r="U410">
        <v>-0.16655417735036965</v>
      </c>
    </row>
    <row r="411" spans="1:21" x14ac:dyDescent="0.25">
      <c r="A411" t="s">
        <v>149</v>
      </c>
      <c r="B411" t="s">
        <v>180</v>
      </c>
      <c r="C411" t="s">
        <v>181</v>
      </c>
      <c r="D411" t="s">
        <v>182</v>
      </c>
      <c r="E411" t="s">
        <v>183</v>
      </c>
      <c r="F411" t="s">
        <v>184</v>
      </c>
      <c r="G411" t="s">
        <v>185</v>
      </c>
      <c r="H411" t="s">
        <v>186</v>
      </c>
      <c r="I411" t="s">
        <v>187</v>
      </c>
      <c r="J411" t="s">
        <v>188</v>
      </c>
      <c r="K411" t="s">
        <v>189</v>
      </c>
      <c r="L411" t="s">
        <v>190</v>
      </c>
      <c r="M411" t="s">
        <v>191</v>
      </c>
      <c r="N411" t="s">
        <v>192</v>
      </c>
    </row>
    <row r="412" spans="1:21" x14ac:dyDescent="0.25">
      <c r="A412" t="s">
        <v>195</v>
      </c>
      <c r="B412">
        <v>0</v>
      </c>
      <c r="C412">
        <v>-0.14190501574367276</v>
      </c>
      <c r="D412">
        <v>0.14190501574367276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0.22353715172896219</v>
      </c>
      <c r="K412">
        <v>1.6585354458001973E-2</v>
      </c>
      <c r="L412">
        <v>-20256.872467007728</v>
      </c>
      <c r="M412">
        <v>7479.9172139526727</v>
      </c>
      <c r="N412">
        <v>1914.7538805439729</v>
      </c>
    </row>
    <row r="413" spans="1:21" x14ac:dyDescent="0.25">
      <c r="A413" t="s">
        <v>196</v>
      </c>
      <c r="B413">
        <v>0</v>
      </c>
      <c r="C413">
        <v>7.9481028403112997E-2</v>
      </c>
      <c r="D413">
        <v>-7.9481028403112997E-2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-1.7567546195130544E-2</v>
      </c>
      <c r="K413">
        <v>0.27978554253126831</v>
      </c>
      <c r="L413">
        <v>-51143.296332387188</v>
      </c>
      <c r="M413">
        <v>-29061.234908642706</v>
      </c>
      <c r="N413">
        <v>3343.1452937280546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202</v>
      </c>
    </row>
    <row r="3" spans="1:4" x14ac:dyDescent="0.25">
      <c r="A3" t="s">
        <v>177</v>
      </c>
      <c r="B3" t="s">
        <v>163</v>
      </c>
      <c r="C3" t="s">
        <v>203</v>
      </c>
      <c r="D3" t="s">
        <v>204</v>
      </c>
    </row>
    <row r="4" spans="1:4" x14ac:dyDescent="0.25">
      <c r="A4" t="s">
        <v>13</v>
      </c>
      <c r="B4">
        <v>-2393.5892818115431</v>
      </c>
      <c r="C4">
        <v>-2419.677590625623</v>
      </c>
      <c r="D4">
        <v>-2443.9732114449321</v>
      </c>
    </row>
    <row r="5" spans="1:4" x14ac:dyDescent="0.25">
      <c r="A5" t="s">
        <v>14</v>
      </c>
      <c r="B5">
        <v>-2259.9032035279683</v>
      </c>
      <c r="C5">
        <v>-2303.5105002884366</v>
      </c>
      <c r="D5">
        <v>-2321.7322159029181</v>
      </c>
    </row>
    <row r="6" spans="1:4" x14ac:dyDescent="0.25">
      <c r="A6" t="s">
        <v>15</v>
      </c>
      <c r="B6">
        <v>-1632.5610135288193</v>
      </c>
      <c r="C6">
        <v>-1662.414906541374</v>
      </c>
      <c r="D6">
        <v>-1680.6366221558558</v>
      </c>
    </row>
    <row r="7" spans="1:4" x14ac:dyDescent="0.25">
      <c r="A7" t="s">
        <v>16</v>
      </c>
      <c r="B7">
        <v>-2130.5388618323113</v>
      </c>
      <c r="C7">
        <v>-2156.7123621659657</v>
      </c>
      <c r="D7">
        <v>-2174.9340777804473</v>
      </c>
    </row>
    <row r="8" spans="1:4" x14ac:dyDescent="0.25">
      <c r="A8" t="s">
        <v>17</v>
      </c>
      <c r="B8">
        <v>-1547.9073978340357</v>
      </c>
      <c r="C8">
        <v>-1561.9033331869077</v>
      </c>
      <c r="D8">
        <v>-1580.1250488013895</v>
      </c>
    </row>
    <row r="9" spans="1:4" x14ac:dyDescent="0.25">
      <c r="A9" t="s">
        <v>18</v>
      </c>
      <c r="B9">
        <v>-1396.0957466102059</v>
      </c>
      <c r="C9">
        <v>-1411.7935377222309</v>
      </c>
      <c r="D9">
        <v>-1430.0152533367127</v>
      </c>
    </row>
    <row r="10" spans="1:4" x14ac:dyDescent="0.25">
      <c r="A10" t="s">
        <v>19</v>
      </c>
      <c r="B10">
        <v>-2594.2991210464288</v>
      </c>
      <c r="C10">
        <v>-2613.4197367582283</v>
      </c>
      <c r="D10">
        <v>-2637.7153575775374</v>
      </c>
    </row>
    <row r="11" spans="1:4" x14ac:dyDescent="0.25">
      <c r="A11" t="s">
        <v>20</v>
      </c>
      <c r="B11">
        <v>-1397.5175520579942</v>
      </c>
      <c r="C11">
        <v>-1414.9677321092372</v>
      </c>
      <c r="D11">
        <v>-1433.189447723719</v>
      </c>
    </row>
    <row r="12" spans="1:4" x14ac:dyDescent="0.25">
      <c r="A12" t="s">
        <v>21</v>
      </c>
      <c r="B12">
        <v>-2022.781531018725</v>
      </c>
      <c r="C12">
        <v>-2048.5140597970594</v>
      </c>
      <c r="D12">
        <v>-2072.809680616368</v>
      </c>
    </row>
    <row r="13" spans="1:4" x14ac:dyDescent="0.25">
      <c r="A13" t="s">
        <v>22</v>
      </c>
      <c r="B13">
        <v>-1370.3233663599808</v>
      </c>
      <c r="C13">
        <v>-1395.190843903064</v>
      </c>
      <c r="D13">
        <v>-1413.4125595175458</v>
      </c>
    </row>
    <row r="14" spans="1:4" x14ac:dyDescent="0.25">
      <c r="A14" t="s">
        <v>23</v>
      </c>
      <c r="B14">
        <v>-1969.0515444316807</v>
      </c>
      <c r="C14">
        <v>-2005.4827522085932</v>
      </c>
      <c r="D14">
        <v>-2044.9631360399703</v>
      </c>
    </row>
    <row r="15" spans="1:4" x14ac:dyDescent="0.25">
      <c r="A15" t="s">
        <v>24</v>
      </c>
      <c r="B15">
        <v>-1771.5126836556246</v>
      </c>
      <c r="C15">
        <v>-1793.1332398326986</v>
      </c>
      <c r="D15">
        <v>-1811.3549554471804</v>
      </c>
    </row>
    <row r="16" spans="1:4" x14ac:dyDescent="0.25">
      <c r="A16" t="s">
        <v>25</v>
      </c>
      <c r="B16">
        <v>-2451.5165787066549</v>
      </c>
      <c r="C16">
        <v>-2519.7797538579848</v>
      </c>
      <c r="D16">
        <v>-2538.0014694724664</v>
      </c>
    </row>
    <row r="17" spans="1:4" x14ac:dyDescent="0.25">
      <c r="A17" t="s">
        <v>26</v>
      </c>
      <c r="B17">
        <v>-2113.4286638647873</v>
      </c>
      <c r="C17">
        <v>-2157.3099949587349</v>
      </c>
      <c r="D17">
        <v>-2181.605615778044</v>
      </c>
    </row>
    <row r="18" spans="1:4" x14ac:dyDescent="0.25">
      <c r="A18" t="s">
        <v>27</v>
      </c>
      <c r="B18">
        <v>-2392.7192508644357</v>
      </c>
      <c r="C18">
        <v>-2412.4803495381275</v>
      </c>
      <c r="D18">
        <v>-2436.7759703574366</v>
      </c>
    </row>
    <row r="19" spans="1:4" x14ac:dyDescent="0.25">
      <c r="A19" t="s">
        <v>28</v>
      </c>
      <c r="B19">
        <v>-2432.9988976508721</v>
      </c>
      <c r="C19">
        <v>-2461.1085740393178</v>
      </c>
      <c r="D19">
        <v>-2485.4041948586269</v>
      </c>
    </row>
    <row r="20" spans="1:4" x14ac:dyDescent="0.25">
      <c r="A20" t="s">
        <v>29</v>
      </c>
      <c r="B20">
        <v>-1609.1681889986623</v>
      </c>
      <c r="C20">
        <v>-1629.8718503307621</v>
      </c>
      <c r="D20">
        <v>-1654.1674711500712</v>
      </c>
    </row>
    <row r="21" spans="1:4" x14ac:dyDescent="0.25">
      <c r="A21" t="s">
        <v>30</v>
      </c>
      <c r="B21">
        <v>-2098.2426299246254</v>
      </c>
      <c r="C21">
        <v>-2136.489780064685</v>
      </c>
      <c r="D21">
        <v>-2175.9701638960623</v>
      </c>
    </row>
    <row r="22" spans="1:4" x14ac:dyDescent="0.25">
      <c r="A22" t="s">
        <v>31</v>
      </c>
      <c r="B22">
        <v>-2170.6726472552696</v>
      </c>
      <c r="C22">
        <v>-2194.7462591464309</v>
      </c>
      <c r="D22">
        <v>-2212.9679747609125</v>
      </c>
    </row>
    <row r="23" spans="1:4" x14ac:dyDescent="0.25">
      <c r="A23" t="s">
        <v>32</v>
      </c>
      <c r="B23">
        <v>-2121.2341215595343</v>
      </c>
      <c r="C23">
        <v>-2163.3640187462097</v>
      </c>
      <c r="D23">
        <v>-2202.8444025775871</v>
      </c>
    </row>
    <row r="24" spans="1:4" x14ac:dyDescent="0.25">
      <c r="A24" t="s">
        <v>33</v>
      </c>
      <c r="B24">
        <v>-2424.6215907584788</v>
      </c>
      <c r="C24">
        <v>-2464.7330631411378</v>
      </c>
      <c r="D24">
        <v>-2504.2134469725152</v>
      </c>
    </row>
    <row r="25" spans="1:4" x14ac:dyDescent="0.25">
      <c r="A25" t="s">
        <v>34</v>
      </c>
      <c r="B25">
        <v>-2266.5253834893192</v>
      </c>
      <c r="C25">
        <v>-2294.577162765414</v>
      </c>
      <c r="D25">
        <v>-2318.872783584723</v>
      </c>
    </row>
    <row r="26" spans="1:4" x14ac:dyDescent="0.25">
      <c r="A26" t="s">
        <v>35</v>
      </c>
      <c r="B26">
        <v>-1861.2084061787968</v>
      </c>
      <c r="C26">
        <v>-1905.1524564168938</v>
      </c>
      <c r="D26">
        <v>-1923.3741720313756</v>
      </c>
    </row>
    <row r="27" spans="1:4" x14ac:dyDescent="0.25">
      <c r="A27" t="s">
        <v>36</v>
      </c>
      <c r="B27">
        <v>-2257.4458512748802</v>
      </c>
      <c r="C27">
        <v>-2300.5209306727284</v>
      </c>
      <c r="D27">
        <v>-2333.9274092992782</v>
      </c>
    </row>
    <row r="28" spans="1:4" x14ac:dyDescent="0.25">
      <c r="A28" t="s">
        <v>37</v>
      </c>
      <c r="B28">
        <v>-2312.6939451425364</v>
      </c>
      <c r="C28">
        <v>-2337.4042841233641</v>
      </c>
      <c r="D28">
        <v>-2361.6999049426731</v>
      </c>
    </row>
    <row r="29" spans="1:4" x14ac:dyDescent="0.25">
      <c r="A29" t="s">
        <v>38</v>
      </c>
      <c r="B29">
        <v>-1827.9653676517894</v>
      </c>
      <c r="C29">
        <v>-1852.1667352634047</v>
      </c>
      <c r="D29">
        <v>-1870.3884508778865</v>
      </c>
    </row>
    <row r="30" spans="1:4" x14ac:dyDescent="0.25">
      <c r="A30" t="s">
        <v>39</v>
      </c>
      <c r="B30">
        <v>-2350.9642758983068</v>
      </c>
      <c r="C30">
        <v>-2401.6457494885963</v>
      </c>
      <c r="D30">
        <v>-2441.1261333199736</v>
      </c>
    </row>
    <row r="31" spans="1:4" x14ac:dyDescent="0.25">
      <c r="A31" t="s">
        <v>40</v>
      </c>
      <c r="B31">
        <v>-1965.9200033982379</v>
      </c>
      <c r="C31">
        <v>-1991.6749285333276</v>
      </c>
      <c r="D31">
        <v>-2015.9705493526367</v>
      </c>
    </row>
    <row r="32" spans="1:4" x14ac:dyDescent="0.25">
      <c r="A32" t="s">
        <v>41</v>
      </c>
      <c r="B32">
        <v>-1915.1362853954483</v>
      </c>
      <c r="C32">
        <v>-1932.7482596414477</v>
      </c>
      <c r="D32">
        <v>-1950.9699752559295</v>
      </c>
    </row>
    <row r="33" spans="1:4" x14ac:dyDescent="0.25">
      <c r="A33" t="s">
        <v>42</v>
      </c>
      <c r="B33">
        <v>-2259.2285362818739</v>
      </c>
      <c r="C33">
        <v>-2297.6537280597354</v>
      </c>
      <c r="D33">
        <v>-2331.0602066862853</v>
      </c>
    </row>
    <row r="34" spans="1:4" x14ac:dyDescent="0.25">
      <c r="A34" t="s">
        <v>43</v>
      </c>
      <c r="B34">
        <v>-2160.5328174734232</v>
      </c>
      <c r="C34">
        <v>-2199.0662585739929</v>
      </c>
      <c r="D34">
        <v>-2223.3618793933019</v>
      </c>
    </row>
    <row r="35" spans="1:4" x14ac:dyDescent="0.25">
      <c r="A35" t="s">
        <v>44</v>
      </c>
      <c r="B35">
        <v>-2644.4731673237629</v>
      </c>
      <c r="C35">
        <v>-2696.2229665239829</v>
      </c>
      <c r="D35">
        <v>-2720.518587343292</v>
      </c>
    </row>
    <row r="36" spans="1:4" x14ac:dyDescent="0.25">
      <c r="A36" t="s">
        <v>45</v>
      </c>
      <c r="B36">
        <v>-1800.8189860202037</v>
      </c>
      <c r="C36">
        <v>-1840.9441700512402</v>
      </c>
      <c r="D36">
        <v>-1859.165885665722</v>
      </c>
    </row>
    <row r="37" spans="1:4" x14ac:dyDescent="0.25">
      <c r="A37" t="s">
        <v>46</v>
      </c>
      <c r="B37">
        <v>-2264.280169727469</v>
      </c>
      <c r="C37">
        <v>-2307.8103576348353</v>
      </c>
      <c r="D37">
        <v>-2347.2907414662127</v>
      </c>
    </row>
    <row r="38" spans="1:4" x14ac:dyDescent="0.25">
      <c r="A38" t="s">
        <v>47</v>
      </c>
      <c r="B38">
        <v>-1801.3555829249115</v>
      </c>
      <c r="C38">
        <v>-1854.249263945753</v>
      </c>
      <c r="D38">
        <v>-1893.7296477771301</v>
      </c>
    </row>
    <row r="39" spans="1:4" x14ac:dyDescent="0.25">
      <c r="A39" t="s">
        <v>48</v>
      </c>
      <c r="B39">
        <v>-2074.2382581410361</v>
      </c>
      <c r="C39">
        <v>-2118.4948384965082</v>
      </c>
      <c r="D39">
        <v>-2142.7904593158173</v>
      </c>
    </row>
    <row r="40" spans="1:4" x14ac:dyDescent="0.25">
      <c r="A40" t="s">
        <v>49</v>
      </c>
      <c r="B40">
        <v>-2231.8686714853866</v>
      </c>
      <c r="C40">
        <v>-2282.3094326925243</v>
      </c>
      <c r="D40">
        <v>-2321.7898165239017</v>
      </c>
    </row>
    <row r="41" spans="1:4" x14ac:dyDescent="0.25">
      <c r="A41" t="s">
        <v>50</v>
      </c>
      <c r="B41">
        <v>-1869.9175202477895</v>
      </c>
      <c r="C41">
        <v>-1900.6968355832189</v>
      </c>
      <c r="D41">
        <v>-1924.992456402528</v>
      </c>
    </row>
    <row r="42" spans="1:4" x14ac:dyDescent="0.25">
      <c r="A42" t="s">
        <v>51</v>
      </c>
      <c r="B42">
        <v>-1856.6754090736222</v>
      </c>
      <c r="C42">
        <v>-1878.0457186504043</v>
      </c>
      <c r="D42">
        <v>-1896.2674342648861</v>
      </c>
    </row>
    <row r="43" spans="1:4" x14ac:dyDescent="0.25">
      <c r="A43" t="s">
        <v>52</v>
      </c>
      <c r="B43">
        <v>-2528.3789107887173</v>
      </c>
      <c r="C43">
        <v>-2572.5771730705774</v>
      </c>
      <c r="D43">
        <v>-2612.0575569019547</v>
      </c>
    </row>
    <row r="44" spans="1:4" x14ac:dyDescent="0.25">
      <c r="A44" t="s">
        <v>53</v>
      </c>
      <c r="B44">
        <v>-1800.3335268574881</v>
      </c>
      <c r="C44">
        <v>-1842.7618585714893</v>
      </c>
      <c r="D44">
        <v>-1882.2422424028664</v>
      </c>
    </row>
    <row r="45" spans="1:4" x14ac:dyDescent="0.25">
      <c r="A45" t="s">
        <v>54</v>
      </c>
      <c r="B45">
        <v>-1532.1150576531759</v>
      </c>
      <c r="C45">
        <v>-1559.890431754945</v>
      </c>
      <c r="D45">
        <v>-1584.1860525742541</v>
      </c>
    </row>
    <row r="46" spans="1:4" x14ac:dyDescent="0.25">
      <c r="A46" t="s">
        <v>55</v>
      </c>
      <c r="B46">
        <v>-2177.1667781487108</v>
      </c>
      <c r="C46">
        <v>-2233.2215233235793</v>
      </c>
      <c r="D46">
        <v>-2272.7019071549566</v>
      </c>
    </row>
    <row r="47" spans="1:4" x14ac:dyDescent="0.25">
      <c r="A47" t="s">
        <v>56</v>
      </c>
      <c r="B47">
        <v>-2606.1367309535108</v>
      </c>
      <c r="C47">
        <v>-2695.9189002897429</v>
      </c>
      <c r="D47">
        <v>-2735.3992841211202</v>
      </c>
    </row>
    <row r="48" spans="1:4" x14ac:dyDescent="0.25">
      <c r="A48" t="s">
        <v>57</v>
      </c>
      <c r="B48">
        <v>-2040.8304306359023</v>
      </c>
      <c r="C48">
        <v>-2066.0487764745089</v>
      </c>
      <c r="D48">
        <v>-2090.344397293818</v>
      </c>
    </row>
    <row r="49" spans="1:4" x14ac:dyDescent="0.25">
      <c r="A49" t="s">
        <v>58</v>
      </c>
      <c r="B49">
        <v>-2516.3698912612817</v>
      </c>
      <c r="C49">
        <v>-2549.4304021247999</v>
      </c>
      <c r="D49">
        <v>-2588.9107859561773</v>
      </c>
    </row>
    <row r="50" spans="1:4" x14ac:dyDescent="0.25">
      <c r="A50" t="s">
        <v>59</v>
      </c>
      <c r="B50">
        <v>-2301.9937492763602</v>
      </c>
      <c r="C50">
        <v>-2339.9119619066769</v>
      </c>
      <c r="D50">
        <v>-2364.207582725986</v>
      </c>
    </row>
    <row r="51" spans="1:4" x14ac:dyDescent="0.25">
      <c r="A51" t="s">
        <v>60</v>
      </c>
      <c r="B51">
        <v>-2883.7154894145756</v>
      </c>
      <c r="C51">
        <v>-2945.0683905733295</v>
      </c>
      <c r="D51">
        <v>-2984.5487744047068</v>
      </c>
    </row>
    <row r="52" spans="1:4" x14ac:dyDescent="0.25">
      <c r="A52" t="s">
        <v>61</v>
      </c>
      <c r="B52">
        <v>-2756.2305368744082</v>
      </c>
      <c r="C52">
        <v>-2809.9354474885527</v>
      </c>
      <c r="D52">
        <v>-2834.2310683078617</v>
      </c>
    </row>
    <row r="53" spans="1:4" x14ac:dyDescent="0.25">
      <c r="A53" t="s">
        <v>62</v>
      </c>
      <c r="B53">
        <v>-1755.208751788387</v>
      </c>
      <c r="C53">
        <v>-1774.4210658091347</v>
      </c>
      <c r="D53">
        <v>-1798.7166866284438</v>
      </c>
    </row>
    <row r="54" spans="1:4" x14ac:dyDescent="0.25">
      <c r="A54" t="s">
        <v>63</v>
      </c>
      <c r="B54">
        <v>-2083.7447599409998</v>
      </c>
      <c r="C54">
        <v>-2111.4284675691497</v>
      </c>
      <c r="D54">
        <v>-2135.7240883884588</v>
      </c>
    </row>
    <row r="55" spans="1:4" x14ac:dyDescent="0.25">
      <c r="A55" t="s">
        <v>64</v>
      </c>
      <c r="B55">
        <v>-2997.184379950656</v>
      </c>
      <c r="C55">
        <v>-3055.1452972766497</v>
      </c>
      <c r="D55">
        <v>-3094.625681108027</v>
      </c>
    </row>
    <row r="56" spans="1:4" x14ac:dyDescent="0.25">
      <c r="A56" t="s">
        <v>65</v>
      </c>
      <c r="B56">
        <v>-1768.5631100858047</v>
      </c>
      <c r="C56">
        <v>-1793.1493187094104</v>
      </c>
      <c r="D56">
        <v>-1817.4449395287195</v>
      </c>
    </row>
    <row r="57" spans="1:4" x14ac:dyDescent="0.25">
      <c r="A57" t="s">
        <v>66</v>
      </c>
      <c r="B57">
        <v>-2180.4536693646069</v>
      </c>
      <c r="C57">
        <v>-2230.0298988116056</v>
      </c>
      <c r="D57">
        <v>-2263.4363774381554</v>
      </c>
    </row>
    <row r="58" spans="1:4" x14ac:dyDescent="0.25">
      <c r="A58" t="s">
        <v>67</v>
      </c>
      <c r="B58">
        <v>-2469.9726357288541</v>
      </c>
      <c r="C58">
        <v>-2532.8485278016087</v>
      </c>
      <c r="D58">
        <v>-2551.0702434160903</v>
      </c>
    </row>
    <row r="59" spans="1:4" x14ac:dyDescent="0.25">
      <c r="A59" t="s">
        <v>68</v>
      </c>
      <c r="B59">
        <v>-2374.0275899897451</v>
      </c>
      <c r="C59">
        <v>-2406.904063073785</v>
      </c>
      <c r="D59">
        <v>-2446.3844469051623</v>
      </c>
    </row>
    <row r="60" spans="1:4" x14ac:dyDescent="0.25">
      <c r="A60" t="s">
        <v>69</v>
      </c>
      <c r="B60">
        <v>-2470.3243368625508</v>
      </c>
      <c r="C60">
        <v>-2511.5018704358881</v>
      </c>
      <c r="D60">
        <v>-2535.7974912551972</v>
      </c>
    </row>
    <row r="61" spans="1:4" x14ac:dyDescent="0.25">
      <c r="A61" t="s">
        <v>70</v>
      </c>
      <c r="B61">
        <v>-2296.2522089194526</v>
      </c>
      <c r="C61">
        <v>-2346.6413621502488</v>
      </c>
      <c r="D61">
        <v>-2380.0478407767987</v>
      </c>
    </row>
    <row r="62" spans="1:4" x14ac:dyDescent="0.25">
      <c r="A62" t="s">
        <v>71</v>
      </c>
      <c r="B62">
        <v>-2102.0519458712952</v>
      </c>
      <c r="C62">
        <v>-2133.8074056621808</v>
      </c>
      <c r="D62">
        <v>-2158.1030264814899</v>
      </c>
    </row>
    <row r="63" spans="1:4" x14ac:dyDescent="0.25">
      <c r="A63" t="s">
        <v>72</v>
      </c>
      <c r="B63">
        <v>-2731.9028432215355</v>
      </c>
      <c r="C63">
        <v>-2790.5656449762196</v>
      </c>
      <c r="D63">
        <v>-2814.8612657955287</v>
      </c>
    </row>
    <row r="64" spans="1:4" x14ac:dyDescent="0.25">
      <c r="A64" t="s">
        <v>73</v>
      </c>
      <c r="B64">
        <v>-2402.4234049075935</v>
      </c>
      <c r="C64">
        <v>-2431.2942889455903</v>
      </c>
      <c r="D64">
        <v>-2449.5160045600719</v>
      </c>
    </row>
    <row r="65" spans="1:4" x14ac:dyDescent="0.25">
      <c r="A65" t="s">
        <v>74</v>
      </c>
      <c r="B65">
        <v>-2480.8847221283531</v>
      </c>
      <c r="C65">
        <v>-2527.6989910597499</v>
      </c>
      <c r="D65">
        <v>-2567.1793748911273</v>
      </c>
    </row>
    <row r="66" spans="1:4" x14ac:dyDescent="0.25">
      <c r="A66" t="s">
        <v>75</v>
      </c>
      <c r="B66">
        <v>-2285.5709928879851</v>
      </c>
      <c r="C66">
        <v>-2333.391411540907</v>
      </c>
      <c r="D66">
        <v>-2372.8717953722844</v>
      </c>
    </row>
    <row r="67" spans="1:4" x14ac:dyDescent="0.25">
      <c r="A67" t="s">
        <v>76</v>
      </c>
      <c r="B67">
        <v>-2218.3474588004806</v>
      </c>
      <c r="C67">
        <v>-2279.206750976663</v>
      </c>
      <c r="D67">
        <v>-2318.6871348080404</v>
      </c>
    </row>
    <row r="68" spans="1:4" x14ac:dyDescent="0.25">
      <c r="A68" t="s">
        <v>77</v>
      </c>
      <c r="B68">
        <v>-2178.1739767584813</v>
      </c>
      <c r="C68">
        <v>-2212.1501349309547</v>
      </c>
      <c r="D68">
        <v>-2251.630518762332</v>
      </c>
    </row>
    <row r="69" spans="1:4" x14ac:dyDescent="0.25">
      <c r="A69" t="s">
        <v>78</v>
      </c>
      <c r="B69">
        <v>-2102.5837061781044</v>
      </c>
      <c r="C69">
        <v>-2125.0048460578773</v>
      </c>
      <c r="D69">
        <v>-2149.3004668771864</v>
      </c>
    </row>
    <row r="70" spans="1:4" x14ac:dyDescent="0.25">
      <c r="A70" t="s">
        <v>79</v>
      </c>
      <c r="B70">
        <v>-2780.4975682188879</v>
      </c>
      <c r="C70">
        <v>-2827.2888664856587</v>
      </c>
      <c r="D70">
        <v>-2866.769250317036</v>
      </c>
    </row>
    <row r="71" spans="1:4" x14ac:dyDescent="0.25">
      <c r="A71" t="s">
        <v>80</v>
      </c>
      <c r="B71">
        <v>-2215.5270997069974</v>
      </c>
      <c r="C71">
        <v>-2239.9872350748747</v>
      </c>
      <c r="D71">
        <v>-2258.2089506893562</v>
      </c>
    </row>
    <row r="72" spans="1:4" x14ac:dyDescent="0.25">
      <c r="A72" t="s">
        <v>81</v>
      </c>
      <c r="B72">
        <v>-2905.1811518013405</v>
      </c>
      <c r="C72">
        <v>-2933.8987387630918</v>
      </c>
      <c r="D72">
        <v>-2952.1204543775734</v>
      </c>
    </row>
    <row r="73" spans="1:4" x14ac:dyDescent="0.25">
      <c r="A73" t="s">
        <v>82</v>
      </c>
      <c r="B73">
        <v>-2433.7864005107713</v>
      </c>
      <c r="C73">
        <v>-2472.6859445864748</v>
      </c>
      <c r="D73">
        <v>-2490.9076602009563</v>
      </c>
    </row>
    <row r="74" spans="1:4" x14ac:dyDescent="0.25">
      <c r="A74" t="s">
        <v>83</v>
      </c>
      <c r="B74">
        <v>-2497.5760230205042</v>
      </c>
      <c r="C74">
        <v>-2554.1825415590447</v>
      </c>
      <c r="D74">
        <v>-2593.6629253904221</v>
      </c>
    </row>
    <row r="75" spans="1:4" x14ac:dyDescent="0.25">
      <c r="A75" t="s">
        <v>84</v>
      </c>
      <c r="B75">
        <v>-2866.3230384040166</v>
      </c>
      <c r="C75">
        <v>-2909.1104944816298</v>
      </c>
      <c r="D75">
        <v>-2948.5908783130071</v>
      </c>
    </row>
    <row r="76" spans="1:4" x14ac:dyDescent="0.25">
      <c r="A76" t="s">
        <v>85</v>
      </c>
      <c r="B76">
        <v>-2164.2034088149589</v>
      </c>
      <c r="C76">
        <v>-2218.4549631579266</v>
      </c>
      <c r="D76">
        <v>-2257.935346989304</v>
      </c>
    </row>
    <row r="77" spans="1:4" x14ac:dyDescent="0.25">
      <c r="A77" t="s">
        <v>86</v>
      </c>
      <c r="B77">
        <v>-2491.6845217486466</v>
      </c>
      <c r="C77">
        <v>-2551.3440272971075</v>
      </c>
      <c r="D77">
        <v>-2590.8244111284848</v>
      </c>
    </row>
    <row r="78" spans="1:4" x14ac:dyDescent="0.25">
      <c r="A78" t="s">
        <v>87</v>
      </c>
      <c r="B78">
        <v>-2222.6751330602679</v>
      </c>
      <c r="C78">
        <v>-2294.2159044065129</v>
      </c>
      <c r="D78">
        <v>-2327.6223830330628</v>
      </c>
    </row>
    <row r="79" spans="1:4" x14ac:dyDescent="0.25">
      <c r="A79" t="s">
        <v>88</v>
      </c>
      <c r="B79">
        <v>-2615.5408179754268</v>
      </c>
      <c r="C79">
        <v>-2655.9970511861015</v>
      </c>
      <c r="D79">
        <v>-2689.4035298126514</v>
      </c>
    </row>
    <row r="80" spans="1:4" x14ac:dyDescent="0.25">
      <c r="A80" t="s">
        <v>89</v>
      </c>
      <c r="B80">
        <v>-2487.3406192889638</v>
      </c>
      <c r="C80">
        <v>-2546.9289994112787</v>
      </c>
      <c r="D80">
        <v>-2586.4093832426561</v>
      </c>
    </row>
    <row r="81" spans="1:4" x14ac:dyDescent="0.25">
      <c r="A81" t="s">
        <v>90</v>
      </c>
      <c r="B81">
        <v>-2074.8398079751205</v>
      </c>
      <c r="C81">
        <v>-2138.837053378466</v>
      </c>
      <c r="D81">
        <v>-2178.3174372098433</v>
      </c>
    </row>
    <row r="82" spans="1:4" x14ac:dyDescent="0.25">
      <c r="A82" t="s">
        <v>91</v>
      </c>
      <c r="B82">
        <v>-1896.1067123826556</v>
      </c>
      <c r="C82">
        <v>-1951.6295529616757</v>
      </c>
      <c r="D82">
        <v>-1991.1099367930528</v>
      </c>
    </row>
    <row r="83" spans="1:4" x14ac:dyDescent="0.25">
      <c r="A83" t="s">
        <v>92</v>
      </c>
      <c r="B83">
        <v>-2540.8571379541127</v>
      </c>
      <c r="C83">
        <v>-2579.7922392684936</v>
      </c>
      <c r="D83">
        <v>-2598.0139548829752</v>
      </c>
    </row>
    <row r="84" spans="1:4" x14ac:dyDescent="0.25">
      <c r="A84" t="s">
        <v>93</v>
      </c>
      <c r="B84">
        <v>-2258.9847894063496</v>
      </c>
      <c r="C84">
        <v>-2327.7662076666802</v>
      </c>
      <c r="D84">
        <v>-2345.9879232811618</v>
      </c>
    </row>
    <row r="85" spans="1:4" x14ac:dyDescent="0.25">
      <c r="A85" t="s">
        <v>94</v>
      </c>
      <c r="B85">
        <v>-2195.1496173144878</v>
      </c>
      <c r="C85">
        <v>-2238.8681619871377</v>
      </c>
      <c r="D85">
        <v>-2278.348545818515</v>
      </c>
    </row>
    <row r="86" spans="1:4" x14ac:dyDescent="0.25">
      <c r="A86" t="s">
        <v>95</v>
      </c>
      <c r="B86">
        <v>-2330.5555910570424</v>
      </c>
      <c r="C86">
        <v>-2378.3313015404688</v>
      </c>
      <c r="D86">
        <v>-2396.5530171549503</v>
      </c>
    </row>
    <row r="87" spans="1:4" x14ac:dyDescent="0.25">
      <c r="A87" t="s">
        <v>96</v>
      </c>
      <c r="B87">
        <v>-2972.1041770543661</v>
      </c>
      <c r="C87">
        <v>-3013.593887269607</v>
      </c>
      <c r="D87">
        <v>-3053.0742711009843</v>
      </c>
    </row>
    <row r="88" spans="1:4" x14ac:dyDescent="0.25">
      <c r="A88" t="s">
        <v>97</v>
      </c>
      <c r="B88">
        <v>-2786.9195473550176</v>
      </c>
      <c r="C88">
        <v>-2839.0311240847423</v>
      </c>
      <c r="D88">
        <v>-2863.3267449040513</v>
      </c>
    </row>
    <row r="89" spans="1:4" x14ac:dyDescent="0.25">
      <c r="A89" t="s">
        <v>98</v>
      </c>
      <c r="B89">
        <v>-2936.9139089905789</v>
      </c>
      <c r="C89">
        <v>-2993.3252744293186</v>
      </c>
      <c r="D89">
        <v>-3032.805658260696</v>
      </c>
    </row>
    <row r="90" spans="1:4" x14ac:dyDescent="0.25">
      <c r="A90" t="s">
        <v>99</v>
      </c>
      <c r="B90">
        <v>-2652.6416824459725</v>
      </c>
      <c r="C90">
        <v>-2721.888454121769</v>
      </c>
      <c r="D90">
        <v>-2761.3688379531463</v>
      </c>
    </row>
    <row r="91" spans="1:4" x14ac:dyDescent="0.25">
      <c r="A91" t="s">
        <v>100</v>
      </c>
      <c r="B91">
        <v>-2725.5014248507819</v>
      </c>
      <c r="C91">
        <v>-2782.0636124997732</v>
      </c>
      <c r="D91">
        <v>-2821.5439963311505</v>
      </c>
    </row>
    <row r="92" spans="1:4" x14ac:dyDescent="0.25">
      <c r="A92" t="s">
        <v>101</v>
      </c>
      <c r="B92">
        <v>-2646.3337652187984</v>
      </c>
      <c r="C92">
        <v>-2712.6714165270719</v>
      </c>
      <c r="D92">
        <v>-2752.1518003584492</v>
      </c>
    </row>
    <row r="93" spans="1:4" x14ac:dyDescent="0.25">
      <c r="A93" t="s">
        <v>102</v>
      </c>
      <c r="B93">
        <v>-2700.5625413701041</v>
      </c>
      <c r="C93">
        <v>-2744.8875516879357</v>
      </c>
      <c r="D93">
        <v>-2778.2940303144856</v>
      </c>
    </row>
    <row r="94" spans="1:4" x14ac:dyDescent="0.25">
      <c r="A94" t="s">
        <v>103</v>
      </c>
      <c r="B94">
        <v>-2637.1088577179894</v>
      </c>
      <c r="C94">
        <v>-2694.4273777607295</v>
      </c>
      <c r="D94">
        <v>-2733.9077615921069</v>
      </c>
    </row>
    <row r="95" spans="1:4" x14ac:dyDescent="0.25">
      <c r="A95" t="s">
        <v>104</v>
      </c>
      <c r="B95">
        <v>-2430.1490620893355</v>
      </c>
      <c r="C95">
        <v>-2471.3255397021594</v>
      </c>
      <c r="D95">
        <v>-2495.6211605214685</v>
      </c>
    </row>
    <row r="96" spans="1:4" x14ac:dyDescent="0.25">
      <c r="A96" t="s">
        <v>105</v>
      </c>
      <c r="B96">
        <v>-2250.2899861056712</v>
      </c>
      <c r="C96">
        <v>-2289.9003109257169</v>
      </c>
      <c r="D96">
        <v>-2308.1220265401985</v>
      </c>
    </row>
    <row r="97" spans="1:4" x14ac:dyDescent="0.25">
      <c r="A97" t="s">
        <v>106</v>
      </c>
      <c r="B97">
        <v>-2517.420747938721</v>
      </c>
      <c r="C97">
        <v>-2559.7558642078097</v>
      </c>
      <c r="D97">
        <v>-2593.1623428343596</v>
      </c>
    </row>
    <row r="98" spans="1:4" x14ac:dyDescent="0.25">
      <c r="A98" t="s">
        <v>107</v>
      </c>
      <c r="B98">
        <v>-2341.9490361421949</v>
      </c>
      <c r="C98">
        <v>-2393.7804597430168</v>
      </c>
      <c r="D98">
        <v>-2418.0760805623258</v>
      </c>
    </row>
    <row r="99" spans="1:4" x14ac:dyDescent="0.25">
      <c r="A99" t="s">
        <v>108</v>
      </c>
      <c r="B99">
        <v>-2486.3455335555</v>
      </c>
      <c r="C99">
        <v>-2534.561450125771</v>
      </c>
      <c r="D99">
        <v>-2574.0418339571484</v>
      </c>
    </row>
    <row r="100" spans="1:4" x14ac:dyDescent="0.25">
      <c r="A100" t="s">
        <v>109</v>
      </c>
      <c r="B100">
        <v>-2472.3928689656868</v>
      </c>
      <c r="C100">
        <v>-2521.4841288458806</v>
      </c>
      <c r="D100">
        <v>-2560.964512677258</v>
      </c>
    </row>
    <row r="101" spans="1:4" x14ac:dyDescent="0.25">
      <c r="A101" t="s">
        <v>110</v>
      </c>
      <c r="B101">
        <v>-2008.5301108651529</v>
      </c>
      <c r="C101">
        <v>-2054.5699514674234</v>
      </c>
      <c r="D101">
        <v>-2072.791667081905</v>
      </c>
    </row>
    <row r="102" spans="1:4" x14ac:dyDescent="0.25">
      <c r="A102" t="s">
        <v>111</v>
      </c>
      <c r="B102">
        <v>-3082.466522886587</v>
      </c>
      <c r="C102">
        <v>-3129.2160768169865</v>
      </c>
      <c r="D102">
        <v>-3162.6225554435364</v>
      </c>
    </row>
    <row r="103" spans="1:4" x14ac:dyDescent="0.25">
      <c r="A103" t="s">
        <v>112</v>
      </c>
      <c r="B103">
        <v>-2511.9104905939544</v>
      </c>
      <c r="C103">
        <v>-2565.1131530654811</v>
      </c>
      <c r="D103">
        <v>-2598.519631692031</v>
      </c>
    </row>
    <row r="104" spans="1:4" x14ac:dyDescent="0.25">
      <c r="A104" t="s">
        <v>113</v>
      </c>
      <c r="B104">
        <v>-2091.6915476221629</v>
      </c>
      <c r="C104">
        <v>-2133.5490882475005</v>
      </c>
      <c r="D104">
        <v>-2173.0294720788779</v>
      </c>
    </row>
    <row r="105" spans="1:4" x14ac:dyDescent="0.25">
      <c r="A105" t="s">
        <v>114</v>
      </c>
      <c r="B105">
        <v>-2606.6254615625385</v>
      </c>
      <c r="C105">
        <v>-2666.0708925736494</v>
      </c>
      <c r="D105">
        <v>-2705.5512764050268</v>
      </c>
    </row>
    <row r="106" spans="1:4" x14ac:dyDescent="0.25">
      <c r="A106" t="s">
        <v>115</v>
      </c>
      <c r="B106">
        <v>-2445.7524909677604</v>
      </c>
      <c r="C106">
        <v>-2493.0720595831826</v>
      </c>
      <c r="D106">
        <v>-2532.55244341456</v>
      </c>
    </row>
    <row r="107" spans="1:4" x14ac:dyDescent="0.25">
      <c r="A107" t="s">
        <v>116</v>
      </c>
      <c r="B107">
        <v>-2250.6042177615032</v>
      </c>
      <c r="C107">
        <v>-2291.3201216260886</v>
      </c>
      <c r="D107">
        <v>-2330.800505457466</v>
      </c>
    </row>
    <row r="108" spans="1:4" x14ac:dyDescent="0.25">
      <c r="A108" t="s">
        <v>117</v>
      </c>
      <c r="B108">
        <v>-2312.8308746116099</v>
      </c>
      <c r="C108">
        <v>-2385.1278150112444</v>
      </c>
      <c r="D108">
        <v>-2424.6081988426217</v>
      </c>
    </row>
    <row r="109" spans="1:4" x14ac:dyDescent="0.25">
      <c r="A109" t="s">
        <v>118</v>
      </c>
      <c r="B109">
        <v>-2114.4342167719747</v>
      </c>
      <c r="C109">
        <v>-2166.3634484727099</v>
      </c>
      <c r="D109">
        <v>-2199.7699270992598</v>
      </c>
    </row>
    <row r="110" spans="1:4" x14ac:dyDescent="0.25">
      <c r="A110" t="s">
        <v>119</v>
      </c>
      <c r="B110">
        <v>-2061.0758801075121</v>
      </c>
      <c r="C110">
        <v>-2098.972195296838</v>
      </c>
      <c r="D110">
        <v>-2123.2678161161471</v>
      </c>
    </row>
    <row r="111" spans="1:4" x14ac:dyDescent="0.25">
      <c r="A111" t="s">
        <v>120</v>
      </c>
      <c r="B111">
        <v>-1945.7619918544515</v>
      </c>
      <c r="C111">
        <v>-2000.8814763163102</v>
      </c>
      <c r="D111">
        <v>-2040.3618601476874</v>
      </c>
    </row>
    <row r="112" spans="1:4" x14ac:dyDescent="0.25">
      <c r="A112" t="s">
        <v>121</v>
      </c>
      <c r="B112">
        <v>-2644.6063667564322</v>
      </c>
      <c r="C112">
        <v>-2700.6943707427968</v>
      </c>
      <c r="D112">
        <v>-2740.1747545741741</v>
      </c>
    </row>
    <row r="113" spans="1:4" x14ac:dyDescent="0.25">
      <c r="A113" t="s">
        <v>122</v>
      </c>
      <c r="B113">
        <v>-2479.2222649996693</v>
      </c>
      <c r="C113">
        <v>-2545.1802676235179</v>
      </c>
      <c r="D113">
        <v>-2578.5867462500678</v>
      </c>
    </row>
    <row r="114" spans="1:4" x14ac:dyDescent="0.25">
      <c r="A114" t="s">
        <v>123</v>
      </c>
      <c r="B114">
        <v>-2379.2978157441494</v>
      </c>
      <c r="C114">
        <v>-2435.7569393185786</v>
      </c>
      <c r="D114">
        <v>-2475.237323149956</v>
      </c>
    </row>
    <row r="115" spans="1:4" x14ac:dyDescent="0.25">
      <c r="A115" t="s">
        <v>124</v>
      </c>
      <c r="B115">
        <v>-2373.6147341675396</v>
      </c>
      <c r="C115">
        <v>-2406.000446392929</v>
      </c>
      <c r="D115">
        <v>-2430.2960672122381</v>
      </c>
    </row>
    <row r="116" spans="1:4" x14ac:dyDescent="0.25">
      <c r="A116" t="s">
        <v>125</v>
      </c>
      <c r="B116">
        <v>-2535.6854204401848</v>
      </c>
      <c r="C116">
        <v>-2602.7850806453825</v>
      </c>
      <c r="D116">
        <v>-2642.2654644767599</v>
      </c>
    </row>
    <row r="117" spans="1:4" x14ac:dyDescent="0.25">
      <c r="A117" t="s">
        <v>126</v>
      </c>
      <c r="B117">
        <v>-2464.6833732123082</v>
      </c>
      <c r="C117">
        <v>-2520.1268678001916</v>
      </c>
      <c r="D117">
        <v>-2559.6072516315689</v>
      </c>
    </row>
    <row r="118" spans="1:4" x14ac:dyDescent="0.25">
      <c r="A118" t="s">
        <v>127</v>
      </c>
      <c r="B118">
        <v>-2282.8360876362631</v>
      </c>
      <c r="C118">
        <v>-2349.3123838023921</v>
      </c>
      <c r="D118">
        <v>-2382.718862428942</v>
      </c>
    </row>
    <row r="119" spans="1:4" x14ac:dyDescent="0.25">
      <c r="A119" t="s">
        <v>128</v>
      </c>
      <c r="B119">
        <v>-2407.3145056832386</v>
      </c>
      <c r="C119">
        <v>-2473.975293457635</v>
      </c>
      <c r="D119">
        <v>-2513.4556772890123</v>
      </c>
    </row>
    <row r="120" spans="1:4" x14ac:dyDescent="0.25">
      <c r="A120" t="s">
        <v>129</v>
      </c>
      <c r="B120">
        <v>-2585.381424149738</v>
      </c>
      <c r="C120">
        <v>-2720.1146020620904</v>
      </c>
      <c r="D120">
        <v>-2744.4102228813995</v>
      </c>
    </row>
    <row r="121" spans="1:4" x14ac:dyDescent="0.25">
      <c r="A121" t="s">
        <v>130</v>
      </c>
      <c r="B121">
        <v>-2067.8115148853667</v>
      </c>
      <c r="C121">
        <v>-2139.0882900975262</v>
      </c>
      <c r="D121">
        <v>-2178.5686739289035</v>
      </c>
    </row>
    <row r="122" spans="1:4" x14ac:dyDescent="0.25">
      <c r="A122" t="s">
        <v>131</v>
      </c>
      <c r="B122">
        <v>-2625.321864695567</v>
      </c>
      <c r="C122">
        <v>-2688.5176181969878</v>
      </c>
      <c r="D122">
        <v>-2712.8132390162968</v>
      </c>
    </row>
    <row r="123" spans="1:4" x14ac:dyDescent="0.25">
      <c r="A123" t="s">
        <v>132</v>
      </c>
      <c r="B123">
        <v>-2724.3961776035685</v>
      </c>
      <c r="C123">
        <v>-2766.3891349557016</v>
      </c>
      <c r="D123">
        <v>-2805.869518787079</v>
      </c>
    </row>
    <row r="124" spans="1:4" x14ac:dyDescent="0.25">
      <c r="A124" t="s">
        <v>133</v>
      </c>
      <c r="B124">
        <v>-2146.337759254116</v>
      </c>
      <c r="C124">
        <v>-2209.2814984032466</v>
      </c>
      <c r="D124">
        <v>-2248.761882234624</v>
      </c>
    </row>
    <row r="125" spans="1:4" x14ac:dyDescent="0.25">
      <c r="A125" t="s">
        <v>134</v>
      </c>
      <c r="B125">
        <v>-2451.6796541927897</v>
      </c>
      <c r="C125">
        <v>-2498.2680954336024</v>
      </c>
      <c r="D125">
        <v>-2537.7484792649798</v>
      </c>
    </row>
    <row r="126" spans="1:4" x14ac:dyDescent="0.25">
      <c r="A126" t="s">
        <v>135</v>
      </c>
      <c r="B126">
        <v>-1808.420284079087</v>
      </c>
      <c r="C126">
        <v>-1847.527010665347</v>
      </c>
      <c r="D126">
        <v>-1887.0073944967241</v>
      </c>
    </row>
    <row r="127" spans="1:4" x14ac:dyDescent="0.25">
      <c r="A127" t="s">
        <v>136</v>
      </c>
      <c r="B127">
        <v>-2375.2436619749842</v>
      </c>
      <c r="C127">
        <v>-2422.2581703634191</v>
      </c>
      <c r="D127">
        <v>-2461.7385541947965</v>
      </c>
    </row>
    <row r="128" spans="1:4" x14ac:dyDescent="0.25">
      <c r="A128" t="s">
        <v>137</v>
      </c>
      <c r="B128">
        <v>-2309.9565323653251</v>
      </c>
      <c r="C128">
        <v>-2335.3345228284029</v>
      </c>
      <c r="D128">
        <v>-2359.630143647712</v>
      </c>
    </row>
    <row r="129" spans="1:4" x14ac:dyDescent="0.25">
      <c r="A129" t="s">
        <v>138</v>
      </c>
      <c r="B129">
        <v>-2446.2571841178533</v>
      </c>
      <c r="C129">
        <v>-2486.2075453203825</v>
      </c>
      <c r="D129">
        <v>-2510.5031661396915</v>
      </c>
    </row>
    <row r="130" spans="1:4" x14ac:dyDescent="0.25">
      <c r="A130" t="s">
        <v>139</v>
      </c>
      <c r="B130">
        <v>-2508.1091951705293</v>
      </c>
      <c r="C130">
        <v>-2550.2239820879499</v>
      </c>
      <c r="D130">
        <v>-2589.7043659193273</v>
      </c>
    </row>
    <row r="131" spans="1:4" x14ac:dyDescent="0.25">
      <c r="A131" t="s">
        <v>140</v>
      </c>
      <c r="B131">
        <v>-2081.439640254237</v>
      </c>
      <c r="C131">
        <v>-2109.3298496470034</v>
      </c>
      <c r="D131">
        <v>-2133.6254704663124</v>
      </c>
    </row>
    <row r="132" spans="1:4" x14ac:dyDescent="0.25">
      <c r="A132" t="s">
        <v>141</v>
      </c>
      <c r="B132">
        <v>-2392.3304059021175</v>
      </c>
      <c r="C132">
        <v>-2442.8245289191641</v>
      </c>
      <c r="D132">
        <v>-2482.3049127505415</v>
      </c>
    </row>
    <row r="133" spans="1:4" x14ac:dyDescent="0.25">
      <c r="A133" t="s">
        <v>142</v>
      </c>
      <c r="B133">
        <v>-2315.6149083383725</v>
      </c>
      <c r="C133">
        <v>-2369.0281847817218</v>
      </c>
      <c r="D133">
        <v>-2408.5085686130992</v>
      </c>
    </row>
    <row r="134" spans="1:4" x14ac:dyDescent="0.25">
      <c r="A134" t="s">
        <v>143</v>
      </c>
      <c r="B134">
        <v>-2396.4361369329167</v>
      </c>
      <c r="C134">
        <v>-2418.6091709002812</v>
      </c>
      <c r="D134">
        <v>-2442.9047917195903</v>
      </c>
    </row>
    <row r="135" spans="1:4" x14ac:dyDescent="0.25">
      <c r="A135" t="s">
        <v>144</v>
      </c>
      <c r="B135">
        <v>-1824.4179126090287</v>
      </c>
      <c r="C135">
        <v>-1856.9907862240791</v>
      </c>
      <c r="D135">
        <v>-1875.2125018385609</v>
      </c>
    </row>
    <row r="136" spans="1:4" x14ac:dyDescent="0.25">
      <c r="A136" t="s">
        <v>145</v>
      </c>
      <c r="B136">
        <v>-1987.4757017426691</v>
      </c>
      <c r="C136">
        <v>-2017.8755135285346</v>
      </c>
      <c r="D136">
        <v>-2042.1711343478437</v>
      </c>
    </row>
    <row r="137" spans="1:4" x14ac:dyDescent="0.25">
      <c r="A137" t="s">
        <v>146</v>
      </c>
      <c r="B137">
        <v>-2688.3594033554568</v>
      </c>
      <c r="C137">
        <v>-2753.6103509463569</v>
      </c>
      <c r="D137">
        <v>-2787.0168295729068</v>
      </c>
    </row>
    <row r="138" spans="1:4" x14ac:dyDescent="0.25">
      <c r="A138" t="s">
        <v>147</v>
      </c>
      <c r="B138">
        <v>-2274.1142289416148</v>
      </c>
      <c r="C138">
        <v>-2314.1972929623316</v>
      </c>
      <c r="D138">
        <v>-2347.6037715888815</v>
      </c>
    </row>
    <row r="139" spans="1:4" x14ac:dyDescent="0.25">
      <c r="A139" t="s">
        <v>148</v>
      </c>
      <c r="B139">
        <v>-2569.1325933022486</v>
      </c>
      <c r="C139">
        <v>-2622.7345470108144</v>
      </c>
      <c r="D139">
        <v>-2662.2149308421917</v>
      </c>
    </row>
    <row r="140" spans="1:4" x14ac:dyDescent="0.25">
      <c r="A140" t="s">
        <v>149</v>
      </c>
      <c r="B140">
        <v>-2653.6253796784413</v>
      </c>
      <c r="C140">
        <v>-2695.9426616464602</v>
      </c>
      <c r="D140">
        <v>-2714.1643772609418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205</v>
      </c>
    </row>
    <row r="3" spans="1:2" x14ac:dyDescent="0.25">
      <c r="A3" t="s">
        <v>13</v>
      </c>
    </row>
    <row r="4" spans="1:2" x14ac:dyDescent="0.25">
      <c r="A4" t="s">
        <v>206</v>
      </c>
    </row>
    <row r="6" spans="1:2" x14ac:dyDescent="0.25">
      <c r="A6" t="s">
        <v>207</v>
      </c>
      <c r="B6" t="s">
        <v>208</v>
      </c>
    </row>
    <row r="7" spans="1:2" x14ac:dyDescent="0.25">
      <c r="A7" t="s">
        <v>165</v>
      </c>
      <c r="B7">
        <v>-0.1313102283270226</v>
      </c>
    </row>
    <row r="8" spans="1:2" x14ac:dyDescent="0.25">
      <c r="A8" t="s">
        <v>166</v>
      </c>
      <c r="B8">
        <v>0.20500682227022776</v>
      </c>
    </row>
    <row r="10" spans="1:2" x14ac:dyDescent="0.25">
      <c r="A10" t="s">
        <v>209</v>
      </c>
      <c r="B10" t="s">
        <v>210</v>
      </c>
    </row>
    <row r="11" spans="1:2" x14ac:dyDescent="0.25">
      <c r="A11" t="s">
        <v>180</v>
      </c>
      <c r="B11">
        <v>0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</v>
      </c>
    </row>
    <row r="14" spans="1:2" x14ac:dyDescent="0.25">
      <c r="A14" t="s">
        <v>211</v>
      </c>
      <c r="B14">
        <v>0</v>
      </c>
    </row>
    <row r="15" spans="1:2" x14ac:dyDescent="0.25">
      <c r="A15" t="s">
        <v>212</v>
      </c>
      <c r="B15">
        <v>0</v>
      </c>
    </row>
    <row r="16" spans="1:2" x14ac:dyDescent="0.25">
      <c r="A16" t="s">
        <v>167</v>
      </c>
      <c r="B16">
        <v>0</v>
      </c>
    </row>
    <row r="17" spans="1:2" x14ac:dyDescent="0.25">
      <c r="A17" t="s">
        <v>168</v>
      </c>
      <c r="B17">
        <v>0</v>
      </c>
    </row>
    <row r="18" spans="1:2" x14ac:dyDescent="0.25">
      <c r="A18" t="s">
        <v>169</v>
      </c>
      <c r="B18">
        <v>0</v>
      </c>
    </row>
    <row r="20" spans="1:2" x14ac:dyDescent="0.25">
      <c r="A20" t="s">
        <v>14</v>
      </c>
    </row>
    <row r="21" spans="1:2" x14ac:dyDescent="0.25">
      <c r="A21" t="s">
        <v>206</v>
      </c>
    </row>
    <row r="23" spans="1:2" x14ac:dyDescent="0.25">
      <c r="A23" t="s">
        <v>207</v>
      </c>
      <c r="B23" t="s">
        <v>208</v>
      </c>
    </row>
    <row r="24" spans="1:2" x14ac:dyDescent="0.25">
      <c r="A24" t="s">
        <v>165</v>
      </c>
      <c r="B24">
        <v>-0.20731079407147082</v>
      </c>
    </row>
    <row r="25" spans="1:2" x14ac:dyDescent="0.25">
      <c r="A25" t="s">
        <v>166</v>
      </c>
      <c r="B25">
        <v>0.21275713322220935</v>
      </c>
    </row>
    <row r="27" spans="1:2" x14ac:dyDescent="0.25">
      <c r="A27" t="s">
        <v>209</v>
      </c>
      <c r="B27" t="s">
        <v>210</v>
      </c>
    </row>
    <row r="28" spans="1:2" x14ac:dyDescent="0.25">
      <c r="A28" t="s">
        <v>180</v>
      </c>
      <c r="B28">
        <v>0</v>
      </c>
    </row>
    <row r="29" spans="1:2" x14ac:dyDescent="0.25">
      <c r="A29" t="s">
        <v>165</v>
      </c>
      <c r="B29">
        <v>1</v>
      </c>
    </row>
    <row r="30" spans="1:2" x14ac:dyDescent="0.25">
      <c r="A30" t="s">
        <v>166</v>
      </c>
      <c r="B30">
        <v>-1</v>
      </c>
    </row>
    <row r="31" spans="1:2" x14ac:dyDescent="0.25">
      <c r="A31" t="s">
        <v>211</v>
      </c>
      <c r="B31">
        <v>0</v>
      </c>
    </row>
    <row r="32" spans="1:2" x14ac:dyDescent="0.25">
      <c r="A32" t="s">
        <v>212</v>
      </c>
      <c r="B32">
        <v>0</v>
      </c>
    </row>
    <row r="33" spans="1:2" x14ac:dyDescent="0.25">
      <c r="A33" t="s">
        <v>167</v>
      </c>
      <c r="B33">
        <v>0</v>
      </c>
    </row>
    <row r="34" spans="1:2" x14ac:dyDescent="0.25">
      <c r="A34" t="s">
        <v>168</v>
      </c>
      <c r="B34">
        <v>0</v>
      </c>
    </row>
    <row r="35" spans="1:2" x14ac:dyDescent="0.25">
      <c r="A35" t="s">
        <v>169</v>
      </c>
      <c r="B35">
        <v>0</v>
      </c>
    </row>
    <row r="37" spans="1:2" x14ac:dyDescent="0.25">
      <c r="A37" t="s">
        <v>15</v>
      </c>
    </row>
    <row r="38" spans="1:2" x14ac:dyDescent="0.25">
      <c r="A38" t="s">
        <v>206</v>
      </c>
    </row>
    <row r="40" spans="1:2" x14ac:dyDescent="0.25">
      <c r="A40" t="s">
        <v>207</v>
      </c>
      <c r="B40" t="s">
        <v>208</v>
      </c>
    </row>
    <row r="41" spans="1:2" x14ac:dyDescent="0.25">
      <c r="A41" t="s">
        <v>165</v>
      </c>
      <c r="B41">
        <v>-0.13239913400550676</v>
      </c>
    </row>
    <row r="42" spans="1:2" x14ac:dyDescent="0.25">
      <c r="A42" t="s">
        <v>166</v>
      </c>
      <c r="B42">
        <v>0.22907127328423749</v>
      </c>
    </row>
    <row r="44" spans="1:2" x14ac:dyDescent="0.25">
      <c r="A44" t="s">
        <v>209</v>
      </c>
      <c r="B44" t="s">
        <v>210</v>
      </c>
    </row>
    <row r="45" spans="1:2" x14ac:dyDescent="0.25">
      <c r="A45" t="s">
        <v>180</v>
      </c>
      <c r="B45">
        <v>0</v>
      </c>
    </row>
    <row r="46" spans="1:2" x14ac:dyDescent="0.25">
      <c r="A46" t="s">
        <v>165</v>
      </c>
      <c r="B46">
        <v>1</v>
      </c>
    </row>
    <row r="47" spans="1:2" x14ac:dyDescent="0.25">
      <c r="A47" t="s">
        <v>166</v>
      </c>
      <c r="B47">
        <v>-1</v>
      </c>
    </row>
    <row r="48" spans="1:2" x14ac:dyDescent="0.25">
      <c r="A48" t="s">
        <v>211</v>
      </c>
      <c r="B48">
        <v>0</v>
      </c>
    </row>
    <row r="49" spans="1:2" x14ac:dyDescent="0.25">
      <c r="A49" t="s">
        <v>212</v>
      </c>
      <c r="B49">
        <v>0</v>
      </c>
    </row>
    <row r="50" spans="1:2" x14ac:dyDescent="0.25">
      <c r="A50" t="s">
        <v>167</v>
      </c>
      <c r="B50">
        <v>0</v>
      </c>
    </row>
    <row r="51" spans="1:2" x14ac:dyDescent="0.25">
      <c r="A51" t="s">
        <v>168</v>
      </c>
      <c r="B51">
        <v>0</v>
      </c>
    </row>
    <row r="52" spans="1:2" x14ac:dyDescent="0.25">
      <c r="A52" t="s">
        <v>169</v>
      </c>
      <c r="B52">
        <v>0</v>
      </c>
    </row>
    <row r="54" spans="1:2" x14ac:dyDescent="0.25">
      <c r="A54" t="s">
        <v>16</v>
      </c>
    </row>
    <row r="55" spans="1:2" x14ac:dyDescent="0.25">
      <c r="A55" t="s">
        <v>206</v>
      </c>
    </row>
    <row r="57" spans="1:2" x14ac:dyDescent="0.25">
      <c r="A57" t="s">
        <v>207</v>
      </c>
      <c r="B57" t="s">
        <v>208</v>
      </c>
    </row>
    <row r="58" spans="1:2" x14ac:dyDescent="0.25">
      <c r="A58" t="s">
        <v>165</v>
      </c>
      <c r="B58">
        <v>-0.29942905646392609</v>
      </c>
    </row>
    <row r="59" spans="1:2" x14ac:dyDescent="0.25">
      <c r="A59" t="s">
        <v>166</v>
      </c>
      <c r="B59">
        <v>0.26603458193164781</v>
      </c>
    </row>
    <row r="61" spans="1:2" x14ac:dyDescent="0.25">
      <c r="A61" t="s">
        <v>209</v>
      </c>
      <c r="B61" t="s">
        <v>210</v>
      </c>
    </row>
    <row r="62" spans="1:2" x14ac:dyDescent="0.25">
      <c r="A62" t="s">
        <v>180</v>
      </c>
      <c r="B62">
        <v>0</v>
      </c>
    </row>
    <row r="63" spans="1:2" x14ac:dyDescent="0.25">
      <c r="A63" t="s">
        <v>165</v>
      </c>
      <c r="B63">
        <v>1</v>
      </c>
    </row>
    <row r="64" spans="1:2" x14ac:dyDescent="0.25">
      <c r="A64" t="s">
        <v>166</v>
      </c>
      <c r="B64">
        <v>-1</v>
      </c>
    </row>
    <row r="65" spans="1:2" x14ac:dyDescent="0.25">
      <c r="A65" t="s">
        <v>211</v>
      </c>
      <c r="B65">
        <v>0</v>
      </c>
    </row>
    <row r="66" spans="1:2" x14ac:dyDescent="0.25">
      <c r="A66" t="s">
        <v>212</v>
      </c>
      <c r="B66">
        <v>0</v>
      </c>
    </row>
    <row r="67" spans="1:2" x14ac:dyDescent="0.25">
      <c r="A67" t="s">
        <v>167</v>
      </c>
      <c r="B67">
        <v>0</v>
      </c>
    </row>
    <row r="68" spans="1:2" x14ac:dyDescent="0.25">
      <c r="A68" t="s">
        <v>168</v>
      </c>
      <c r="B68">
        <v>0</v>
      </c>
    </row>
    <row r="69" spans="1:2" x14ac:dyDescent="0.25">
      <c r="A69" t="s">
        <v>169</v>
      </c>
      <c r="B69">
        <v>0</v>
      </c>
    </row>
    <row r="71" spans="1:2" x14ac:dyDescent="0.25">
      <c r="A71" t="s">
        <v>17</v>
      </c>
    </row>
    <row r="72" spans="1:2" x14ac:dyDescent="0.25">
      <c r="A72" t="s">
        <v>206</v>
      </c>
    </row>
    <row r="74" spans="1:2" x14ac:dyDescent="0.25">
      <c r="A74" t="s">
        <v>207</v>
      </c>
      <c r="B74" t="s">
        <v>208</v>
      </c>
    </row>
    <row r="75" spans="1:2" x14ac:dyDescent="0.25">
      <c r="A75" t="s">
        <v>165</v>
      </c>
      <c r="B75">
        <v>-0.74404603427530014</v>
      </c>
    </row>
    <row r="76" spans="1:2" x14ac:dyDescent="0.25">
      <c r="A76" t="s">
        <v>166</v>
      </c>
      <c r="B76">
        <v>0.61911592566752527</v>
      </c>
    </row>
    <row r="78" spans="1:2" x14ac:dyDescent="0.25">
      <c r="A78" t="s">
        <v>209</v>
      </c>
      <c r="B78" t="s">
        <v>210</v>
      </c>
    </row>
    <row r="79" spans="1:2" x14ac:dyDescent="0.25">
      <c r="A79" t="s">
        <v>180</v>
      </c>
      <c r="B79">
        <v>0</v>
      </c>
    </row>
    <row r="80" spans="1:2" x14ac:dyDescent="0.25">
      <c r="A80" t="s">
        <v>165</v>
      </c>
      <c r="B80">
        <v>1</v>
      </c>
    </row>
    <row r="81" spans="1:2" x14ac:dyDescent="0.25">
      <c r="A81" t="s">
        <v>166</v>
      </c>
      <c r="B81">
        <v>-1</v>
      </c>
    </row>
    <row r="82" spans="1:2" x14ac:dyDescent="0.25">
      <c r="A82" t="s">
        <v>211</v>
      </c>
      <c r="B82">
        <v>0</v>
      </c>
    </row>
    <row r="83" spans="1:2" x14ac:dyDescent="0.25">
      <c r="A83" t="s">
        <v>212</v>
      </c>
      <c r="B83">
        <v>0</v>
      </c>
    </row>
    <row r="84" spans="1:2" x14ac:dyDescent="0.25">
      <c r="A84" t="s">
        <v>167</v>
      </c>
      <c r="B84">
        <v>0</v>
      </c>
    </row>
    <row r="85" spans="1:2" x14ac:dyDescent="0.25">
      <c r="A85" t="s">
        <v>168</v>
      </c>
      <c r="B85">
        <v>0</v>
      </c>
    </row>
    <row r="86" spans="1:2" x14ac:dyDescent="0.25">
      <c r="A86" t="s">
        <v>169</v>
      </c>
      <c r="B86">
        <v>0</v>
      </c>
    </row>
    <row r="88" spans="1:2" x14ac:dyDescent="0.25">
      <c r="A88" t="s">
        <v>18</v>
      </c>
    </row>
    <row r="89" spans="1:2" x14ac:dyDescent="0.25">
      <c r="A89" t="s">
        <v>206</v>
      </c>
    </row>
    <row r="91" spans="1:2" x14ac:dyDescent="0.25">
      <c r="A91" t="s">
        <v>207</v>
      </c>
      <c r="B91" t="s">
        <v>208</v>
      </c>
    </row>
    <row r="92" spans="1:2" x14ac:dyDescent="0.25">
      <c r="A92" t="s">
        <v>165</v>
      </c>
      <c r="B92">
        <v>-0.11898336468970783</v>
      </c>
    </row>
    <row r="93" spans="1:2" x14ac:dyDescent="0.25">
      <c r="A93" t="s">
        <v>166</v>
      </c>
      <c r="B93">
        <v>0.86455571491798355</v>
      </c>
    </row>
    <row r="95" spans="1:2" x14ac:dyDescent="0.25">
      <c r="A95" t="s">
        <v>209</v>
      </c>
      <c r="B95" t="s">
        <v>210</v>
      </c>
    </row>
    <row r="96" spans="1:2" x14ac:dyDescent="0.25">
      <c r="A96" t="s">
        <v>180</v>
      </c>
      <c r="B96">
        <v>0</v>
      </c>
    </row>
    <row r="97" spans="1:2" x14ac:dyDescent="0.25">
      <c r="A97" t="s">
        <v>165</v>
      </c>
      <c r="B97">
        <v>1</v>
      </c>
    </row>
    <row r="98" spans="1:2" x14ac:dyDescent="0.25">
      <c r="A98" t="s">
        <v>166</v>
      </c>
      <c r="B98">
        <v>-1</v>
      </c>
    </row>
    <row r="99" spans="1:2" x14ac:dyDescent="0.25">
      <c r="A99" t="s">
        <v>211</v>
      </c>
      <c r="B99">
        <v>0</v>
      </c>
    </row>
    <row r="100" spans="1:2" x14ac:dyDescent="0.25">
      <c r="A100" t="s">
        <v>212</v>
      </c>
      <c r="B100">
        <v>0</v>
      </c>
    </row>
    <row r="101" spans="1:2" x14ac:dyDescent="0.25">
      <c r="A101" t="s">
        <v>167</v>
      </c>
      <c r="B101">
        <v>0</v>
      </c>
    </row>
    <row r="102" spans="1:2" x14ac:dyDescent="0.25">
      <c r="A102" t="s">
        <v>168</v>
      </c>
      <c r="B102">
        <v>0</v>
      </c>
    </row>
    <row r="103" spans="1:2" x14ac:dyDescent="0.25">
      <c r="A103" t="s">
        <v>169</v>
      </c>
      <c r="B103">
        <v>0</v>
      </c>
    </row>
    <row r="105" spans="1:2" x14ac:dyDescent="0.25">
      <c r="A105" t="s">
        <v>19</v>
      </c>
    </row>
    <row r="106" spans="1:2" x14ac:dyDescent="0.25">
      <c r="A106" t="s">
        <v>206</v>
      </c>
    </row>
    <row r="108" spans="1:2" x14ac:dyDescent="0.25">
      <c r="A108" t="s">
        <v>207</v>
      </c>
      <c r="B108" t="s">
        <v>208</v>
      </c>
    </row>
    <row r="109" spans="1:2" x14ac:dyDescent="0.25">
      <c r="A109" t="s">
        <v>165</v>
      </c>
      <c r="B109">
        <v>-4.281677969559889E-2</v>
      </c>
    </row>
    <row r="110" spans="1:2" x14ac:dyDescent="0.25">
      <c r="A110" t="s">
        <v>166</v>
      </c>
      <c r="B110">
        <v>0.16760706359814537</v>
      </c>
    </row>
    <row r="112" spans="1:2" x14ac:dyDescent="0.25">
      <c r="A112" t="s">
        <v>209</v>
      </c>
      <c r="B112" t="s">
        <v>210</v>
      </c>
    </row>
    <row r="113" spans="1:2" x14ac:dyDescent="0.25">
      <c r="A113" t="s">
        <v>180</v>
      </c>
      <c r="B113">
        <v>0</v>
      </c>
    </row>
    <row r="114" spans="1:2" x14ac:dyDescent="0.25">
      <c r="A114" t="s">
        <v>165</v>
      </c>
      <c r="B114">
        <v>1</v>
      </c>
    </row>
    <row r="115" spans="1:2" x14ac:dyDescent="0.25">
      <c r="A115" t="s">
        <v>166</v>
      </c>
      <c r="B115">
        <v>-1</v>
      </c>
    </row>
    <row r="116" spans="1:2" x14ac:dyDescent="0.25">
      <c r="A116" t="s">
        <v>211</v>
      </c>
      <c r="B116">
        <v>0</v>
      </c>
    </row>
    <row r="117" spans="1:2" x14ac:dyDescent="0.25">
      <c r="A117" t="s">
        <v>212</v>
      </c>
      <c r="B117">
        <v>0</v>
      </c>
    </row>
    <row r="118" spans="1:2" x14ac:dyDescent="0.25">
      <c r="A118" t="s">
        <v>167</v>
      </c>
      <c r="B118">
        <v>0</v>
      </c>
    </row>
    <row r="119" spans="1:2" x14ac:dyDescent="0.25">
      <c r="A119" t="s">
        <v>168</v>
      </c>
      <c r="B119">
        <v>0</v>
      </c>
    </row>
    <row r="120" spans="1:2" x14ac:dyDescent="0.25">
      <c r="A120" t="s">
        <v>169</v>
      </c>
      <c r="B120">
        <v>0</v>
      </c>
    </row>
    <row r="122" spans="1:2" x14ac:dyDescent="0.25">
      <c r="A122" t="s">
        <v>20</v>
      </c>
    </row>
    <row r="123" spans="1:2" x14ac:dyDescent="0.25">
      <c r="A123" t="s">
        <v>206</v>
      </c>
    </row>
    <row r="125" spans="1:2" x14ac:dyDescent="0.25">
      <c r="A125" t="s">
        <v>207</v>
      </c>
      <c r="B125" t="s">
        <v>208</v>
      </c>
    </row>
    <row r="126" spans="1:2" x14ac:dyDescent="0.25">
      <c r="A126" t="s">
        <v>165</v>
      </c>
      <c r="B126">
        <v>-0.41480061831222226</v>
      </c>
    </row>
    <row r="127" spans="1:2" x14ac:dyDescent="0.25">
      <c r="A127" t="s">
        <v>166</v>
      </c>
      <c r="B127">
        <v>0.3131268918967518</v>
      </c>
    </row>
    <row r="129" spans="1:2" x14ac:dyDescent="0.25">
      <c r="A129" t="s">
        <v>209</v>
      </c>
      <c r="B129" t="s">
        <v>210</v>
      </c>
    </row>
    <row r="130" spans="1:2" x14ac:dyDescent="0.25">
      <c r="A130" t="s">
        <v>180</v>
      </c>
      <c r="B130">
        <v>0</v>
      </c>
    </row>
    <row r="131" spans="1:2" x14ac:dyDescent="0.25">
      <c r="A131" t="s">
        <v>165</v>
      </c>
      <c r="B131">
        <v>1</v>
      </c>
    </row>
    <row r="132" spans="1:2" x14ac:dyDescent="0.25">
      <c r="A132" t="s">
        <v>166</v>
      </c>
      <c r="B132">
        <v>-1</v>
      </c>
    </row>
    <row r="133" spans="1:2" x14ac:dyDescent="0.25">
      <c r="A133" t="s">
        <v>211</v>
      </c>
      <c r="B133">
        <v>0</v>
      </c>
    </row>
    <row r="134" spans="1:2" x14ac:dyDescent="0.25">
      <c r="A134" t="s">
        <v>212</v>
      </c>
      <c r="B134">
        <v>0</v>
      </c>
    </row>
    <row r="135" spans="1:2" x14ac:dyDescent="0.25">
      <c r="A135" t="s">
        <v>167</v>
      </c>
      <c r="B135">
        <v>0</v>
      </c>
    </row>
    <row r="136" spans="1:2" x14ac:dyDescent="0.25">
      <c r="A136" t="s">
        <v>168</v>
      </c>
      <c r="B136">
        <v>0</v>
      </c>
    </row>
    <row r="137" spans="1:2" x14ac:dyDescent="0.25">
      <c r="A137" t="s">
        <v>169</v>
      </c>
      <c r="B137">
        <v>0</v>
      </c>
    </row>
    <row r="139" spans="1:2" x14ac:dyDescent="0.25">
      <c r="A139" t="s">
        <v>21</v>
      </c>
    </row>
    <row r="140" spans="1:2" x14ac:dyDescent="0.25">
      <c r="A140" t="s">
        <v>206</v>
      </c>
    </row>
    <row r="142" spans="1:2" x14ac:dyDescent="0.25">
      <c r="A142" t="s">
        <v>207</v>
      </c>
      <c r="B142" t="s">
        <v>208</v>
      </c>
    </row>
    <row r="143" spans="1:2" x14ac:dyDescent="0.25">
      <c r="A143" t="s">
        <v>165</v>
      </c>
      <c r="B143">
        <v>-0.23958190572983537</v>
      </c>
    </row>
    <row r="144" spans="1:2" x14ac:dyDescent="0.25">
      <c r="A144" t="s">
        <v>166</v>
      </c>
      <c r="B144">
        <v>0.38269445229213728</v>
      </c>
    </row>
    <row r="146" spans="1:2" x14ac:dyDescent="0.25">
      <c r="A146" t="s">
        <v>209</v>
      </c>
      <c r="B146" t="s">
        <v>210</v>
      </c>
    </row>
    <row r="147" spans="1:2" x14ac:dyDescent="0.25">
      <c r="A147" t="s">
        <v>180</v>
      </c>
      <c r="B147">
        <v>0</v>
      </c>
    </row>
    <row r="148" spans="1:2" x14ac:dyDescent="0.25">
      <c r="A148" t="s">
        <v>165</v>
      </c>
      <c r="B148">
        <v>1</v>
      </c>
    </row>
    <row r="149" spans="1:2" x14ac:dyDescent="0.25">
      <c r="A149" t="s">
        <v>166</v>
      </c>
      <c r="B149">
        <v>-1</v>
      </c>
    </row>
    <row r="150" spans="1:2" x14ac:dyDescent="0.25">
      <c r="A150" t="s">
        <v>211</v>
      </c>
      <c r="B150">
        <v>0</v>
      </c>
    </row>
    <row r="151" spans="1:2" x14ac:dyDescent="0.25">
      <c r="A151" t="s">
        <v>212</v>
      </c>
      <c r="B151">
        <v>0</v>
      </c>
    </row>
    <row r="152" spans="1:2" x14ac:dyDescent="0.25">
      <c r="A152" t="s">
        <v>167</v>
      </c>
      <c r="B152">
        <v>0</v>
      </c>
    </row>
    <row r="153" spans="1:2" x14ac:dyDescent="0.25">
      <c r="A153" t="s">
        <v>168</v>
      </c>
      <c r="B153">
        <v>0</v>
      </c>
    </row>
    <row r="154" spans="1:2" x14ac:dyDescent="0.25">
      <c r="A154" t="s">
        <v>169</v>
      </c>
      <c r="B154">
        <v>0</v>
      </c>
    </row>
    <row r="156" spans="1:2" x14ac:dyDescent="0.25">
      <c r="A156" t="s">
        <v>22</v>
      </c>
    </row>
    <row r="157" spans="1:2" x14ac:dyDescent="0.25">
      <c r="A157" t="s">
        <v>206</v>
      </c>
    </row>
    <row r="159" spans="1:2" x14ac:dyDescent="0.25">
      <c r="A159" t="s">
        <v>207</v>
      </c>
      <c r="B159" t="s">
        <v>208</v>
      </c>
    </row>
    <row r="160" spans="1:2" x14ac:dyDescent="0.25">
      <c r="A160" t="s">
        <v>165</v>
      </c>
      <c r="B160">
        <v>-0.52358602940713372</v>
      </c>
    </row>
    <row r="161" spans="1:2" x14ac:dyDescent="0.25">
      <c r="A161" t="s">
        <v>166</v>
      </c>
      <c r="B161">
        <v>0.62573606827831185</v>
      </c>
    </row>
    <row r="163" spans="1:2" x14ac:dyDescent="0.25">
      <c r="A163" t="s">
        <v>209</v>
      </c>
      <c r="B163" t="s">
        <v>210</v>
      </c>
    </row>
    <row r="164" spans="1:2" x14ac:dyDescent="0.25">
      <c r="A164" t="s">
        <v>180</v>
      </c>
      <c r="B164">
        <v>0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211</v>
      </c>
      <c r="B167">
        <v>0</v>
      </c>
    </row>
    <row r="168" spans="1:2" x14ac:dyDescent="0.25">
      <c r="A168" t="s">
        <v>212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0</v>
      </c>
    </row>
    <row r="171" spans="1:2" x14ac:dyDescent="0.25">
      <c r="A171" t="s">
        <v>169</v>
      </c>
      <c r="B171">
        <v>0</v>
      </c>
    </row>
    <row r="173" spans="1:2" x14ac:dyDescent="0.25">
      <c r="A173" t="s">
        <v>23</v>
      </c>
    </row>
    <row r="174" spans="1:2" x14ac:dyDescent="0.25">
      <c r="A174" t="s">
        <v>206</v>
      </c>
    </row>
    <row r="176" spans="1:2" x14ac:dyDescent="0.25">
      <c r="A176" t="s">
        <v>207</v>
      </c>
      <c r="B176" t="s">
        <v>208</v>
      </c>
    </row>
    <row r="177" spans="1:2" x14ac:dyDescent="0.25">
      <c r="A177" t="s">
        <v>165</v>
      </c>
      <c r="B177">
        <v>-8.678154524278113E-2</v>
      </c>
    </row>
    <row r="178" spans="1:2" x14ac:dyDescent="0.25">
      <c r="A178" t="s">
        <v>166</v>
      </c>
      <c r="B178">
        <v>0.30491608063678127</v>
      </c>
    </row>
    <row r="180" spans="1:2" x14ac:dyDescent="0.25">
      <c r="A180" t="s">
        <v>209</v>
      </c>
      <c r="B180" t="s">
        <v>210</v>
      </c>
    </row>
    <row r="181" spans="1:2" x14ac:dyDescent="0.25">
      <c r="A181" t="s">
        <v>180</v>
      </c>
      <c r="B181">
        <v>0</v>
      </c>
    </row>
    <row r="182" spans="1:2" x14ac:dyDescent="0.25">
      <c r="A182" t="s">
        <v>165</v>
      </c>
      <c r="B182">
        <v>1</v>
      </c>
    </row>
    <row r="183" spans="1:2" x14ac:dyDescent="0.25">
      <c r="A183" t="s">
        <v>166</v>
      </c>
      <c r="B183">
        <v>-1</v>
      </c>
    </row>
    <row r="184" spans="1:2" x14ac:dyDescent="0.25">
      <c r="A184" t="s">
        <v>211</v>
      </c>
      <c r="B184">
        <v>0</v>
      </c>
    </row>
    <row r="185" spans="1:2" x14ac:dyDescent="0.25">
      <c r="A185" t="s">
        <v>212</v>
      </c>
      <c r="B185">
        <v>0</v>
      </c>
    </row>
    <row r="186" spans="1:2" x14ac:dyDescent="0.25">
      <c r="A186" t="s">
        <v>167</v>
      </c>
      <c r="B186">
        <v>0</v>
      </c>
    </row>
    <row r="187" spans="1:2" x14ac:dyDescent="0.25">
      <c r="A187" t="s">
        <v>168</v>
      </c>
      <c r="B187">
        <v>0</v>
      </c>
    </row>
    <row r="188" spans="1:2" x14ac:dyDescent="0.25">
      <c r="A188" t="s">
        <v>169</v>
      </c>
      <c r="B188">
        <v>0</v>
      </c>
    </row>
    <row r="190" spans="1:2" x14ac:dyDescent="0.25">
      <c r="A190" t="s">
        <v>24</v>
      </c>
    </row>
    <row r="191" spans="1:2" x14ac:dyDescent="0.25">
      <c r="A191" t="s">
        <v>206</v>
      </c>
    </row>
    <row r="193" spans="1:2" x14ac:dyDescent="0.25">
      <c r="A193" t="s">
        <v>207</v>
      </c>
      <c r="B193" t="s">
        <v>208</v>
      </c>
    </row>
    <row r="194" spans="1:2" x14ac:dyDescent="0.25">
      <c r="A194" t="s">
        <v>165</v>
      </c>
      <c r="B194">
        <v>-0.36357514669908186</v>
      </c>
    </row>
    <row r="195" spans="1:2" x14ac:dyDescent="0.25">
      <c r="A195" t="s">
        <v>166</v>
      </c>
      <c r="B195">
        <v>0.37947549548388526</v>
      </c>
    </row>
    <row r="197" spans="1:2" x14ac:dyDescent="0.25">
      <c r="A197" t="s">
        <v>209</v>
      </c>
      <c r="B197" t="s">
        <v>210</v>
      </c>
    </row>
    <row r="198" spans="1:2" x14ac:dyDescent="0.25">
      <c r="A198" t="s">
        <v>180</v>
      </c>
      <c r="B198">
        <v>0</v>
      </c>
    </row>
    <row r="199" spans="1:2" x14ac:dyDescent="0.25">
      <c r="A199" t="s">
        <v>165</v>
      </c>
      <c r="B199">
        <v>1</v>
      </c>
    </row>
    <row r="200" spans="1:2" x14ac:dyDescent="0.25">
      <c r="A200" t="s">
        <v>166</v>
      </c>
      <c r="B200">
        <v>-1</v>
      </c>
    </row>
    <row r="201" spans="1:2" x14ac:dyDescent="0.25">
      <c r="A201" t="s">
        <v>211</v>
      </c>
      <c r="B201">
        <v>0</v>
      </c>
    </row>
    <row r="202" spans="1:2" x14ac:dyDescent="0.25">
      <c r="A202" t="s">
        <v>212</v>
      </c>
      <c r="B202">
        <v>0</v>
      </c>
    </row>
    <row r="203" spans="1:2" x14ac:dyDescent="0.25">
      <c r="A203" t="s">
        <v>167</v>
      </c>
      <c r="B203">
        <v>0</v>
      </c>
    </row>
    <row r="204" spans="1:2" x14ac:dyDescent="0.25">
      <c r="A204" t="s">
        <v>168</v>
      </c>
      <c r="B204">
        <v>0</v>
      </c>
    </row>
    <row r="205" spans="1:2" x14ac:dyDescent="0.25">
      <c r="A205" t="s">
        <v>169</v>
      </c>
      <c r="B205">
        <v>0</v>
      </c>
    </row>
    <row r="207" spans="1:2" x14ac:dyDescent="0.25">
      <c r="A207" t="s">
        <v>25</v>
      </c>
    </row>
    <row r="208" spans="1:2" x14ac:dyDescent="0.25">
      <c r="A208" t="s">
        <v>206</v>
      </c>
    </row>
    <row r="210" spans="1:2" x14ac:dyDescent="0.25">
      <c r="A210" t="s">
        <v>207</v>
      </c>
      <c r="B210" t="s">
        <v>208</v>
      </c>
    </row>
    <row r="211" spans="1:2" x14ac:dyDescent="0.25">
      <c r="A211" t="s">
        <v>165</v>
      </c>
      <c r="B211">
        <v>-2.8994137830764467E-2</v>
      </c>
    </row>
    <row r="212" spans="1:2" x14ac:dyDescent="0.25">
      <c r="A212" t="s">
        <v>166</v>
      </c>
      <c r="B212">
        <v>0.20574911816245509</v>
      </c>
    </row>
    <row r="214" spans="1:2" x14ac:dyDescent="0.25">
      <c r="A214" t="s">
        <v>209</v>
      </c>
      <c r="B214" t="s">
        <v>210</v>
      </c>
    </row>
    <row r="215" spans="1:2" x14ac:dyDescent="0.25">
      <c r="A215" t="s">
        <v>180</v>
      </c>
      <c r="B215">
        <v>0</v>
      </c>
    </row>
    <row r="216" spans="1:2" x14ac:dyDescent="0.25">
      <c r="A216" t="s">
        <v>165</v>
      </c>
      <c r="B216">
        <v>1</v>
      </c>
    </row>
    <row r="217" spans="1:2" x14ac:dyDescent="0.25">
      <c r="A217" t="s">
        <v>166</v>
      </c>
      <c r="B217">
        <v>-1</v>
      </c>
    </row>
    <row r="218" spans="1:2" x14ac:dyDescent="0.25">
      <c r="A218" t="s">
        <v>211</v>
      </c>
      <c r="B218">
        <v>0</v>
      </c>
    </row>
    <row r="219" spans="1:2" x14ac:dyDescent="0.25">
      <c r="A219" t="s">
        <v>212</v>
      </c>
      <c r="B219">
        <v>0</v>
      </c>
    </row>
    <row r="220" spans="1:2" x14ac:dyDescent="0.25">
      <c r="A220" t="s">
        <v>167</v>
      </c>
      <c r="B220">
        <v>0</v>
      </c>
    </row>
    <row r="221" spans="1:2" x14ac:dyDescent="0.25">
      <c r="A221" t="s">
        <v>168</v>
      </c>
      <c r="B221">
        <v>0</v>
      </c>
    </row>
    <row r="222" spans="1:2" x14ac:dyDescent="0.25">
      <c r="A222" t="s">
        <v>169</v>
      </c>
      <c r="B222">
        <v>0</v>
      </c>
    </row>
    <row r="224" spans="1:2" x14ac:dyDescent="0.25">
      <c r="A224" t="s">
        <v>26</v>
      </c>
    </row>
    <row r="225" spans="1:2" x14ac:dyDescent="0.25">
      <c r="A225" t="s">
        <v>206</v>
      </c>
    </row>
    <row r="227" spans="1:2" x14ac:dyDescent="0.25">
      <c r="A227" t="s">
        <v>207</v>
      </c>
      <c r="B227" t="s">
        <v>208</v>
      </c>
    </row>
    <row r="228" spans="1:2" x14ac:dyDescent="0.25">
      <c r="A228" t="s">
        <v>165</v>
      </c>
      <c r="B228">
        <v>-0.17640670159487215</v>
      </c>
    </row>
    <row r="229" spans="1:2" x14ac:dyDescent="0.25">
      <c r="A229" t="s">
        <v>166</v>
      </c>
      <c r="B229">
        <v>0.24256872353951334</v>
      </c>
    </row>
    <row r="231" spans="1:2" x14ac:dyDescent="0.25">
      <c r="A231" t="s">
        <v>209</v>
      </c>
      <c r="B231" t="s">
        <v>210</v>
      </c>
    </row>
    <row r="232" spans="1:2" x14ac:dyDescent="0.25">
      <c r="A232" t="s">
        <v>180</v>
      </c>
      <c r="B232">
        <v>0</v>
      </c>
    </row>
    <row r="233" spans="1:2" x14ac:dyDescent="0.25">
      <c r="A233" t="s">
        <v>165</v>
      </c>
      <c r="B233">
        <v>1</v>
      </c>
    </row>
    <row r="234" spans="1:2" x14ac:dyDescent="0.25">
      <c r="A234" t="s">
        <v>166</v>
      </c>
      <c r="B234">
        <v>-1</v>
      </c>
    </row>
    <row r="235" spans="1:2" x14ac:dyDescent="0.25">
      <c r="A235" t="s">
        <v>211</v>
      </c>
      <c r="B235">
        <v>0</v>
      </c>
    </row>
    <row r="236" spans="1:2" x14ac:dyDescent="0.25">
      <c r="A236" t="s">
        <v>212</v>
      </c>
      <c r="B236">
        <v>0</v>
      </c>
    </row>
    <row r="237" spans="1:2" x14ac:dyDescent="0.25">
      <c r="A237" t="s">
        <v>167</v>
      </c>
      <c r="B237">
        <v>0</v>
      </c>
    </row>
    <row r="238" spans="1:2" x14ac:dyDescent="0.25">
      <c r="A238" t="s">
        <v>168</v>
      </c>
      <c r="B238">
        <v>0</v>
      </c>
    </row>
    <row r="239" spans="1:2" x14ac:dyDescent="0.25">
      <c r="A239" t="s">
        <v>169</v>
      </c>
      <c r="B239">
        <v>0</v>
      </c>
    </row>
    <row r="241" spans="1:2" x14ac:dyDescent="0.25">
      <c r="A241" t="s">
        <v>27</v>
      </c>
    </row>
    <row r="242" spans="1:2" x14ac:dyDescent="0.25">
      <c r="A242" t="s">
        <v>206</v>
      </c>
    </row>
    <row r="244" spans="1:2" x14ac:dyDescent="0.25">
      <c r="A244" t="s">
        <v>207</v>
      </c>
      <c r="B244" t="s">
        <v>208</v>
      </c>
    </row>
    <row r="245" spans="1:2" x14ac:dyDescent="0.25">
      <c r="A245" t="s">
        <v>165</v>
      </c>
      <c r="B245">
        <v>-9.0347817617140003E-2</v>
      </c>
    </row>
    <row r="246" spans="1:2" x14ac:dyDescent="0.25">
      <c r="A246" t="s">
        <v>166</v>
      </c>
      <c r="B246">
        <v>0.24716956683563787</v>
      </c>
    </row>
    <row r="248" spans="1:2" x14ac:dyDescent="0.25">
      <c r="A248" t="s">
        <v>209</v>
      </c>
      <c r="B248" t="s">
        <v>210</v>
      </c>
    </row>
    <row r="249" spans="1:2" x14ac:dyDescent="0.25">
      <c r="A249" t="s">
        <v>180</v>
      </c>
      <c r="B249">
        <v>0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</v>
      </c>
    </row>
    <row r="252" spans="1:2" x14ac:dyDescent="0.25">
      <c r="A252" t="s">
        <v>211</v>
      </c>
      <c r="B252">
        <v>0</v>
      </c>
    </row>
    <row r="253" spans="1:2" x14ac:dyDescent="0.25">
      <c r="A253" t="s">
        <v>212</v>
      </c>
      <c r="B253">
        <v>0</v>
      </c>
    </row>
    <row r="254" spans="1:2" x14ac:dyDescent="0.25">
      <c r="A254" t="s">
        <v>167</v>
      </c>
      <c r="B254">
        <v>0</v>
      </c>
    </row>
    <row r="255" spans="1:2" x14ac:dyDescent="0.25">
      <c r="A255" t="s">
        <v>168</v>
      </c>
      <c r="B255">
        <v>0</v>
      </c>
    </row>
    <row r="256" spans="1:2" x14ac:dyDescent="0.25">
      <c r="A256" t="s">
        <v>169</v>
      </c>
      <c r="B256">
        <v>0</v>
      </c>
    </row>
    <row r="258" spans="1:2" x14ac:dyDescent="0.25">
      <c r="A258" t="s">
        <v>28</v>
      </c>
    </row>
    <row r="259" spans="1:2" x14ac:dyDescent="0.25">
      <c r="A259" t="s">
        <v>206</v>
      </c>
    </row>
    <row r="261" spans="1:2" x14ac:dyDescent="0.25">
      <c r="A261" t="s">
        <v>207</v>
      </c>
      <c r="B261" t="s">
        <v>208</v>
      </c>
    </row>
    <row r="262" spans="1:2" x14ac:dyDescent="0.25">
      <c r="A262" t="s">
        <v>165</v>
      </c>
      <c r="B262">
        <v>-0.12317151620573481</v>
      </c>
    </row>
    <row r="263" spans="1:2" x14ac:dyDescent="0.25">
      <c r="A263" t="s">
        <v>166</v>
      </c>
      <c r="B263">
        <v>0.1680586415108179</v>
      </c>
    </row>
    <row r="265" spans="1:2" x14ac:dyDescent="0.25">
      <c r="A265" t="s">
        <v>209</v>
      </c>
      <c r="B265" t="s">
        <v>210</v>
      </c>
    </row>
    <row r="266" spans="1:2" x14ac:dyDescent="0.25">
      <c r="A266" t="s">
        <v>180</v>
      </c>
      <c r="B266">
        <v>0</v>
      </c>
    </row>
    <row r="267" spans="1:2" x14ac:dyDescent="0.25">
      <c r="A267" t="s">
        <v>165</v>
      </c>
      <c r="B267">
        <v>1</v>
      </c>
    </row>
    <row r="268" spans="1:2" x14ac:dyDescent="0.25">
      <c r="A268" t="s">
        <v>166</v>
      </c>
      <c r="B268">
        <v>-1</v>
      </c>
    </row>
    <row r="269" spans="1:2" x14ac:dyDescent="0.25">
      <c r="A269" t="s">
        <v>211</v>
      </c>
      <c r="B269">
        <v>0</v>
      </c>
    </row>
    <row r="270" spans="1:2" x14ac:dyDescent="0.25">
      <c r="A270" t="s">
        <v>212</v>
      </c>
      <c r="B270">
        <v>0</v>
      </c>
    </row>
    <row r="271" spans="1:2" x14ac:dyDescent="0.25">
      <c r="A271" t="s">
        <v>167</v>
      </c>
      <c r="B271">
        <v>0</v>
      </c>
    </row>
    <row r="272" spans="1:2" x14ac:dyDescent="0.25">
      <c r="A272" t="s">
        <v>168</v>
      </c>
      <c r="B272">
        <v>0</v>
      </c>
    </row>
    <row r="273" spans="1:2" x14ac:dyDescent="0.25">
      <c r="A273" t="s">
        <v>169</v>
      </c>
      <c r="B273">
        <v>0</v>
      </c>
    </row>
    <row r="275" spans="1:2" x14ac:dyDescent="0.25">
      <c r="A275" t="s">
        <v>29</v>
      </c>
    </row>
    <row r="276" spans="1:2" x14ac:dyDescent="0.25">
      <c r="A276" t="s">
        <v>206</v>
      </c>
    </row>
    <row r="278" spans="1:2" x14ac:dyDescent="0.25">
      <c r="A278" t="s">
        <v>207</v>
      </c>
      <c r="B278" t="s">
        <v>208</v>
      </c>
    </row>
    <row r="279" spans="1:2" x14ac:dyDescent="0.25">
      <c r="A279" t="s">
        <v>165</v>
      </c>
      <c r="B279">
        <v>-0.16260127355288043</v>
      </c>
    </row>
    <row r="280" spans="1:2" x14ac:dyDescent="0.25">
      <c r="A280" t="s">
        <v>166</v>
      </c>
      <c r="B280">
        <v>0.47871872197896342</v>
      </c>
    </row>
    <row r="282" spans="1:2" x14ac:dyDescent="0.25">
      <c r="A282" t="s">
        <v>209</v>
      </c>
      <c r="B282" t="s">
        <v>210</v>
      </c>
    </row>
    <row r="283" spans="1:2" x14ac:dyDescent="0.25">
      <c r="A283" t="s">
        <v>180</v>
      </c>
      <c r="B283">
        <v>0</v>
      </c>
    </row>
    <row r="284" spans="1:2" x14ac:dyDescent="0.25">
      <c r="A284" t="s">
        <v>165</v>
      </c>
      <c r="B284">
        <v>1</v>
      </c>
    </row>
    <row r="285" spans="1:2" x14ac:dyDescent="0.25">
      <c r="A285" t="s">
        <v>166</v>
      </c>
      <c r="B285">
        <v>-1</v>
      </c>
    </row>
    <row r="286" spans="1:2" x14ac:dyDescent="0.25">
      <c r="A286" t="s">
        <v>211</v>
      </c>
      <c r="B286">
        <v>0</v>
      </c>
    </row>
    <row r="287" spans="1:2" x14ac:dyDescent="0.25">
      <c r="A287" t="s">
        <v>212</v>
      </c>
      <c r="B287">
        <v>0</v>
      </c>
    </row>
    <row r="288" spans="1:2" x14ac:dyDescent="0.25">
      <c r="A288" t="s">
        <v>167</v>
      </c>
      <c r="B288">
        <v>0</v>
      </c>
    </row>
    <row r="289" spans="1:2" x14ac:dyDescent="0.25">
      <c r="A289" t="s">
        <v>168</v>
      </c>
      <c r="B289">
        <v>0</v>
      </c>
    </row>
    <row r="290" spans="1:2" x14ac:dyDescent="0.25">
      <c r="A290" t="s">
        <v>169</v>
      </c>
      <c r="B290">
        <v>0</v>
      </c>
    </row>
    <row r="292" spans="1:2" x14ac:dyDescent="0.25">
      <c r="A292" t="s">
        <v>30</v>
      </c>
    </row>
    <row r="293" spans="1:2" x14ac:dyDescent="0.25">
      <c r="A293" t="s">
        <v>206</v>
      </c>
    </row>
    <row r="295" spans="1:2" x14ac:dyDescent="0.25">
      <c r="A295" t="s">
        <v>207</v>
      </c>
      <c r="B295" t="s">
        <v>208</v>
      </c>
    </row>
    <row r="296" spans="1:2" x14ac:dyDescent="0.25">
      <c r="A296" t="s">
        <v>165</v>
      </c>
      <c r="B296">
        <v>-9.0195607157762703E-2</v>
      </c>
    </row>
    <row r="297" spans="1:2" x14ac:dyDescent="0.25">
      <c r="A297" t="s">
        <v>166</v>
      </c>
      <c r="B297">
        <v>0.28654404678606238</v>
      </c>
    </row>
    <row r="299" spans="1:2" x14ac:dyDescent="0.25">
      <c r="A299" t="s">
        <v>209</v>
      </c>
      <c r="B299" t="s">
        <v>210</v>
      </c>
    </row>
    <row r="300" spans="1:2" x14ac:dyDescent="0.25">
      <c r="A300" t="s">
        <v>180</v>
      </c>
      <c r="B300">
        <v>0</v>
      </c>
    </row>
    <row r="301" spans="1:2" x14ac:dyDescent="0.25">
      <c r="A301" t="s">
        <v>165</v>
      </c>
      <c r="B301">
        <v>1</v>
      </c>
    </row>
    <row r="302" spans="1:2" x14ac:dyDescent="0.25">
      <c r="A302" t="s">
        <v>166</v>
      </c>
      <c r="B302">
        <v>-1</v>
      </c>
    </row>
    <row r="303" spans="1:2" x14ac:dyDescent="0.25">
      <c r="A303" t="s">
        <v>211</v>
      </c>
      <c r="B303">
        <v>0</v>
      </c>
    </row>
    <row r="304" spans="1:2" x14ac:dyDescent="0.25">
      <c r="A304" t="s">
        <v>212</v>
      </c>
      <c r="B304">
        <v>0</v>
      </c>
    </row>
    <row r="305" spans="1:2" x14ac:dyDescent="0.25">
      <c r="A305" t="s">
        <v>167</v>
      </c>
      <c r="B305">
        <v>0</v>
      </c>
    </row>
    <row r="306" spans="1:2" x14ac:dyDescent="0.25">
      <c r="A306" t="s">
        <v>168</v>
      </c>
      <c r="B306">
        <v>0</v>
      </c>
    </row>
    <row r="307" spans="1:2" x14ac:dyDescent="0.25">
      <c r="A307" t="s">
        <v>169</v>
      </c>
      <c r="B307">
        <v>0</v>
      </c>
    </row>
    <row r="309" spans="1:2" x14ac:dyDescent="0.25">
      <c r="A309" t="s">
        <v>31</v>
      </c>
    </row>
    <row r="310" spans="1:2" x14ac:dyDescent="0.25">
      <c r="A310" t="s">
        <v>206</v>
      </c>
    </row>
    <row r="312" spans="1:2" x14ac:dyDescent="0.25">
      <c r="A312" t="s">
        <v>207</v>
      </c>
      <c r="B312" t="s">
        <v>208</v>
      </c>
    </row>
    <row r="313" spans="1:2" x14ac:dyDescent="0.25">
      <c r="A313" t="s">
        <v>165</v>
      </c>
      <c r="B313">
        <v>-0.14003729074443885</v>
      </c>
    </row>
    <row r="314" spans="1:2" x14ac:dyDescent="0.25">
      <c r="A314" t="s">
        <v>166</v>
      </c>
      <c r="B314">
        <v>0.28620200795032824</v>
      </c>
    </row>
    <row r="316" spans="1:2" x14ac:dyDescent="0.25">
      <c r="A316" t="s">
        <v>209</v>
      </c>
      <c r="B316" t="s">
        <v>210</v>
      </c>
    </row>
    <row r="317" spans="1:2" x14ac:dyDescent="0.25">
      <c r="A317" t="s">
        <v>180</v>
      </c>
      <c r="B317">
        <v>0</v>
      </c>
    </row>
    <row r="318" spans="1:2" x14ac:dyDescent="0.25">
      <c r="A318" t="s">
        <v>165</v>
      </c>
      <c r="B318">
        <v>1</v>
      </c>
    </row>
    <row r="319" spans="1:2" x14ac:dyDescent="0.25">
      <c r="A319" t="s">
        <v>166</v>
      </c>
      <c r="B319">
        <v>-1</v>
      </c>
    </row>
    <row r="320" spans="1:2" x14ac:dyDescent="0.25">
      <c r="A320" t="s">
        <v>211</v>
      </c>
      <c r="B320">
        <v>0</v>
      </c>
    </row>
    <row r="321" spans="1:2" x14ac:dyDescent="0.25">
      <c r="A321" t="s">
        <v>212</v>
      </c>
      <c r="B321">
        <v>0</v>
      </c>
    </row>
    <row r="322" spans="1:2" x14ac:dyDescent="0.25">
      <c r="A322" t="s">
        <v>167</v>
      </c>
      <c r="B322">
        <v>0</v>
      </c>
    </row>
    <row r="323" spans="1:2" x14ac:dyDescent="0.25">
      <c r="A323" t="s">
        <v>168</v>
      </c>
      <c r="B323">
        <v>0</v>
      </c>
    </row>
    <row r="324" spans="1:2" x14ac:dyDescent="0.25">
      <c r="A324" t="s">
        <v>169</v>
      </c>
      <c r="B324">
        <v>0</v>
      </c>
    </row>
    <row r="326" spans="1:2" x14ac:dyDescent="0.25">
      <c r="A326" t="s">
        <v>32</v>
      </c>
    </row>
    <row r="327" spans="1:2" x14ac:dyDescent="0.25">
      <c r="A327" t="s">
        <v>206</v>
      </c>
    </row>
    <row r="329" spans="1:2" x14ac:dyDescent="0.25">
      <c r="A329" t="s">
        <v>207</v>
      </c>
      <c r="B329" t="s">
        <v>208</v>
      </c>
    </row>
    <row r="330" spans="1:2" x14ac:dyDescent="0.25">
      <c r="A330" t="s">
        <v>165</v>
      </c>
      <c r="B330">
        <v>-0.18379471015520235</v>
      </c>
    </row>
    <row r="331" spans="1:2" x14ac:dyDescent="0.25">
      <c r="A331" t="s">
        <v>166</v>
      </c>
      <c r="B331">
        <v>0.2502529963375249</v>
      </c>
    </row>
    <row r="333" spans="1:2" x14ac:dyDescent="0.25">
      <c r="A333" t="s">
        <v>209</v>
      </c>
      <c r="B333" t="s">
        <v>210</v>
      </c>
    </row>
    <row r="334" spans="1:2" x14ac:dyDescent="0.25">
      <c r="A334" t="s">
        <v>180</v>
      </c>
      <c r="B334">
        <v>0</v>
      </c>
    </row>
    <row r="335" spans="1:2" x14ac:dyDescent="0.25">
      <c r="A335" t="s">
        <v>165</v>
      </c>
      <c r="B335">
        <v>1</v>
      </c>
    </row>
    <row r="336" spans="1:2" x14ac:dyDescent="0.25">
      <c r="A336" t="s">
        <v>166</v>
      </c>
      <c r="B336">
        <v>-1</v>
      </c>
    </row>
    <row r="337" spans="1:2" x14ac:dyDescent="0.25">
      <c r="A337" t="s">
        <v>211</v>
      </c>
      <c r="B337">
        <v>0</v>
      </c>
    </row>
    <row r="338" spans="1:2" x14ac:dyDescent="0.25">
      <c r="A338" t="s">
        <v>212</v>
      </c>
      <c r="B338">
        <v>0</v>
      </c>
    </row>
    <row r="339" spans="1:2" x14ac:dyDescent="0.25">
      <c r="A339" t="s">
        <v>167</v>
      </c>
      <c r="B339">
        <v>0</v>
      </c>
    </row>
    <row r="340" spans="1:2" x14ac:dyDescent="0.25">
      <c r="A340" t="s">
        <v>168</v>
      </c>
      <c r="B340">
        <v>0</v>
      </c>
    </row>
    <row r="341" spans="1:2" x14ac:dyDescent="0.25">
      <c r="A341" t="s">
        <v>169</v>
      </c>
      <c r="B341">
        <v>0</v>
      </c>
    </row>
    <row r="343" spans="1:2" x14ac:dyDescent="0.25">
      <c r="A343" t="s">
        <v>33</v>
      </c>
    </row>
    <row r="344" spans="1:2" x14ac:dyDescent="0.25">
      <c r="A344" t="s">
        <v>206</v>
      </c>
    </row>
    <row r="346" spans="1:2" x14ac:dyDescent="0.25">
      <c r="A346" t="s">
        <v>207</v>
      </c>
      <c r="B346" t="s">
        <v>208</v>
      </c>
    </row>
    <row r="347" spans="1:2" x14ac:dyDescent="0.25">
      <c r="A347" t="s">
        <v>165</v>
      </c>
      <c r="B347">
        <v>-9.0195829630294516E-2</v>
      </c>
    </row>
    <row r="348" spans="1:2" x14ac:dyDescent="0.25">
      <c r="A348" t="s">
        <v>166</v>
      </c>
      <c r="B348">
        <v>0.14570652462957634</v>
      </c>
    </row>
    <row r="350" spans="1:2" x14ac:dyDescent="0.25">
      <c r="A350" t="s">
        <v>209</v>
      </c>
      <c r="B350" t="s">
        <v>210</v>
      </c>
    </row>
    <row r="351" spans="1:2" x14ac:dyDescent="0.25">
      <c r="A351" t="s">
        <v>180</v>
      </c>
      <c r="B351">
        <v>0</v>
      </c>
    </row>
    <row r="352" spans="1:2" x14ac:dyDescent="0.25">
      <c r="A352" t="s">
        <v>165</v>
      </c>
      <c r="B352">
        <v>1</v>
      </c>
    </row>
    <row r="353" spans="1:2" x14ac:dyDescent="0.25">
      <c r="A353" t="s">
        <v>166</v>
      </c>
      <c r="B353">
        <v>-1</v>
      </c>
    </row>
    <row r="354" spans="1:2" x14ac:dyDescent="0.25">
      <c r="A354" t="s">
        <v>211</v>
      </c>
      <c r="B354">
        <v>0</v>
      </c>
    </row>
    <row r="355" spans="1:2" x14ac:dyDescent="0.25">
      <c r="A355" t="s">
        <v>212</v>
      </c>
      <c r="B355">
        <v>0</v>
      </c>
    </row>
    <row r="356" spans="1:2" x14ac:dyDescent="0.25">
      <c r="A356" t="s">
        <v>167</v>
      </c>
      <c r="B356">
        <v>0</v>
      </c>
    </row>
    <row r="357" spans="1:2" x14ac:dyDescent="0.25">
      <c r="A357" t="s">
        <v>168</v>
      </c>
      <c r="B357">
        <v>0</v>
      </c>
    </row>
    <row r="358" spans="1:2" x14ac:dyDescent="0.25">
      <c r="A358" t="s">
        <v>169</v>
      </c>
      <c r="B358">
        <v>0</v>
      </c>
    </row>
    <row r="360" spans="1:2" x14ac:dyDescent="0.25">
      <c r="A360" t="s">
        <v>34</v>
      </c>
    </row>
    <row r="361" spans="1:2" x14ac:dyDescent="0.25">
      <c r="A361" t="s">
        <v>206</v>
      </c>
    </row>
    <row r="363" spans="1:2" x14ac:dyDescent="0.25">
      <c r="A363" t="s">
        <v>207</v>
      </c>
      <c r="B363" t="s">
        <v>208</v>
      </c>
    </row>
    <row r="364" spans="1:2" x14ac:dyDescent="0.25">
      <c r="A364" t="s">
        <v>165</v>
      </c>
      <c r="B364">
        <v>-0.14642776958071807</v>
      </c>
    </row>
    <row r="365" spans="1:2" x14ac:dyDescent="0.25">
      <c r="A365" t="s">
        <v>166</v>
      </c>
      <c r="B365">
        <v>0.38041928164961691</v>
      </c>
    </row>
    <row r="367" spans="1:2" x14ac:dyDescent="0.25">
      <c r="A367" t="s">
        <v>209</v>
      </c>
      <c r="B367" t="s">
        <v>210</v>
      </c>
    </row>
    <row r="368" spans="1:2" x14ac:dyDescent="0.25">
      <c r="A368" t="s">
        <v>180</v>
      </c>
      <c r="B368">
        <v>0</v>
      </c>
    </row>
    <row r="369" spans="1:2" x14ac:dyDescent="0.25">
      <c r="A369" t="s">
        <v>165</v>
      </c>
      <c r="B369">
        <v>1</v>
      </c>
    </row>
    <row r="370" spans="1:2" x14ac:dyDescent="0.25">
      <c r="A370" t="s">
        <v>166</v>
      </c>
      <c r="B370">
        <v>-1</v>
      </c>
    </row>
    <row r="371" spans="1:2" x14ac:dyDescent="0.25">
      <c r="A371" t="s">
        <v>211</v>
      </c>
      <c r="B371">
        <v>0</v>
      </c>
    </row>
    <row r="372" spans="1:2" x14ac:dyDescent="0.25">
      <c r="A372" t="s">
        <v>212</v>
      </c>
      <c r="B372">
        <v>0</v>
      </c>
    </row>
    <row r="373" spans="1:2" x14ac:dyDescent="0.25">
      <c r="A373" t="s">
        <v>167</v>
      </c>
      <c r="B373">
        <v>0</v>
      </c>
    </row>
    <row r="374" spans="1:2" x14ac:dyDescent="0.25">
      <c r="A374" t="s">
        <v>168</v>
      </c>
      <c r="B374">
        <v>0</v>
      </c>
    </row>
    <row r="375" spans="1:2" x14ac:dyDescent="0.25">
      <c r="A375" t="s">
        <v>169</v>
      </c>
      <c r="B375">
        <v>0</v>
      </c>
    </row>
    <row r="377" spans="1:2" x14ac:dyDescent="0.25">
      <c r="A377" t="s">
        <v>35</v>
      </c>
    </row>
    <row r="378" spans="1:2" x14ac:dyDescent="0.25">
      <c r="A378" t="s">
        <v>206</v>
      </c>
    </row>
    <row r="380" spans="1:2" x14ac:dyDescent="0.25">
      <c r="A380" t="s">
        <v>207</v>
      </c>
      <c r="B380" t="s">
        <v>208</v>
      </c>
    </row>
    <row r="381" spans="1:2" x14ac:dyDescent="0.25">
      <c r="A381" t="s">
        <v>165</v>
      </c>
      <c r="B381">
        <v>-0.22420682699678451</v>
      </c>
    </row>
    <row r="382" spans="1:2" x14ac:dyDescent="0.25">
      <c r="A382" t="s">
        <v>166</v>
      </c>
      <c r="B382">
        <v>0.26291050010424194</v>
      </c>
    </row>
    <row r="384" spans="1:2" x14ac:dyDescent="0.25">
      <c r="A384" t="s">
        <v>209</v>
      </c>
      <c r="B384" t="s">
        <v>210</v>
      </c>
    </row>
    <row r="385" spans="1:2" x14ac:dyDescent="0.25">
      <c r="A385" t="s">
        <v>180</v>
      </c>
      <c r="B385">
        <v>0</v>
      </c>
    </row>
    <row r="386" spans="1:2" x14ac:dyDescent="0.25">
      <c r="A386" t="s">
        <v>165</v>
      </c>
      <c r="B386">
        <v>1</v>
      </c>
    </row>
    <row r="387" spans="1:2" x14ac:dyDescent="0.25">
      <c r="A387" t="s">
        <v>166</v>
      </c>
      <c r="B387">
        <v>-1</v>
      </c>
    </row>
    <row r="388" spans="1:2" x14ac:dyDescent="0.25">
      <c r="A388" t="s">
        <v>211</v>
      </c>
      <c r="B388">
        <v>0</v>
      </c>
    </row>
    <row r="389" spans="1:2" x14ac:dyDescent="0.25">
      <c r="A389" t="s">
        <v>212</v>
      </c>
      <c r="B389">
        <v>0</v>
      </c>
    </row>
    <row r="390" spans="1:2" x14ac:dyDescent="0.25">
      <c r="A390" t="s">
        <v>167</v>
      </c>
      <c r="B390">
        <v>0</v>
      </c>
    </row>
    <row r="391" spans="1:2" x14ac:dyDescent="0.25">
      <c r="A391" t="s">
        <v>168</v>
      </c>
      <c r="B391">
        <v>0</v>
      </c>
    </row>
    <row r="392" spans="1:2" x14ac:dyDescent="0.25">
      <c r="A392" t="s">
        <v>169</v>
      </c>
      <c r="B392">
        <v>0</v>
      </c>
    </row>
    <row r="394" spans="1:2" x14ac:dyDescent="0.25">
      <c r="A394" t="s">
        <v>36</v>
      </c>
    </row>
    <row r="395" spans="1:2" x14ac:dyDescent="0.25">
      <c r="A395" t="s">
        <v>206</v>
      </c>
    </row>
    <row r="397" spans="1:2" x14ac:dyDescent="0.25">
      <c r="A397" t="s">
        <v>207</v>
      </c>
      <c r="B397" t="s">
        <v>208</v>
      </c>
    </row>
    <row r="398" spans="1:2" x14ac:dyDescent="0.25">
      <c r="A398" t="s">
        <v>165</v>
      </c>
      <c r="B398">
        <v>-0.3387370529482191</v>
      </c>
    </row>
    <row r="399" spans="1:2" x14ac:dyDescent="0.25">
      <c r="A399" t="s">
        <v>166</v>
      </c>
      <c r="B399">
        <v>0.43171297875817366</v>
      </c>
    </row>
    <row r="401" spans="1:2" x14ac:dyDescent="0.25">
      <c r="A401" t="s">
        <v>209</v>
      </c>
      <c r="B401" t="s">
        <v>210</v>
      </c>
    </row>
    <row r="402" spans="1:2" x14ac:dyDescent="0.25">
      <c r="A402" t="s">
        <v>180</v>
      </c>
      <c r="B402">
        <v>0</v>
      </c>
    </row>
    <row r="403" spans="1:2" x14ac:dyDescent="0.25">
      <c r="A403" t="s">
        <v>165</v>
      </c>
      <c r="B403">
        <v>1</v>
      </c>
    </row>
    <row r="404" spans="1:2" x14ac:dyDescent="0.25">
      <c r="A404" t="s">
        <v>166</v>
      </c>
      <c r="B404">
        <v>-1</v>
      </c>
    </row>
    <row r="405" spans="1:2" x14ac:dyDescent="0.25">
      <c r="A405" t="s">
        <v>211</v>
      </c>
      <c r="B405">
        <v>0</v>
      </c>
    </row>
    <row r="406" spans="1:2" x14ac:dyDescent="0.25">
      <c r="A406" t="s">
        <v>212</v>
      </c>
      <c r="B406">
        <v>0</v>
      </c>
    </row>
    <row r="407" spans="1:2" x14ac:dyDescent="0.25">
      <c r="A407" t="s">
        <v>167</v>
      </c>
      <c r="B407">
        <v>0</v>
      </c>
    </row>
    <row r="408" spans="1:2" x14ac:dyDescent="0.25">
      <c r="A408" t="s">
        <v>168</v>
      </c>
      <c r="B408">
        <v>0</v>
      </c>
    </row>
    <row r="409" spans="1:2" x14ac:dyDescent="0.25">
      <c r="A409" t="s">
        <v>169</v>
      </c>
      <c r="B409">
        <v>0</v>
      </c>
    </row>
    <row r="411" spans="1:2" x14ac:dyDescent="0.25">
      <c r="A411" t="s">
        <v>37</v>
      </c>
    </row>
    <row r="412" spans="1:2" x14ac:dyDescent="0.25">
      <c r="A412" t="s">
        <v>206</v>
      </c>
    </row>
    <row r="414" spans="1:2" x14ac:dyDescent="0.25">
      <c r="A414" t="s">
        <v>207</v>
      </c>
      <c r="B414" t="s">
        <v>208</v>
      </c>
    </row>
    <row r="415" spans="1:2" x14ac:dyDescent="0.25">
      <c r="A415" t="s">
        <v>165</v>
      </c>
      <c r="B415">
        <v>-0.41606790103019264</v>
      </c>
    </row>
    <row r="416" spans="1:2" x14ac:dyDescent="0.25">
      <c r="A416" t="s">
        <v>166</v>
      </c>
      <c r="B416">
        <v>0.45352516334681814</v>
      </c>
    </row>
    <row r="418" spans="1:2" x14ac:dyDescent="0.25">
      <c r="A418" t="s">
        <v>209</v>
      </c>
      <c r="B418" t="s">
        <v>210</v>
      </c>
    </row>
    <row r="419" spans="1:2" x14ac:dyDescent="0.25">
      <c r="A419" t="s">
        <v>180</v>
      </c>
      <c r="B419">
        <v>0</v>
      </c>
    </row>
    <row r="420" spans="1:2" x14ac:dyDescent="0.25">
      <c r="A420" t="s">
        <v>165</v>
      </c>
      <c r="B420">
        <v>1</v>
      </c>
    </row>
    <row r="421" spans="1:2" x14ac:dyDescent="0.25">
      <c r="A421" t="s">
        <v>166</v>
      </c>
      <c r="B421">
        <v>-1</v>
      </c>
    </row>
    <row r="422" spans="1:2" x14ac:dyDescent="0.25">
      <c r="A422" t="s">
        <v>211</v>
      </c>
      <c r="B422">
        <v>0</v>
      </c>
    </row>
    <row r="423" spans="1:2" x14ac:dyDescent="0.25">
      <c r="A423" t="s">
        <v>212</v>
      </c>
      <c r="B423">
        <v>0</v>
      </c>
    </row>
    <row r="424" spans="1:2" x14ac:dyDescent="0.25">
      <c r="A424" t="s">
        <v>167</v>
      </c>
      <c r="B424">
        <v>0</v>
      </c>
    </row>
    <row r="425" spans="1:2" x14ac:dyDescent="0.25">
      <c r="A425" t="s">
        <v>168</v>
      </c>
      <c r="B425">
        <v>0</v>
      </c>
    </row>
    <row r="426" spans="1:2" x14ac:dyDescent="0.25">
      <c r="A426" t="s">
        <v>169</v>
      </c>
      <c r="B426">
        <v>0</v>
      </c>
    </row>
    <row r="428" spans="1:2" x14ac:dyDescent="0.25">
      <c r="A428" t="s">
        <v>38</v>
      </c>
    </row>
    <row r="429" spans="1:2" x14ac:dyDescent="0.25">
      <c r="A429" t="s">
        <v>206</v>
      </c>
    </row>
    <row r="431" spans="1:2" x14ac:dyDescent="0.25">
      <c r="A431" t="s">
        <v>207</v>
      </c>
      <c r="B431" t="s">
        <v>208</v>
      </c>
    </row>
    <row r="432" spans="1:2" x14ac:dyDescent="0.25">
      <c r="A432" t="s">
        <v>165</v>
      </c>
      <c r="B432">
        <v>-0.24550057906596728</v>
      </c>
    </row>
    <row r="433" spans="1:2" x14ac:dyDescent="0.25">
      <c r="A433" t="s">
        <v>166</v>
      </c>
      <c r="B433">
        <v>0.23594874455013792</v>
      </c>
    </row>
    <row r="435" spans="1:2" x14ac:dyDescent="0.25">
      <c r="A435" t="s">
        <v>209</v>
      </c>
      <c r="B435" t="s">
        <v>210</v>
      </c>
    </row>
    <row r="436" spans="1:2" x14ac:dyDescent="0.25">
      <c r="A436" t="s">
        <v>180</v>
      </c>
      <c r="B436">
        <v>0</v>
      </c>
    </row>
    <row r="437" spans="1:2" x14ac:dyDescent="0.25">
      <c r="A437" t="s">
        <v>165</v>
      </c>
      <c r="B437">
        <v>1</v>
      </c>
    </row>
    <row r="438" spans="1:2" x14ac:dyDescent="0.25">
      <c r="A438" t="s">
        <v>166</v>
      </c>
      <c r="B438">
        <v>-1</v>
      </c>
    </row>
    <row r="439" spans="1:2" x14ac:dyDescent="0.25">
      <c r="A439" t="s">
        <v>211</v>
      </c>
      <c r="B439">
        <v>0</v>
      </c>
    </row>
    <row r="440" spans="1:2" x14ac:dyDescent="0.25">
      <c r="A440" t="s">
        <v>212</v>
      </c>
      <c r="B440">
        <v>0</v>
      </c>
    </row>
    <row r="441" spans="1:2" x14ac:dyDescent="0.25">
      <c r="A441" t="s">
        <v>167</v>
      </c>
      <c r="B441">
        <v>0</v>
      </c>
    </row>
    <row r="442" spans="1:2" x14ac:dyDescent="0.25">
      <c r="A442" t="s">
        <v>168</v>
      </c>
      <c r="B442">
        <v>0</v>
      </c>
    </row>
    <row r="443" spans="1:2" x14ac:dyDescent="0.25">
      <c r="A443" t="s">
        <v>169</v>
      </c>
      <c r="B443">
        <v>0</v>
      </c>
    </row>
    <row r="445" spans="1:2" x14ac:dyDescent="0.25">
      <c r="A445" t="s">
        <v>39</v>
      </c>
    </row>
    <row r="446" spans="1:2" x14ac:dyDescent="0.25">
      <c r="A446" t="s">
        <v>206</v>
      </c>
    </row>
    <row r="448" spans="1:2" x14ac:dyDescent="0.25">
      <c r="A448" t="s">
        <v>207</v>
      </c>
      <c r="B448" t="s">
        <v>208</v>
      </c>
    </row>
    <row r="449" spans="1:2" x14ac:dyDescent="0.25">
      <c r="A449" t="s">
        <v>165</v>
      </c>
      <c r="B449">
        <v>-0.11062638846020374</v>
      </c>
    </row>
    <row r="450" spans="1:2" x14ac:dyDescent="0.25">
      <c r="A450" t="s">
        <v>166</v>
      </c>
      <c r="B450">
        <v>0.28634530688940035</v>
      </c>
    </row>
    <row r="452" spans="1:2" x14ac:dyDescent="0.25">
      <c r="A452" t="s">
        <v>209</v>
      </c>
      <c r="B452" t="s">
        <v>210</v>
      </c>
    </row>
    <row r="453" spans="1:2" x14ac:dyDescent="0.25">
      <c r="A453" t="s">
        <v>180</v>
      </c>
      <c r="B453">
        <v>0</v>
      </c>
    </row>
    <row r="454" spans="1:2" x14ac:dyDescent="0.25">
      <c r="A454" t="s">
        <v>165</v>
      </c>
      <c r="B454">
        <v>1</v>
      </c>
    </row>
    <row r="455" spans="1:2" x14ac:dyDescent="0.25">
      <c r="A455" t="s">
        <v>166</v>
      </c>
      <c r="B455">
        <v>-1</v>
      </c>
    </row>
    <row r="456" spans="1:2" x14ac:dyDescent="0.25">
      <c r="A456" t="s">
        <v>211</v>
      </c>
      <c r="B456">
        <v>0</v>
      </c>
    </row>
    <row r="457" spans="1:2" x14ac:dyDescent="0.25">
      <c r="A457" t="s">
        <v>212</v>
      </c>
      <c r="B457">
        <v>0</v>
      </c>
    </row>
    <row r="458" spans="1:2" x14ac:dyDescent="0.25">
      <c r="A458" t="s">
        <v>167</v>
      </c>
      <c r="B458">
        <v>0</v>
      </c>
    </row>
    <row r="459" spans="1:2" x14ac:dyDescent="0.25">
      <c r="A459" t="s">
        <v>168</v>
      </c>
      <c r="B459">
        <v>0</v>
      </c>
    </row>
    <row r="460" spans="1:2" x14ac:dyDescent="0.25">
      <c r="A460" t="s">
        <v>169</v>
      </c>
      <c r="B460">
        <v>0</v>
      </c>
    </row>
    <row r="462" spans="1:2" x14ac:dyDescent="0.25">
      <c r="A462" t="s">
        <v>40</v>
      </c>
    </row>
    <row r="463" spans="1:2" x14ac:dyDescent="0.25">
      <c r="A463" t="s">
        <v>206</v>
      </c>
    </row>
    <row r="465" spans="1:2" x14ac:dyDescent="0.25">
      <c r="A465" t="s">
        <v>207</v>
      </c>
      <c r="B465" t="s">
        <v>208</v>
      </c>
    </row>
    <row r="466" spans="1:2" x14ac:dyDescent="0.25">
      <c r="A466" t="s">
        <v>165</v>
      </c>
      <c r="B466">
        <v>-0.18268141389336054</v>
      </c>
    </row>
    <row r="467" spans="1:2" x14ac:dyDescent="0.25">
      <c r="A467" t="s">
        <v>166</v>
      </c>
      <c r="B467">
        <v>0.43937791622254269</v>
      </c>
    </row>
    <row r="469" spans="1:2" x14ac:dyDescent="0.25">
      <c r="A469" t="s">
        <v>209</v>
      </c>
      <c r="B469" t="s">
        <v>210</v>
      </c>
    </row>
    <row r="470" spans="1:2" x14ac:dyDescent="0.25">
      <c r="A470" t="s">
        <v>180</v>
      </c>
      <c r="B470">
        <v>0</v>
      </c>
    </row>
    <row r="471" spans="1:2" x14ac:dyDescent="0.25">
      <c r="A471" t="s">
        <v>165</v>
      </c>
      <c r="B471">
        <v>1</v>
      </c>
    </row>
    <row r="472" spans="1:2" x14ac:dyDescent="0.25">
      <c r="A472" t="s">
        <v>166</v>
      </c>
      <c r="B472">
        <v>-1</v>
      </c>
    </row>
    <row r="473" spans="1:2" x14ac:dyDescent="0.25">
      <c r="A473" t="s">
        <v>211</v>
      </c>
      <c r="B473">
        <v>0</v>
      </c>
    </row>
    <row r="474" spans="1:2" x14ac:dyDescent="0.25">
      <c r="A474" t="s">
        <v>212</v>
      </c>
      <c r="B474">
        <v>0</v>
      </c>
    </row>
    <row r="475" spans="1:2" x14ac:dyDescent="0.25">
      <c r="A475" t="s">
        <v>167</v>
      </c>
      <c r="B475">
        <v>0</v>
      </c>
    </row>
    <row r="476" spans="1:2" x14ac:dyDescent="0.25">
      <c r="A476" t="s">
        <v>168</v>
      </c>
      <c r="B476">
        <v>0</v>
      </c>
    </row>
    <row r="477" spans="1:2" x14ac:dyDescent="0.25">
      <c r="A477" t="s">
        <v>169</v>
      </c>
      <c r="B477">
        <v>0</v>
      </c>
    </row>
    <row r="479" spans="1:2" x14ac:dyDescent="0.25">
      <c r="A479" t="s">
        <v>41</v>
      </c>
    </row>
    <row r="480" spans="1:2" x14ac:dyDescent="0.25">
      <c r="A480" t="s">
        <v>206</v>
      </c>
    </row>
    <row r="482" spans="1:2" x14ac:dyDescent="0.25">
      <c r="A482" t="s">
        <v>207</v>
      </c>
      <c r="B482" t="s">
        <v>208</v>
      </c>
    </row>
    <row r="483" spans="1:2" x14ac:dyDescent="0.25">
      <c r="A483" t="s">
        <v>165</v>
      </c>
      <c r="B483">
        <v>-0.31914908858914848</v>
      </c>
    </row>
    <row r="484" spans="1:2" x14ac:dyDescent="0.25">
      <c r="A484" t="s">
        <v>166</v>
      </c>
      <c r="B484">
        <v>0.10651816631316191</v>
      </c>
    </row>
    <row r="486" spans="1:2" x14ac:dyDescent="0.25">
      <c r="A486" t="s">
        <v>209</v>
      </c>
      <c r="B486" t="s">
        <v>210</v>
      </c>
    </row>
    <row r="487" spans="1:2" x14ac:dyDescent="0.25">
      <c r="A487" t="s">
        <v>180</v>
      </c>
      <c r="B487">
        <v>0</v>
      </c>
    </row>
    <row r="488" spans="1:2" x14ac:dyDescent="0.25">
      <c r="A488" t="s">
        <v>165</v>
      </c>
      <c r="B488">
        <v>1</v>
      </c>
    </row>
    <row r="489" spans="1:2" x14ac:dyDescent="0.25">
      <c r="A489" t="s">
        <v>166</v>
      </c>
      <c r="B489">
        <v>-1</v>
      </c>
    </row>
    <row r="490" spans="1:2" x14ac:dyDescent="0.25">
      <c r="A490" t="s">
        <v>211</v>
      </c>
      <c r="B490">
        <v>0</v>
      </c>
    </row>
    <row r="491" spans="1:2" x14ac:dyDescent="0.25">
      <c r="A491" t="s">
        <v>212</v>
      </c>
      <c r="B491">
        <v>0</v>
      </c>
    </row>
    <row r="492" spans="1:2" x14ac:dyDescent="0.25">
      <c r="A492" t="s">
        <v>167</v>
      </c>
      <c r="B492">
        <v>0</v>
      </c>
    </row>
    <row r="493" spans="1:2" x14ac:dyDescent="0.25">
      <c r="A493" t="s">
        <v>168</v>
      </c>
      <c r="B493">
        <v>0</v>
      </c>
    </row>
    <row r="494" spans="1:2" x14ac:dyDescent="0.25">
      <c r="A494" t="s">
        <v>169</v>
      </c>
      <c r="B494">
        <v>0</v>
      </c>
    </row>
    <row r="496" spans="1:2" x14ac:dyDescent="0.25">
      <c r="A496" t="s">
        <v>42</v>
      </c>
    </row>
    <row r="497" spans="1:2" x14ac:dyDescent="0.25">
      <c r="A497" t="s">
        <v>206</v>
      </c>
    </row>
    <row r="499" spans="1:2" x14ac:dyDescent="0.25">
      <c r="A499" t="s">
        <v>207</v>
      </c>
      <c r="B499" t="s">
        <v>208</v>
      </c>
    </row>
    <row r="500" spans="1:2" x14ac:dyDescent="0.25">
      <c r="A500" t="s">
        <v>165</v>
      </c>
      <c r="B500">
        <v>-0.27088010397252332</v>
      </c>
    </row>
    <row r="501" spans="1:2" x14ac:dyDescent="0.25">
      <c r="A501" t="s">
        <v>166</v>
      </c>
      <c r="B501">
        <v>0.17472271159963648</v>
      </c>
    </row>
    <row r="503" spans="1:2" x14ac:dyDescent="0.25">
      <c r="A503" t="s">
        <v>209</v>
      </c>
      <c r="B503" t="s">
        <v>210</v>
      </c>
    </row>
    <row r="504" spans="1:2" x14ac:dyDescent="0.25">
      <c r="A504" t="s">
        <v>180</v>
      </c>
      <c r="B504">
        <v>0</v>
      </c>
    </row>
    <row r="505" spans="1:2" x14ac:dyDescent="0.25">
      <c r="A505" t="s">
        <v>165</v>
      </c>
      <c r="B505">
        <v>1</v>
      </c>
    </row>
    <row r="506" spans="1:2" x14ac:dyDescent="0.25">
      <c r="A506" t="s">
        <v>166</v>
      </c>
      <c r="B506">
        <v>-1</v>
      </c>
    </row>
    <row r="507" spans="1:2" x14ac:dyDescent="0.25">
      <c r="A507" t="s">
        <v>211</v>
      </c>
      <c r="B507">
        <v>0</v>
      </c>
    </row>
    <row r="508" spans="1:2" x14ac:dyDescent="0.25">
      <c r="A508" t="s">
        <v>212</v>
      </c>
      <c r="B508">
        <v>0</v>
      </c>
    </row>
    <row r="509" spans="1:2" x14ac:dyDescent="0.25">
      <c r="A509" t="s">
        <v>167</v>
      </c>
      <c r="B509">
        <v>0</v>
      </c>
    </row>
    <row r="510" spans="1:2" x14ac:dyDescent="0.25">
      <c r="A510" t="s">
        <v>168</v>
      </c>
      <c r="B510">
        <v>0</v>
      </c>
    </row>
    <row r="511" spans="1:2" x14ac:dyDescent="0.25">
      <c r="A511" t="s">
        <v>169</v>
      </c>
      <c r="B511">
        <v>0</v>
      </c>
    </row>
    <row r="513" spans="1:2" x14ac:dyDescent="0.25">
      <c r="A513" t="s">
        <v>43</v>
      </c>
    </row>
    <row r="514" spans="1:2" x14ac:dyDescent="0.25">
      <c r="A514" t="s">
        <v>206</v>
      </c>
    </row>
    <row r="516" spans="1:2" x14ac:dyDescent="0.25">
      <c r="A516" t="s">
        <v>207</v>
      </c>
      <c r="B516" t="s">
        <v>208</v>
      </c>
    </row>
    <row r="517" spans="1:2" x14ac:dyDescent="0.25">
      <c r="A517" t="s">
        <v>165</v>
      </c>
      <c r="B517">
        <v>-0.18188880690823117</v>
      </c>
    </row>
    <row r="518" spans="1:2" x14ac:dyDescent="0.25">
      <c r="A518" t="s">
        <v>166</v>
      </c>
      <c r="B518">
        <v>0.32079476385346806</v>
      </c>
    </row>
    <row r="520" spans="1:2" x14ac:dyDescent="0.25">
      <c r="A520" t="s">
        <v>209</v>
      </c>
      <c r="B520" t="s">
        <v>210</v>
      </c>
    </row>
    <row r="521" spans="1:2" x14ac:dyDescent="0.25">
      <c r="A521" t="s">
        <v>180</v>
      </c>
      <c r="B521">
        <v>0</v>
      </c>
    </row>
    <row r="522" spans="1:2" x14ac:dyDescent="0.25">
      <c r="A522" t="s">
        <v>165</v>
      </c>
      <c r="B522">
        <v>1</v>
      </c>
    </row>
    <row r="523" spans="1:2" x14ac:dyDescent="0.25">
      <c r="A523" t="s">
        <v>166</v>
      </c>
      <c r="B523">
        <v>-1</v>
      </c>
    </row>
    <row r="524" spans="1:2" x14ac:dyDescent="0.25">
      <c r="A524" t="s">
        <v>211</v>
      </c>
      <c r="B524">
        <v>0</v>
      </c>
    </row>
    <row r="525" spans="1:2" x14ac:dyDescent="0.25">
      <c r="A525" t="s">
        <v>212</v>
      </c>
      <c r="B525">
        <v>0</v>
      </c>
    </row>
    <row r="526" spans="1:2" x14ac:dyDescent="0.25">
      <c r="A526" t="s">
        <v>167</v>
      </c>
      <c r="B526">
        <v>0</v>
      </c>
    </row>
    <row r="527" spans="1:2" x14ac:dyDescent="0.25">
      <c r="A527" t="s">
        <v>168</v>
      </c>
      <c r="B527">
        <v>0</v>
      </c>
    </row>
    <row r="528" spans="1:2" x14ac:dyDescent="0.25">
      <c r="A528" t="s">
        <v>169</v>
      </c>
      <c r="B528">
        <v>0</v>
      </c>
    </row>
    <row r="530" spans="1:2" x14ac:dyDescent="0.25">
      <c r="A530" t="s">
        <v>44</v>
      </c>
    </row>
    <row r="531" spans="1:2" x14ac:dyDescent="0.25">
      <c r="A531" t="s">
        <v>206</v>
      </c>
    </row>
    <row r="533" spans="1:2" x14ac:dyDescent="0.25">
      <c r="A533" t="s">
        <v>207</v>
      </c>
      <c r="B533" t="s">
        <v>208</v>
      </c>
    </row>
    <row r="534" spans="1:2" x14ac:dyDescent="0.25">
      <c r="A534" t="s">
        <v>165</v>
      </c>
      <c r="B534">
        <v>3.9118477962653143E-2</v>
      </c>
    </row>
    <row r="535" spans="1:2" x14ac:dyDescent="0.25">
      <c r="A535" t="s">
        <v>166</v>
      </c>
      <c r="B535">
        <v>0.13196926780705961</v>
      </c>
    </row>
    <row r="537" spans="1:2" x14ac:dyDescent="0.25">
      <c r="A537" t="s">
        <v>209</v>
      </c>
      <c r="B537" t="s">
        <v>210</v>
      </c>
    </row>
    <row r="538" spans="1:2" x14ac:dyDescent="0.25">
      <c r="A538" t="s">
        <v>180</v>
      </c>
      <c r="B538">
        <v>0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-1</v>
      </c>
    </row>
    <row r="541" spans="1:2" x14ac:dyDescent="0.25">
      <c r="A541" t="s">
        <v>211</v>
      </c>
      <c r="B541">
        <v>0</v>
      </c>
    </row>
    <row r="542" spans="1:2" x14ac:dyDescent="0.25">
      <c r="A542" t="s">
        <v>212</v>
      </c>
      <c r="B542">
        <v>0</v>
      </c>
    </row>
    <row r="543" spans="1:2" x14ac:dyDescent="0.25">
      <c r="A543" t="s">
        <v>167</v>
      </c>
      <c r="B543">
        <v>0</v>
      </c>
    </row>
    <row r="544" spans="1:2" x14ac:dyDescent="0.25">
      <c r="A544" t="s">
        <v>168</v>
      </c>
      <c r="B544">
        <v>0</v>
      </c>
    </row>
    <row r="545" spans="1:2" x14ac:dyDescent="0.25">
      <c r="A545" t="s">
        <v>169</v>
      </c>
      <c r="B545">
        <v>0</v>
      </c>
    </row>
    <row r="547" spans="1:2" x14ac:dyDescent="0.25">
      <c r="A547" t="s">
        <v>45</v>
      </c>
    </row>
    <row r="548" spans="1:2" x14ac:dyDescent="0.25">
      <c r="A548" t="s">
        <v>206</v>
      </c>
    </row>
    <row r="550" spans="1:2" x14ac:dyDescent="0.25">
      <c r="A550" t="s">
        <v>207</v>
      </c>
      <c r="B550" t="s">
        <v>208</v>
      </c>
    </row>
    <row r="551" spans="1:2" x14ac:dyDescent="0.25">
      <c r="A551" t="s">
        <v>165</v>
      </c>
      <c r="B551">
        <v>-0.30141770157529491</v>
      </c>
    </row>
    <row r="552" spans="1:2" x14ac:dyDescent="0.25">
      <c r="A552" t="s">
        <v>166</v>
      </c>
      <c r="B552">
        <v>0.27253420474878814</v>
      </c>
    </row>
    <row r="554" spans="1:2" x14ac:dyDescent="0.25">
      <c r="A554" t="s">
        <v>209</v>
      </c>
      <c r="B554" t="s">
        <v>210</v>
      </c>
    </row>
    <row r="555" spans="1:2" x14ac:dyDescent="0.25">
      <c r="A555" t="s">
        <v>180</v>
      </c>
      <c r="B555">
        <v>0</v>
      </c>
    </row>
    <row r="556" spans="1:2" x14ac:dyDescent="0.25">
      <c r="A556" t="s">
        <v>165</v>
      </c>
      <c r="B556">
        <v>1</v>
      </c>
    </row>
    <row r="557" spans="1:2" x14ac:dyDescent="0.25">
      <c r="A557" t="s">
        <v>166</v>
      </c>
      <c r="B557">
        <v>-1</v>
      </c>
    </row>
    <row r="558" spans="1:2" x14ac:dyDescent="0.25">
      <c r="A558" t="s">
        <v>211</v>
      </c>
      <c r="B558">
        <v>0</v>
      </c>
    </row>
    <row r="559" spans="1:2" x14ac:dyDescent="0.25">
      <c r="A559" t="s">
        <v>212</v>
      </c>
      <c r="B559">
        <v>0</v>
      </c>
    </row>
    <row r="560" spans="1:2" x14ac:dyDescent="0.25">
      <c r="A560" t="s">
        <v>167</v>
      </c>
      <c r="B560">
        <v>0</v>
      </c>
    </row>
    <row r="561" spans="1:2" x14ac:dyDescent="0.25">
      <c r="A561" t="s">
        <v>168</v>
      </c>
      <c r="B561">
        <v>0</v>
      </c>
    </row>
    <row r="562" spans="1:2" x14ac:dyDescent="0.25">
      <c r="A562" t="s">
        <v>169</v>
      </c>
      <c r="B562">
        <v>0</v>
      </c>
    </row>
    <row r="564" spans="1:2" x14ac:dyDescent="0.25">
      <c r="A564" t="s">
        <v>46</v>
      </c>
    </row>
    <row r="565" spans="1:2" x14ac:dyDescent="0.25">
      <c r="A565" t="s">
        <v>206</v>
      </c>
    </row>
    <row r="567" spans="1:2" x14ac:dyDescent="0.25">
      <c r="A567" t="s">
        <v>207</v>
      </c>
      <c r="B567" t="s">
        <v>208</v>
      </c>
    </row>
    <row r="568" spans="1:2" x14ac:dyDescent="0.25">
      <c r="A568" t="s">
        <v>165</v>
      </c>
      <c r="B568">
        <v>-0.13304153153915946</v>
      </c>
    </row>
    <row r="569" spans="1:2" x14ac:dyDescent="0.25">
      <c r="A569" t="s">
        <v>166</v>
      </c>
      <c r="B569">
        <v>0.20226700741347975</v>
      </c>
    </row>
    <row r="571" spans="1:2" x14ac:dyDescent="0.25">
      <c r="A571" t="s">
        <v>209</v>
      </c>
      <c r="B571" t="s">
        <v>210</v>
      </c>
    </row>
    <row r="572" spans="1:2" x14ac:dyDescent="0.25">
      <c r="A572" t="s">
        <v>180</v>
      </c>
      <c r="B572">
        <v>0</v>
      </c>
    </row>
    <row r="573" spans="1:2" x14ac:dyDescent="0.25">
      <c r="A573" t="s">
        <v>165</v>
      </c>
      <c r="B573">
        <v>1</v>
      </c>
    </row>
    <row r="574" spans="1:2" x14ac:dyDescent="0.25">
      <c r="A574" t="s">
        <v>166</v>
      </c>
      <c r="B574">
        <v>-1</v>
      </c>
    </row>
    <row r="575" spans="1:2" x14ac:dyDescent="0.25">
      <c r="A575" t="s">
        <v>211</v>
      </c>
      <c r="B575">
        <v>0</v>
      </c>
    </row>
    <row r="576" spans="1:2" x14ac:dyDescent="0.25">
      <c r="A576" t="s">
        <v>212</v>
      </c>
      <c r="B576">
        <v>0</v>
      </c>
    </row>
    <row r="577" spans="1:2" x14ac:dyDescent="0.25">
      <c r="A577" t="s">
        <v>167</v>
      </c>
      <c r="B577">
        <v>0</v>
      </c>
    </row>
    <row r="578" spans="1:2" x14ac:dyDescent="0.25">
      <c r="A578" t="s">
        <v>168</v>
      </c>
      <c r="B578">
        <v>0</v>
      </c>
    </row>
    <row r="579" spans="1:2" x14ac:dyDescent="0.25">
      <c r="A579" t="s">
        <v>169</v>
      </c>
      <c r="B579">
        <v>0</v>
      </c>
    </row>
    <row r="581" spans="1:2" x14ac:dyDescent="0.25">
      <c r="A581" t="s">
        <v>47</v>
      </c>
    </row>
    <row r="582" spans="1:2" x14ac:dyDescent="0.25">
      <c r="A582" t="s">
        <v>206</v>
      </c>
    </row>
    <row r="584" spans="1:2" x14ac:dyDescent="0.25">
      <c r="A584" t="s">
        <v>207</v>
      </c>
      <c r="B584" t="s">
        <v>208</v>
      </c>
    </row>
    <row r="585" spans="1:2" x14ac:dyDescent="0.25">
      <c r="A585" t="s">
        <v>165</v>
      </c>
      <c r="B585">
        <v>-0.61542436438206383</v>
      </c>
    </row>
    <row r="586" spans="1:2" x14ac:dyDescent="0.25">
      <c r="A586" t="s">
        <v>166</v>
      </c>
      <c r="B586">
        <v>0.22330448152737817</v>
      </c>
    </row>
    <row r="588" spans="1:2" x14ac:dyDescent="0.25">
      <c r="A588" t="s">
        <v>209</v>
      </c>
      <c r="B588" t="s">
        <v>210</v>
      </c>
    </row>
    <row r="589" spans="1:2" x14ac:dyDescent="0.25">
      <c r="A589" t="s">
        <v>180</v>
      </c>
      <c r="B589">
        <v>0</v>
      </c>
    </row>
    <row r="590" spans="1:2" x14ac:dyDescent="0.25">
      <c r="A590" t="s">
        <v>165</v>
      </c>
      <c r="B590">
        <v>1</v>
      </c>
    </row>
    <row r="591" spans="1:2" x14ac:dyDescent="0.25">
      <c r="A591" t="s">
        <v>166</v>
      </c>
      <c r="B591">
        <v>-1</v>
      </c>
    </row>
    <row r="592" spans="1:2" x14ac:dyDescent="0.25">
      <c r="A592" t="s">
        <v>211</v>
      </c>
      <c r="B592">
        <v>0</v>
      </c>
    </row>
    <row r="593" spans="1:2" x14ac:dyDescent="0.25">
      <c r="A593" t="s">
        <v>212</v>
      </c>
      <c r="B593">
        <v>0</v>
      </c>
    </row>
    <row r="594" spans="1:2" x14ac:dyDescent="0.25">
      <c r="A594" t="s">
        <v>167</v>
      </c>
      <c r="B594">
        <v>0</v>
      </c>
    </row>
    <row r="595" spans="1:2" x14ac:dyDescent="0.25">
      <c r="A595" t="s">
        <v>168</v>
      </c>
      <c r="B595">
        <v>0</v>
      </c>
    </row>
    <row r="596" spans="1:2" x14ac:dyDescent="0.25">
      <c r="A596" t="s">
        <v>169</v>
      </c>
      <c r="B596">
        <v>0</v>
      </c>
    </row>
    <row r="598" spans="1:2" x14ac:dyDescent="0.25">
      <c r="A598" t="s">
        <v>48</v>
      </c>
    </row>
    <row r="599" spans="1:2" x14ac:dyDescent="0.25">
      <c r="A599" t="s">
        <v>206</v>
      </c>
    </row>
    <row r="601" spans="1:2" x14ac:dyDescent="0.25">
      <c r="A601" t="s">
        <v>207</v>
      </c>
      <c r="B601" t="s">
        <v>208</v>
      </c>
    </row>
    <row r="602" spans="1:2" x14ac:dyDescent="0.25">
      <c r="A602" t="s">
        <v>165</v>
      </c>
      <c r="B602">
        <v>-8.5868816660151503E-2</v>
      </c>
    </row>
    <row r="603" spans="1:2" x14ac:dyDescent="0.25">
      <c r="A603" t="s">
        <v>166</v>
      </c>
      <c r="B603">
        <v>0.20178569954269091</v>
      </c>
    </row>
    <row r="605" spans="1:2" x14ac:dyDescent="0.25">
      <c r="A605" t="s">
        <v>209</v>
      </c>
      <c r="B605" t="s">
        <v>210</v>
      </c>
    </row>
    <row r="606" spans="1:2" x14ac:dyDescent="0.25">
      <c r="A606" t="s">
        <v>180</v>
      </c>
      <c r="B606">
        <v>0</v>
      </c>
    </row>
    <row r="607" spans="1:2" x14ac:dyDescent="0.25">
      <c r="A607" t="s">
        <v>165</v>
      </c>
      <c r="B607">
        <v>1</v>
      </c>
    </row>
    <row r="608" spans="1:2" x14ac:dyDescent="0.25">
      <c r="A608" t="s">
        <v>166</v>
      </c>
      <c r="B608">
        <v>-1</v>
      </c>
    </row>
    <row r="609" spans="1:2" x14ac:dyDescent="0.25">
      <c r="A609" t="s">
        <v>211</v>
      </c>
      <c r="B609">
        <v>0</v>
      </c>
    </row>
    <row r="610" spans="1:2" x14ac:dyDescent="0.25">
      <c r="A610" t="s">
        <v>212</v>
      </c>
      <c r="B610">
        <v>0</v>
      </c>
    </row>
    <row r="611" spans="1:2" x14ac:dyDescent="0.25">
      <c r="A611" t="s">
        <v>167</v>
      </c>
      <c r="B611">
        <v>0</v>
      </c>
    </row>
    <row r="612" spans="1:2" x14ac:dyDescent="0.25">
      <c r="A612" t="s">
        <v>168</v>
      </c>
      <c r="B612">
        <v>0</v>
      </c>
    </row>
    <row r="613" spans="1:2" x14ac:dyDescent="0.25">
      <c r="A613" t="s">
        <v>169</v>
      </c>
      <c r="B613">
        <v>0</v>
      </c>
    </row>
    <row r="615" spans="1:2" x14ac:dyDescent="0.25">
      <c r="A615" t="s">
        <v>49</v>
      </c>
    </row>
    <row r="616" spans="1:2" x14ac:dyDescent="0.25">
      <c r="A616" t="s">
        <v>206</v>
      </c>
    </row>
    <row r="618" spans="1:2" x14ac:dyDescent="0.25">
      <c r="A618" t="s">
        <v>207</v>
      </c>
      <c r="B618" t="s">
        <v>208</v>
      </c>
    </row>
    <row r="619" spans="1:2" x14ac:dyDescent="0.25">
      <c r="A619" t="s">
        <v>165</v>
      </c>
      <c r="B619">
        <v>-0.13854731419390323</v>
      </c>
    </row>
    <row r="620" spans="1:2" x14ac:dyDescent="0.25">
      <c r="A620" t="s">
        <v>166</v>
      </c>
      <c r="B620">
        <v>0.12688009290642413</v>
      </c>
    </row>
    <row r="622" spans="1:2" x14ac:dyDescent="0.25">
      <c r="A622" t="s">
        <v>209</v>
      </c>
      <c r="B622" t="s">
        <v>210</v>
      </c>
    </row>
    <row r="623" spans="1:2" x14ac:dyDescent="0.25">
      <c r="A623" t="s">
        <v>180</v>
      </c>
      <c r="B623">
        <v>0</v>
      </c>
    </row>
    <row r="624" spans="1:2" x14ac:dyDescent="0.25">
      <c r="A624" t="s">
        <v>165</v>
      </c>
      <c r="B624">
        <v>1</v>
      </c>
    </row>
    <row r="625" spans="1:2" x14ac:dyDescent="0.25">
      <c r="A625" t="s">
        <v>166</v>
      </c>
      <c r="B625">
        <v>-1</v>
      </c>
    </row>
    <row r="626" spans="1:2" x14ac:dyDescent="0.25">
      <c r="A626" t="s">
        <v>211</v>
      </c>
      <c r="B626">
        <v>0</v>
      </c>
    </row>
    <row r="627" spans="1:2" x14ac:dyDescent="0.25">
      <c r="A627" t="s">
        <v>212</v>
      </c>
      <c r="B627">
        <v>0</v>
      </c>
    </row>
    <row r="628" spans="1:2" x14ac:dyDescent="0.25">
      <c r="A628" t="s">
        <v>167</v>
      </c>
      <c r="B628">
        <v>0</v>
      </c>
    </row>
    <row r="629" spans="1:2" x14ac:dyDescent="0.25">
      <c r="A629" t="s">
        <v>168</v>
      </c>
      <c r="B629">
        <v>0</v>
      </c>
    </row>
    <row r="630" spans="1:2" x14ac:dyDescent="0.25">
      <c r="A630" t="s">
        <v>169</v>
      </c>
      <c r="B630">
        <v>0</v>
      </c>
    </row>
    <row r="632" spans="1:2" x14ac:dyDescent="0.25">
      <c r="A632" t="s">
        <v>50</v>
      </c>
    </row>
    <row r="633" spans="1:2" x14ac:dyDescent="0.25">
      <c r="A633" t="s">
        <v>206</v>
      </c>
    </row>
    <row r="635" spans="1:2" x14ac:dyDescent="0.25">
      <c r="A635" t="s">
        <v>207</v>
      </c>
      <c r="B635" t="s">
        <v>208</v>
      </c>
    </row>
    <row r="636" spans="1:2" x14ac:dyDescent="0.25">
      <c r="A636" t="s">
        <v>165</v>
      </c>
      <c r="B636">
        <v>-0.25311428391443119</v>
      </c>
    </row>
    <row r="637" spans="1:2" x14ac:dyDescent="0.25">
      <c r="A637" t="s">
        <v>166</v>
      </c>
      <c r="B637">
        <v>0.17097673590213266</v>
      </c>
    </row>
    <row r="639" spans="1:2" x14ac:dyDescent="0.25">
      <c r="A639" t="s">
        <v>209</v>
      </c>
      <c r="B639" t="s">
        <v>210</v>
      </c>
    </row>
    <row r="640" spans="1:2" x14ac:dyDescent="0.25">
      <c r="A640" t="s">
        <v>180</v>
      </c>
      <c r="B640">
        <v>0</v>
      </c>
    </row>
    <row r="641" spans="1:2" x14ac:dyDescent="0.25">
      <c r="A641" t="s">
        <v>165</v>
      </c>
      <c r="B641">
        <v>1</v>
      </c>
    </row>
    <row r="642" spans="1:2" x14ac:dyDescent="0.25">
      <c r="A642" t="s">
        <v>166</v>
      </c>
      <c r="B642">
        <v>-1</v>
      </c>
    </row>
    <row r="643" spans="1:2" x14ac:dyDescent="0.25">
      <c r="A643" t="s">
        <v>211</v>
      </c>
      <c r="B643">
        <v>0</v>
      </c>
    </row>
    <row r="644" spans="1:2" x14ac:dyDescent="0.25">
      <c r="A644" t="s">
        <v>212</v>
      </c>
      <c r="B644">
        <v>0</v>
      </c>
    </row>
    <row r="645" spans="1:2" x14ac:dyDescent="0.25">
      <c r="A645" t="s">
        <v>167</v>
      </c>
      <c r="B645">
        <v>0</v>
      </c>
    </row>
    <row r="646" spans="1:2" x14ac:dyDescent="0.25">
      <c r="A646" t="s">
        <v>168</v>
      </c>
      <c r="B646">
        <v>0</v>
      </c>
    </row>
    <row r="647" spans="1:2" x14ac:dyDescent="0.25">
      <c r="A647" t="s">
        <v>169</v>
      </c>
      <c r="B647">
        <v>0</v>
      </c>
    </row>
    <row r="649" spans="1:2" x14ac:dyDescent="0.25">
      <c r="A649" t="s">
        <v>51</v>
      </c>
    </row>
    <row r="650" spans="1:2" x14ac:dyDescent="0.25">
      <c r="A650" t="s">
        <v>206</v>
      </c>
    </row>
    <row r="652" spans="1:2" x14ac:dyDescent="0.25">
      <c r="A652" t="s">
        <v>207</v>
      </c>
      <c r="B652" t="s">
        <v>208</v>
      </c>
    </row>
    <row r="653" spans="1:2" x14ac:dyDescent="0.25">
      <c r="A653" t="s">
        <v>165</v>
      </c>
      <c r="B653">
        <v>-0.42438994652636697</v>
      </c>
    </row>
    <row r="654" spans="1:2" x14ac:dyDescent="0.25">
      <c r="A654" t="s">
        <v>166</v>
      </c>
      <c r="B654">
        <v>0.30372853880373807</v>
      </c>
    </row>
    <row r="656" spans="1:2" x14ac:dyDescent="0.25">
      <c r="A656" t="s">
        <v>209</v>
      </c>
      <c r="B656" t="s">
        <v>210</v>
      </c>
    </row>
    <row r="657" spans="1:2" x14ac:dyDescent="0.25">
      <c r="A657" t="s">
        <v>180</v>
      </c>
      <c r="B657">
        <v>0</v>
      </c>
    </row>
    <row r="658" spans="1:2" x14ac:dyDescent="0.25">
      <c r="A658" t="s">
        <v>165</v>
      </c>
      <c r="B658">
        <v>1</v>
      </c>
    </row>
    <row r="659" spans="1:2" x14ac:dyDescent="0.25">
      <c r="A659" t="s">
        <v>166</v>
      </c>
      <c r="B659">
        <v>-1</v>
      </c>
    </row>
    <row r="660" spans="1:2" x14ac:dyDescent="0.25">
      <c r="A660" t="s">
        <v>211</v>
      </c>
      <c r="B660">
        <v>0</v>
      </c>
    </row>
    <row r="661" spans="1:2" x14ac:dyDescent="0.25">
      <c r="A661" t="s">
        <v>212</v>
      </c>
      <c r="B661">
        <v>0</v>
      </c>
    </row>
    <row r="662" spans="1:2" x14ac:dyDescent="0.25">
      <c r="A662" t="s">
        <v>167</v>
      </c>
      <c r="B662">
        <v>0</v>
      </c>
    </row>
    <row r="663" spans="1:2" x14ac:dyDescent="0.25">
      <c r="A663" t="s">
        <v>168</v>
      </c>
      <c r="B663">
        <v>0</v>
      </c>
    </row>
    <row r="664" spans="1:2" x14ac:dyDescent="0.25">
      <c r="A664" t="s">
        <v>169</v>
      </c>
      <c r="B664">
        <v>0</v>
      </c>
    </row>
    <row r="666" spans="1:2" x14ac:dyDescent="0.25">
      <c r="A666" t="s">
        <v>52</v>
      </c>
    </row>
    <row r="667" spans="1:2" x14ac:dyDescent="0.25">
      <c r="A667" t="s">
        <v>206</v>
      </c>
    </row>
    <row r="669" spans="1:2" x14ac:dyDescent="0.25">
      <c r="A669" t="s">
        <v>207</v>
      </c>
      <c r="B669" t="s">
        <v>208</v>
      </c>
    </row>
    <row r="670" spans="1:2" x14ac:dyDescent="0.25">
      <c r="A670" t="s">
        <v>165</v>
      </c>
      <c r="B670">
        <v>-0.12095598157896428</v>
      </c>
    </row>
    <row r="671" spans="1:2" x14ac:dyDescent="0.25">
      <c r="A671" t="s">
        <v>166</v>
      </c>
      <c r="B671">
        <v>0.20382871211022047</v>
      </c>
    </row>
    <row r="673" spans="1:2" x14ac:dyDescent="0.25">
      <c r="A673" t="s">
        <v>209</v>
      </c>
      <c r="B673" t="s">
        <v>210</v>
      </c>
    </row>
    <row r="674" spans="1:2" x14ac:dyDescent="0.25">
      <c r="A674" t="s">
        <v>180</v>
      </c>
      <c r="B674">
        <v>0</v>
      </c>
    </row>
    <row r="675" spans="1:2" x14ac:dyDescent="0.25">
      <c r="A675" t="s">
        <v>165</v>
      </c>
      <c r="B675">
        <v>1</v>
      </c>
    </row>
    <row r="676" spans="1:2" x14ac:dyDescent="0.25">
      <c r="A676" t="s">
        <v>166</v>
      </c>
      <c r="B676">
        <v>-1</v>
      </c>
    </row>
    <row r="677" spans="1:2" x14ac:dyDescent="0.25">
      <c r="A677" t="s">
        <v>211</v>
      </c>
      <c r="B677">
        <v>0</v>
      </c>
    </row>
    <row r="678" spans="1:2" x14ac:dyDescent="0.25">
      <c r="A678" t="s">
        <v>212</v>
      </c>
      <c r="B678">
        <v>0</v>
      </c>
    </row>
    <row r="679" spans="1:2" x14ac:dyDescent="0.25">
      <c r="A679" t="s">
        <v>167</v>
      </c>
      <c r="B679">
        <v>0</v>
      </c>
    </row>
    <row r="680" spans="1:2" x14ac:dyDescent="0.25">
      <c r="A680" t="s">
        <v>168</v>
      </c>
      <c r="B680">
        <v>0</v>
      </c>
    </row>
    <row r="681" spans="1:2" x14ac:dyDescent="0.25">
      <c r="A681" t="s">
        <v>169</v>
      </c>
      <c r="B681">
        <v>0</v>
      </c>
    </row>
    <row r="683" spans="1:2" x14ac:dyDescent="0.25">
      <c r="A683" t="s">
        <v>53</v>
      </c>
    </row>
    <row r="684" spans="1:2" x14ac:dyDescent="0.25">
      <c r="A684" t="s">
        <v>206</v>
      </c>
    </row>
    <row r="686" spans="1:2" x14ac:dyDescent="0.25">
      <c r="A686" t="s">
        <v>207</v>
      </c>
      <c r="B686" t="s">
        <v>208</v>
      </c>
    </row>
    <row r="687" spans="1:2" x14ac:dyDescent="0.25">
      <c r="A687" t="s">
        <v>165</v>
      </c>
      <c r="B687">
        <v>-0.1001705783230786</v>
      </c>
    </row>
    <row r="688" spans="1:2" x14ac:dyDescent="0.25">
      <c r="A688" t="s">
        <v>166</v>
      </c>
      <c r="B688">
        <v>0.14785919342885176</v>
      </c>
    </row>
    <row r="690" spans="1:2" x14ac:dyDescent="0.25">
      <c r="A690" t="s">
        <v>209</v>
      </c>
      <c r="B690" t="s">
        <v>210</v>
      </c>
    </row>
    <row r="691" spans="1:2" x14ac:dyDescent="0.25">
      <c r="A691" t="s">
        <v>180</v>
      </c>
      <c r="B691">
        <v>0</v>
      </c>
    </row>
    <row r="692" spans="1:2" x14ac:dyDescent="0.25">
      <c r="A692" t="s">
        <v>165</v>
      </c>
      <c r="B692">
        <v>1</v>
      </c>
    </row>
    <row r="693" spans="1:2" x14ac:dyDescent="0.25">
      <c r="A693" t="s">
        <v>166</v>
      </c>
      <c r="B693">
        <v>-1</v>
      </c>
    </row>
    <row r="694" spans="1:2" x14ac:dyDescent="0.25">
      <c r="A694" t="s">
        <v>211</v>
      </c>
      <c r="B694">
        <v>0</v>
      </c>
    </row>
    <row r="695" spans="1:2" x14ac:dyDescent="0.25">
      <c r="A695" t="s">
        <v>212</v>
      </c>
      <c r="B695">
        <v>0</v>
      </c>
    </row>
    <row r="696" spans="1:2" x14ac:dyDescent="0.25">
      <c r="A696" t="s">
        <v>167</v>
      </c>
      <c r="B696">
        <v>0</v>
      </c>
    </row>
    <row r="697" spans="1:2" x14ac:dyDescent="0.25">
      <c r="A697" t="s">
        <v>168</v>
      </c>
      <c r="B697">
        <v>0</v>
      </c>
    </row>
    <row r="698" spans="1:2" x14ac:dyDescent="0.25">
      <c r="A698" t="s">
        <v>169</v>
      </c>
      <c r="B698">
        <v>0</v>
      </c>
    </row>
    <row r="700" spans="1:2" x14ac:dyDescent="0.25">
      <c r="A700" t="s">
        <v>54</v>
      </c>
    </row>
    <row r="701" spans="1:2" x14ac:dyDescent="0.25">
      <c r="A701" t="s">
        <v>206</v>
      </c>
    </row>
    <row r="703" spans="1:2" x14ac:dyDescent="0.25">
      <c r="A703" t="s">
        <v>207</v>
      </c>
      <c r="B703" t="s">
        <v>208</v>
      </c>
    </row>
    <row r="704" spans="1:2" x14ac:dyDescent="0.25">
      <c r="A704" t="s">
        <v>165</v>
      </c>
      <c r="B704">
        <v>-0.32897033404402709</v>
      </c>
    </row>
    <row r="705" spans="1:2" x14ac:dyDescent="0.25">
      <c r="A705" t="s">
        <v>166</v>
      </c>
      <c r="B705">
        <v>0.26838304727344953</v>
      </c>
    </row>
    <row r="707" spans="1:2" x14ac:dyDescent="0.25">
      <c r="A707" t="s">
        <v>209</v>
      </c>
      <c r="B707" t="s">
        <v>210</v>
      </c>
    </row>
    <row r="708" spans="1:2" x14ac:dyDescent="0.25">
      <c r="A708" t="s">
        <v>180</v>
      </c>
      <c r="B708">
        <v>0</v>
      </c>
    </row>
    <row r="709" spans="1:2" x14ac:dyDescent="0.25">
      <c r="A709" t="s">
        <v>165</v>
      </c>
      <c r="B709">
        <v>1</v>
      </c>
    </row>
    <row r="710" spans="1:2" x14ac:dyDescent="0.25">
      <c r="A710" t="s">
        <v>166</v>
      </c>
      <c r="B710">
        <v>-1</v>
      </c>
    </row>
    <row r="711" spans="1:2" x14ac:dyDescent="0.25">
      <c r="A711" t="s">
        <v>211</v>
      </c>
      <c r="B711">
        <v>0</v>
      </c>
    </row>
    <row r="712" spans="1:2" x14ac:dyDescent="0.25">
      <c r="A712" t="s">
        <v>212</v>
      </c>
      <c r="B712">
        <v>0</v>
      </c>
    </row>
    <row r="713" spans="1:2" x14ac:dyDescent="0.25">
      <c r="A713" t="s">
        <v>167</v>
      </c>
      <c r="B713">
        <v>0</v>
      </c>
    </row>
    <row r="714" spans="1:2" x14ac:dyDescent="0.25">
      <c r="A714" t="s">
        <v>168</v>
      </c>
      <c r="B714">
        <v>0</v>
      </c>
    </row>
    <row r="715" spans="1:2" x14ac:dyDescent="0.25">
      <c r="A715" t="s">
        <v>169</v>
      </c>
      <c r="B715">
        <v>0</v>
      </c>
    </row>
    <row r="717" spans="1:2" x14ac:dyDescent="0.25">
      <c r="A717" t="s">
        <v>55</v>
      </c>
    </row>
    <row r="718" spans="1:2" x14ac:dyDescent="0.25">
      <c r="A718" t="s">
        <v>206</v>
      </c>
    </row>
    <row r="720" spans="1:2" x14ac:dyDescent="0.25">
      <c r="A720" t="s">
        <v>207</v>
      </c>
      <c r="B720" t="s">
        <v>208</v>
      </c>
    </row>
    <row r="721" spans="1:2" x14ac:dyDescent="0.25">
      <c r="A721" t="s">
        <v>165</v>
      </c>
      <c r="B721">
        <v>-0.11116730340466768</v>
      </c>
    </row>
    <row r="722" spans="1:2" x14ac:dyDescent="0.25">
      <c r="A722" t="s">
        <v>166</v>
      </c>
      <c r="B722">
        <v>0.16877442425158037</v>
      </c>
    </row>
    <row r="724" spans="1:2" x14ac:dyDescent="0.25">
      <c r="A724" t="s">
        <v>209</v>
      </c>
      <c r="B724" t="s">
        <v>210</v>
      </c>
    </row>
    <row r="725" spans="1:2" x14ac:dyDescent="0.25">
      <c r="A725" t="s">
        <v>180</v>
      </c>
      <c r="B725">
        <v>0</v>
      </c>
    </row>
    <row r="726" spans="1:2" x14ac:dyDescent="0.25">
      <c r="A726" t="s">
        <v>165</v>
      </c>
      <c r="B726">
        <v>1</v>
      </c>
    </row>
    <row r="727" spans="1:2" x14ac:dyDescent="0.25">
      <c r="A727" t="s">
        <v>166</v>
      </c>
      <c r="B727">
        <v>-1</v>
      </c>
    </row>
    <row r="728" spans="1:2" x14ac:dyDescent="0.25">
      <c r="A728" t="s">
        <v>211</v>
      </c>
      <c r="B728">
        <v>0</v>
      </c>
    </row>
    <row r="729" spans="1:2" x14ac:dyDescent="0.25">
      <c r="A729" t="s">
        <v>212</v>
      </c>
      <c r="B729">
        <v>0</v>
      </c>
    </row>
    <row r="730" spans="1:2" x14ac:dyDescent="0.25">
      <c r="A730" t="s">
        <v>167</v>
      </c>
      <c r="B730">
        <v>0</v>
      </c>
    </row>
    <row r="731" spans="1:2" x14ac:dyDescent="0.25">
      <c r="A731" t="s">
        <v>168</v>
      </c>
      <c r="B731">
        <v>0</v>
      </c>
    </row>
    <row r="732" spans="1:2" x14ac:dyDescent="0.25">
      <c r="A732" t="s">
        <v>169</v>
      </c>
      <c r="B732">
        <v>0</v>
      </c>
    </row>
    <row r="734" spans="1:2" x14ac:dyDescent="0.25">
      <c r="A734" t="s">
        <v>56</v>
      </c>
    </row>
    <row r="735" spans="1:2" x14ac:dyDescent="0.25">
      <c r="A735" t="s">
        <v>206</v>
      </c>
    </row>
    <row r="737" spans="1:2" x14ac:dyDescent="0.25">
      <c r="A737" t="s">
        <v>207</v>
      </c>
      <c r="B737" t="s">
        <v>208</v>
      </c>
    </row>
    <row r="738" spans="1:2" x14ac:dyDescent="0.25">
      <c r="A738" t="s">
        <v>165</v>
      </c>
      <c r="B738">
        <v>-0.18207139179682161</v>
      </c>
    </row>
    <row r="739" spans="1:2" x14ac:dyDescent="0.25">
      <c r="A739" t="s">
        <v>166</v>
      </c>
      <c r="B739">
        <v>0.14905366332125125</v>
      </c>
    </row>
    <row r="741" spans="1:2" x14ac:dyDescent="0.25">
      <c r="A741" t="s">
        <v>209</v>
      </c>
      <c r="B741" t="s">
        <v>210</v>
      </c>
    </row>
    <row r="742" spans="1:2" x14ac:dyDescent="0.25">
      <c r="A742" t="s">
        <v>180</v>
      </c>
      <c r="B742">
        <v>0</v>
      </c>
    </row>
    <row r="743" spans="1:2" x14ac:dyDescent="0.25">
      <c r="A743" t="s">
        <v>165</v>
      </c>
      <c r="B743">
        <v>1</v>
      </c>
    </row>
    <row r="744" spans="1:2" x14ac:dyDescent="0.25">
      <c r="A744" t="s">
        <v>166</v>
      </c>
      <c r="B744">
        <v>-1</v>
      </c>
    </row>
    <row r="745" spans="1:2" x14ac:dyDescent="0.25">
      <c r="A745" t="s">
        <v>211</v>
      </c>
      <c r="B745">
        <v>0</v>
      </c>
    </row>
    <row r="746" spans="1:2" x14ac:dyDescent="0.25">
      <c r="A746" t="s">
        <v>212</v>
      </c>
      <c r="B746">
        <v>0</v>
      </c>
    </row>
    <row r="747" spans="1:2" x14ac:dyDescent="0.25">
      <c r="A747" t="s">
        <v>167</v>
      </c>
      <c r="B747">
        <v>0</v>
      </c>
    </row>
    <row r="748" spans="1:2" x14ac:dyDescent="0.25">
      <c r="A748" t="s">
        <v>168</v>
      </c>
      <c r="B748">
        <v>0</v>
      </c>
    </row>
    <row r="749" spans="1:2" x14ac:dyDescent="0.25">
      <c r="A749" t="s">
        <v>169</v>
      </c>
      <c r="B749">
        <v>0</v>
      </c>
    </row>
    <row r="751" spans="1:2" x14ac:dyDescent="0.25">
      <c r="A751" t="s">
        <v>57</v>
      </c>
    </row>
    <row r="752" spans="1:2" x14ac:dyDescent="0.25">
      <c r="A752" t="s">
        <v>206</v>
      </c>
    </row>
    <row r="754" spans="1:2" x14ac:dyDescent="0.25">
      <c r="A754" t="s">
        <v>207</v>
      </c>
      <c r="B754" t="s">
        <v>208</v>
      </c>
    </row>
    <row r="755" spans="1:2" x14ac:dyDescent="0.25">
      <c r="A755" t="s">
        <v>165</v>
      </c>
      <c r="B755">
        <v>-0.10907239827313543</v>
      </c>
    </row>
    <row r="756" spans="1:2" x14ac:dyDescent="0.25">
      <c r="A756" t="s">
        <v>166</v>
      </c>
      <c r="B756">
        <v>0.16413810752516383</v>
      </c>
    </row>
    <row r="758" spans="1:2" x14ac:dyDescent="0.25">
      <c r="A758" t="s">
        <v>209</v>
      </c>
      <c r="B758" t="s">
        <v>210</v>
      </c>
    </row>
    <row r="759" spans="1:2" x14ac:dyDescent="0.25">
      <c r="A759" t="s">
        <v>180</v>
      </c>
      <c r="B759">
        <v>0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-1</v>
      </c>
    </row>
    <row r="762" spans="1:2" x14ac:dyDescent="0.25">
      <c r="A762" t="s">
        <v>211</v>
      </c>
      <c r="B762">
        <v>0</v>
      </c>
    </row>
    <row r="763" spans="1:2" x14ac:dyDescent="0.25">
      <c r="A763" t="s">
        <v>212</v>
      </c>
      <c r="B763">
        <v>0</v>
      </c>
    </row>
    <row r="764" spans="1:2" x14ac:dyDescent="0.25">
      <c r="A764" t="s">
        <v>167</v>
      </c>
      <c r="B764">
        <v>0</v>
      </c>
    </row>
    <row r="765" spans="1:2" x14ac:dyDescent="0.25">
      <c r="A765" t="s">
        <v>168</v>
      </c>
      <c r="B765">
        <v>0</v>
      </c>
    </row>
    <row r="766" spans="1:2" x14ac:dyDescent="0.25">
      <c r="A766" t="s">
        <v>169</v>
      </c>
      <c r="B766">
        <v>0</v>
      </c>
    </row>
    <row r="768" spans="1:2" x14ac:dyDescent="0.25">
      <c r="A768" t="s">
        <v>58</v>
      </c>
    </row>
    <row r="769" spans="1:2" x14ac:dyDescent="0.25">
      <c r="A769" t="s">
        <v>206</v>
      </c>
    </row>
    <row r="771" spans="1:2" x14ac:dyDescent="0.25">
      <c r="A771" t="s">
        <v>207</v>
      </c>
      <c r="B771" t="s">
        <v>208</v>
      </c>
    </row>
    <row r="772" spans="1:2" x14ac:dyDescent="0.25">
      <c r="A772" t="s">
        <v>165</v>
      </c>
      <c r="B772">
        <v>-0.31570019518405734</v>
      </c>
    </row>
    <row r="773" spans="1:2" x14ac:dyDescent="0.25">
      <c r="A773" t="s">
        <v>166</v>
      </c>
      <c r="B773">
        <v>0.41399581078571729</v>
      </c>
    </row>
    <row r="775" spans="1:2" x14ac:dyDescent="0.25">
      <c r="A775" t="s">
        <v>209</v>
      </c>
      <c r="B775" t="s">
        <v>210</v>
      </c>
    </row>
    <row r="776" spans="1:2" x14ac:dyDescent="0.25">
      <c r="A776" t="s">
        <v>180</v>
      </c>
      <c r="B776">
        <v>0</v>
      </c>
    </row>
    <row r="777" spans="1:2" x14ac:dyDescent="0.25">
      <c r="A777" t="s">
        <v>165</v>
      </c>
      <c r="B777">
        <v>1</v>
      </c>
    </row>
    <row r="778" spans="1:2" x14ac:dyDescent="0.25">
      <c r="A778" t="s">
        <v>166</v>
      </c>
      <c r="B778">
        <v>-1</v>
      </c>
    </row>
    <row r="779" spans="1:2" x14ac:dyDescent="0.25">
      <c r="A779" t="s">
        <v>211</v>
      </c>
      <c r="B779">
        <v>0</v>
      </c>
    </row>
    <row r="780" spans="1:2" x14ac:dyDescent="0.25">
      <c r="A780" t="s">
        <v>212</v>
      </c>
      <c r="B780">
        <v>0</v>
      </c>
    </row>
    <row r="781" spans="1:2" x14ac:dyDescent="0.25">
      <c r="A781" t="s">
        <v>167</v>
      </c>
      <c r="B781">
        <v>0</v>
      </c>
    </row>
    <row r="782" spans="1:2" x14ac:dyDescent="0.25">
      <c r="A782" t="s">
        <v>168</v>
      </c>
      <c r="B782">
        <v>0</v>
      </c>
    </row>
    <row r="783" spans="1:2" x14ac:dyDescent="0.25">
      <c r="A783" t="s">
        <v>169</v>
      </c>
      <c r="B783">
        <v>0</v>
      </c>
    </row>
    <row r="785" spans="1:2" x14ac:dyDescent="0.25">
      <c r="A785" t="s">
        <v>59</v>
      </c>
    </row>
    <row r="786" spans="1:2" x14ac:dyDescent="0.25">
      <c r="A786" t="s">
        <v>206</v>
      </c>
    </row>
    <row r="788" spans="1:2" x14ac:dyDescent="0.25">
      <c r="A788" t="s">
        <v>207</v>
      </c>
      <c r="B788" t="s">
        <v>208</v>
      </c>
    </row>
    <row r="789" spans="1:2" x14ac:dyDescent="0.25">
      <c r="A789" t="s">
        <v>165</v>
      </c>
      <c r="B789">
        <v>-0.11137889731101744</v>
      </c>
    </row>
    <row r="790" spans="1:2" x14ac:dyDescent="0.25">
      <c r="A790" t="s">
        <v>166</v>
      </c>
      <c r="B790">
        <v>0.16034515549814898</v>
      </c>
    </row>
    <row r="792" spans="1:2" x14ac:dyDescent="0.25">
      <c r="A792" t="s">
        <v>209</v>
      </c>
      <c r="B792" t="s">
        <v>210</v>
      </c>
    </row>
    <row r="793" spans="1:2" x14ac:dyDescent="0.25">
      <c r="A793" t="s">
        <v>180</v>
      </c>
      <c r="B793">
        <v>0</v>
      </c>
    </row>
    <row r="794" spans="1:2" x14ac:dyDescent="0.25">
      <c r="A794" t="s">
        <v>165</v>
      </c>
      <c r="B794">
        <v>1</v>
      </c>
    </row>
    <row r="795" spans="1:2" x14ac:dyDescent="0.25">
      <c r="A795" t="s">
        <v>166</v>
      </c>
      <c r="B795">
        <v>-1</v>
      </c>
    </row>
    <row r="796" spans="1:2" x14ac:dyDescent="0.25">
      <c r="A796" t="s">
        <v>211</v>
      </c>
      <c r="B796">
        <v>0</v>
      </c>
    </row>
    <row r="797" spans="1:2" x14ac:dyDescent="0.25">
      <c r="A797" t="s">
        <v>212</v>
      </c>
      <c r="B797">
        <v>0</v>
      </c>
    </row>
    <row r="798" spans="1:2" x14ac:dyDescent="0.25">
      <c r="A798" t="s">
        <v>167</v>
      </c>
      <c r="B798">
        <v>0</v>
      </c>
    </row>
    <row r="799" spans="1:2" x14ac:dyDescent="0.25">
      <c r="A799" t="s">
        <v>168</v>
      </c>
      <c r="B799">
        <v>0</v>
      </c>
    </row>
    <row r="800" spans="1:2" x14ac:dyDescent="0.25">
      <c r="A800" t="s">
        <v>169</v>
      </c>
      <c r="B800">
        <v>0</v>
      </c>
    </row>
    <row r="802" spans="1:2" x14ac:dyDescent="0.25">
      <c r="A802" t="s">
        <v>60</v>
      </c>
    </row>
    <row r="803" spans="1:2" x14ac:dyDescent="0.25">
      <c r="A803" t="s">
        <v>206</v>
      </c>
    </row>
    <row r="805" spans="1:2" x14ac:dyDescent="0.25">
      <c r="A805" t="s">
        <v>207</v>
      </c>
      <c r="B805" t="s">
        <v>208</v>
      </c>
    </row>
    <row r="806" spans="1:2" x14ac:dyDescent="0.25">
      <c r="A806" t="s">
        <v>165</v>
      </c>
      <c r="B806">
        <v>-0.24455307533459769</v>
      </c>
    </row>
    <row r="807" spans="1:2" x14ac:dyDescent="0.25">
      <c r="A807" t="s">
        <v>166</v>
      </c>
      <c r="B807">
        <v>0.2089537136555599</v>
      </c>
    </row>
    <row r="809" spans="1:2" x14ac:dyDescent="0.25">
      <c r="A809" t="s">
        <v>209</v>
      </c>
      <c r="B809" t="s">
        <v>210</v>
      </c>
    </row>
    <row r="810" spans="1:2" x14ac:dyDescent="0.25">
      <c r="A810" t="s">
        <v>180</v>
      </c>
      <c r="B810">
        <v>0</v>
      </c>
    </row>
    <row r="811" spans="1:2" x14ac:dyDescent="0.25">
      <c r="A811" t="s">
        <v>165</v>
      </c>
      <c r="B811">
        <v>1</v>
      </c>
    </row>
    <row r="812" spans="1:2" x14ac:dyDescent="0.25">
      <c r="A812" t="s">
        <v>166</v>
      </c>
      <c r="B812">
        <v>-1</v>
      </c>
    </row>
    <row r="813" spans="1:2" x14ac:dyDescent="0.25">
      <c r="A813" t="s">
        <v>211</v>
      </c>
      <c r="B813">
        <v>0</v>
      </c>
    </row>
    <row r="814" spans="1:2" x14ac:dyDescent="0.25">
      <c r="A814" t="s">
        <v>212</v>
      </c>
      <c r="B814">
        <v>0</v>
      </c>
    </row>
    <row r="815" spans="1:2" x14ac:dyDescent="0.25">
      <c r="A815" t="s">
        <v>167</v>
      </c>
      <c r="B815">
        <v>0</v>
      </c>
    </row>
    <row r="816" spans="1:2" x14ac:dyDescent="0.25">
      <c r="A816" t="s">
        <v>168</v>
      </c>
      <c r="B816">
        <v>0</v>
      </c>
    </row>
    <row r="817" spans="1:2" x14ac:dyDescent="0.25">
      <c r="A817" t="s">
        <v>169</v>
      </c>
      <c r="B817">
        <v>0</v>
      </c>
    </row>
    <row r="819" spans="1:2" x14ac:dyDescent="0.25">
      <c r="A819" t="s">
        <v>61</v>
      </c>
    </row>
    <row r="820" spans="1:2" x14ac:dyDescent="0.25">
      <c r="A820" t="s">
        <v>206</v>
      </c>
    </row>
    <row r="822" spans="1:2" x14ac:dyDescent="0.25">
      <c r="A822" t="s">
        <v>207</v>
      </c>
      <c r="B822" t="s">
        <v>208</v>
      </c>
    </row>
    <row r="823" spans="1:2" x14ac:dyDescent="0.25">
      <c r="A823" t="s">
        <v>165</v>
      </c>
      <c r="B823">
        <v>3.8981947632271648E-2</v>
      </c>
    </row>
    <row r="824" spans="1:2" x14ac:dyDescent="0.25">
      <c r="A824" t="s">
        <v>166</v>
      </c>
      <c r="B824">
        <v>0.16863906402483364</v>
      </c>
    </row>
    <row r="826" spans="1:2" x14ac:dyDescent="0.25">
      <c r="A826" t="s">
        <v>209</v>
      </c>
      <c r="B826" t="s">
        <v>210</v>
      </c>
    </row>
    <row r="827" spans="1:2" x14ac:dyDescent="0.25">
      <c r="A827" t="s">
        <v>180</v>
      </c>
      <c r="B827">
        <v>0</v>
      </c>
    </row>
    <row r="828" spans="1:2" x14ac:dyDescent="0.25">
      <c r="A828" t="s">
        <v>165</v>
      </c>
      <c r="B828">
        <v>1</v>
      </c>
    </row>
    <row r="829" spans="1:2" x14ac:dyDescent="0.25">
      <c r="A829" t="s">
        <v>166</v>
      </c>
      <c r="B829">
        <v>-1</v>
      </c>
    </row>
    <row r="830" spans="1:2" x14ac:dyDescent="0.25">
      <c r="A830" t="s">
        <v>211</v>
      </c>
      <c r="B830">
        <v>0</v>
      </c>
    </row>
    <row r="831" spans="1:2" x14ac:dyDescent="0.25">
      <c r="A831" t="s">
        <v>212</v>
      </c>
      <c r="B831">
        <v>0</v>
      </c>
    </row>
    <row r="832" spans="1:2" x14ac:dyDescent="0.25">
      <c r="A832" t="s">
        <v>167</v>
      </c>
      <c r="B832">
        <v>0</v>
      </c>
    </row>
    <row r="833" spans="1:2" x14ac:dyDescent="0.25">
      <c r="A833" t="s">
        <v>168</v>
      </c>
      <c r="B833">
        <v>0</v>
      </c>
    </row>
    <row r="834" spans="1:2" x14ac:dyDescent="0.25">
      <c r="A834" t="s">
        <v>169</v>
      </c>
      <c r="B834">
        <v>0</v>
      </c>
    </row>
    <row r="836" spans="1:2" x14ac:dyDescent="0.25">
      <c r="A836" t="s">
        <v>62</v>
      </c>
    </row>
    <row r="837" spans="1:2" x14ac:dyDescent="0.25">
      <c r="A837" t="s">
        <v>206</v>
      </c>
    </row>
    <row r="839" spans="1:2" x14ac:dyDescent="0.25">
      <c r="A839" t="s">
        <v>207</v>
      </c>
      <c r="B839" t="s">
        <v>208</v>
      </c>
    </row>
    <row r="840" spans="1:2" x14ac:dyDescent="0.25">
      <c r="A840" t="s">
        <v>165</v>
      </c>
      <c r="B840">
        <v>-0.43987290509407029</v>
      </c>
    </row>
    <row r="841" spans="1:2" x14ac:dyDescent="0.25">
      <c r="A841" t="s">
        <v>166</v>
      </c>
      <c r="B841">
        <v>0.39651623799807528</v>
      </c>
    </row>
    <row r="843" spans="1:2" x14ac:dyDescent="0.25">
      <c r="A843" t="s">
        <v>209</v>
      </c>
      <c r="B843" t="s">
        <v>210</v>
      </c>
    </row>
    <row r="844" spans="1:2" x14ac:dyDescent="0.25">
      <c r="A844" t="s">
        <v>180</v>
      </c>
      <c r="B844">
        <v>0</v>
      </c>
    </row>
    <row r="845" spans="1:2" x14ac:dyDescent="0.25">
      <c r="A845" t="s">
        <v>165</v>
      </c>
      <c r="B845">
        <v>1</v>
      </c>
    </row>
    <row r="846" spans="1:2" x14ac:dyDescent="0.25">
      <c r="A846" t="s">
        <v>166</v>
      </c>
      <c r="B846">
        <v>-1</v>
      </c>
    </row>
    <row r="847" spans="1:2" x14ac:dyDescent="0.25">
      <c r="A847" t="s">
        <v>211</v>
      </c>
      <c r="B847">
        <v>0</v>
      </c>
    </row>
    <row r="848" spans="1:2" x14ac:dyDescent="0.25">
      <c r="A848" t="s">
        <v>212</v>
      </c>
      <c r="B848">
        <v>0</v>
      </c>
    </row>
    <row r="849" spans="1:2" x14ac:dyDescent="0.25">
      <c r="A849" t="s">
        <v>167</v>
      </c>
      <c r="B849">
        <v>0</v>
      </c>
    </row>
    <row r="850" spans="1:2" x14ac:dyDescent="0.25">
      <c r="A850" t="s">
        <v>168</v>
      </c>
      <c r="B850">
        <v>0</v>
      </c>
    </row>
    <row r="851" spans="1:2" x14ac:dyDescent="0.25">
      <c r="A851" t="s">
        <v>169</v>
      </c>
      <c r="B851">
        <v>0</v>
      </c>
    </row>
    <row r="853" spans="1:2" x14ac:dyDescent="0.25">
      <c r="A853" t="s">
        <v>63</v>
      </c>
    </row>
    <row r="854" spans="1:2" x14ac:dyDescent="0.25">
      <c r="A854" t="s">
        <v>206</v>
      </c>
    </row>
    <row r="856" spans="1:2" x14ac:dyDescent="0.25">
      <c r="A856" t="s">
        <v>207</v>
      </c>
      <c r="B856" t="s">
        <v>208</v>
      </c>
    </row>
    <row r="857" spans="1:2" x14ac:dyDescent="0.25">
      <c r="A857" t="s">
        <v>165</v>
      </c>
      <c r="B857">
        <v>-0.44904735159972975</v>
      </c>
    </row>
    <row r="858" spans="1:2" x14ac:dyDescent="0.25">
      <c r="A858" t="s">
        <v>166</v>
      </c>
      <c r="B858">
        <v>0.36067079931271884</v>
      </c>
    </row>
    <row r="860" spans="1:2" x14ac:dyDescent="0.25">
      <c r="A860" t="s">
        <v>209</v>
      </c>
      <c r="B860" t="s">
        <v>210</v>
      </c>
    </row>
    <row r="861" spans="1:2" x14ac:dyDescent="0.25">
      <c r="A861" t="s">
        <v>180</v>
      </c>
      <c r="B861">
        <v>0</v>
      </c>
    </row>
    <row r="862" spans="1:2" x14ac:dyDescent="0.25">
      <c r="A862" t="s">
        <v>165</v>
      </c>
      <c r="B862">
        <v>1</v>
      </c>
    </row>
    <row r="863" spans="1:2" x14ac:dyDescent="0.25">
      <c r="A863" t="s">
        <v>166</v>
      </c>
      <c r="B863">
        <v>-1</v>
      </c>
    </row>
    <row r="864" spans="1:2" x14ac:dyDescent="0.25">
      <c r="A864" t="s">
        <v>211</v>
      </c>
      <c r="B864">
        <v>0</v>
      </c>
    </row>
    <row r="865" spans="1:2" x14ac:dyDescent="0.25">
      <c r="A865" t="s">
        <v>212</v>
      </c>
      <c r="B865">
        <v>0</v>
      </c>
    </row>
    <row r="866" spans="1:2" x14ac:dyDescent="0.25">
      <c r="A866" t="s">
        <v>167</v>
      </c>
      <c r="B866">
        <v>0</v>
      </c>
    </row>
    <row r="867" spans="1:2" x14ac:dyDescent="0.25">
      <c r="A867" t="s">
        <v>168</v>
      </c>
      <c r="B867">
        <v>0</v>
      </c>
    </row>
    <row r="868" spans="1:2" x14ac:dyDescent="0.25">
      <c r="A868" t="s">
        <v>169</v>
      </c>
      <c r="B868">
        <v>0</v>
      </c>
    </row>
    <row r="870" spans="1:2" x14ac:dyDescent="0.25">
      <c r="A870" t="s">
        <v>64</v>
      </c>
    </row>
    <row r="871" spans="1:2" x14ac:dyDescent="0.25">
      <c r="A871" t="s">
        <v>206</v>
      </c>
    </row>
    <row r="873" spans="1:2" x14ac:dyDescent="0.25">
      <c r="A873" t="s">
        <v>207</v>
      </c>
      <c r="B873" t="s">
        <v>208</v>
      </c>
    </row>
    <row r="874" spans="1:2" x14ac:dyDescent="0.25">
      <c r="A874" t="s">
        <v>165</v>
      </c>
      <c r="B874">
        <v>-0.13857773453249672</v>
      </c>
    </row>
    <row r="875" spans="1:2" x14ac:dyDescent="0.25">
      <c r="A875" t="s">
        <v>166</v>
      </c>
      <c r="B875">
        <v>0.19017967311074557</v>
      </c>
    </row>
    <row r="877" spans="1:2" x14ac:dyDescent="0.25">
      <c r="A877" t="s">
        <v>209</v>
      </c>
      <c r="B877" t="s">
        <v>210</v>
      </c>
    </row>
    <row r="878" spans="1:2" x14ac:dyDescent="0.25">
      <c r="A878" t="s">
        <v>180</v>
      </c>
      <c r="B878">
        <v>0</v>
      </c>
    </row>
    <row r="879" spans="1:2" x14ac:dyDescent="0.25">
      <c r="A879" t="s">
        <v>165</v>
      </c>
      <c r="B879">
        <v>1</v>
      </c>
    </row>
    <row r="880" spans="1:2" x14ac:dyDescent="0.25">
      <c r="A880" t="s">
        <v>166</v>
      </c>
      <c r="B880">
        <v>-1</v>
      </c>
    </row>
    <row r="881" spans="1:2" x14ac:dyDescent="0.25">
      <c r="A881" t="s">
        <v>211</v>
      </c>
      <c r="B881">
        <v>0</v>
      </c>
    </row>
    <row r="882" spans="1:2" x14ac:dyDescent="0.25">
      <c r="A882" t="s">
        <v>212</v>
      </c>
      <c r="B882">
        <v>0</v>
      </c>
    </row>
    <row r="883" spans="1:2" x14ac:dyDescent="0.25">
      <c r="A883" t="s">
        <v>167</v>
      </c>
      <c r="B883">
        <v>0</v>
      </c>
    </row>
    <row r="884" spans="1:2" x14ac:dyDescent="0.25">
      <c r="A884" t="s">
        <v>168</v>
      </c>
      <c r="B884">
        <v>0</v>
      </c>
    </row>
    <row r="885" spans="1:2" x14ac:dyDescent="0.25">
      <c r="A885" t="s">
        <v>169</v>
      </c>
      <c r="B885">
        <v>0</v>
      </c>
    </row>
    <row r="887" spans="1:2" x14ac:dyDescent="0.25">
      <c r="A887" t="s">
        <v>65</v>
      </c>
    </row>
    <row r="888" spans="1:2" x14ac:dyDescent="0.25">
      <c r="A888" t="s">
        <v>206</v>
      </c>
    </row>
    <row r="890" spans="1:2" x14ac:dyDescent="0.25">
      <c r="A890" t="s">
        <v>207</v>
      </c>
      <c r="B890" t="s">
        <v>208</v>
      </c>
    </row>
    <row r="891" spans="1:2" x14ac:dyDescent="0.25">
      <c r="A891" t="s">
        <v>165</v>
      </c>
      <c r="B891">
        <v>-0.15373881443494838</v>
      </c>
    </row>
    <row r="892" spans="1:2" x14ac:dyDescent="0.25">
      <c r="A892" t="s">
        <v>166</v>
      </c>
      <c r="B892">
        <v>0.37685707236557647</v>
      </c>
    </row>
    <row r="894" spans="1:2" x14ac:dyDescent="0.25">
      <c r="A894" t="s">
        <v>209</v>
      </c>
      <c r="B894" t="s">
        <v>210</v>
      </c>
    </row>
    <row r="895" spans="1:2" x14ac:dyDescent="0.25">
      <c r="A895" t="s">
        <v>180</v>
      </c>
      <c r="B895">
        <v>0</v>
      </c>
    </row>
    <row r="896" spans="1:2" x14ac:dyDescent="0.25">
      <c r="A896" t="s">
        <v>165</v>
      </c>
      <c r="B896">
        <v>1</v>
      </c>
    </row>
    <row r="897" spans="1:2" x14ac:dyDescent="0.25">
      <c r="A897" t="s">
        <v>166</v>
      </c>
      <c r="B897">
        <v>-1</v>
      </c>
    </row>
    <row r="898" spans="1:2" x14ac:dyDescent="0.25">
      <c r="A898" t="s">
        <v>211</v>
      </c>
      <c r="B898">
        <v>0</v>
      </c>
    </row>
    <row r="899" spans="1:2" x14ac:dyDescent="0.25">
      <c r="A899" t="s">
        <v>212</v>
      </c>
      <c r="B899">
        <v>0</v>
      </c>
    </row>
    <row r="900" spans="1:2" x14ac:dyDescent="0.25">
      <c r="A900" t="s">
        <v>167</v>
      </c>
      <c r="B900">
        <v>0</v>
      </c>
    </row>
    <row r="901" spans="1:2" x14ac:dyDescent="0.25">
      <c r="A901" t="s">
        <v>168</v>
      </c>
      <c r="B901">
        <v>0</v>
      </c>
    </row>
    <row r="902" spans="1:2" x14ac:dyDescent="0.25">
      <c r="A902" t="s">
        <v>169</v>
      </c>
      <c r="B902">
        <v>0</v>
      </c>
    </row>
    <row r="904" spans="1:2" x14ac:dyDescent="0.25">
      <c r="A904" t="s">
        <v>66</v>
      </c>
    </row>
    <row r="905" spans="1:2" x14ac:dyDescent="0.25">
      <c r="A905" t="s">
        <v>206</v>
      </c>
    </row>
    <row r="907" spans="1:2" x14ac:dyDescent="0.25">
      <c r="A907" t="s">
        <v>207</v>
      </c>
      <c r="B907" t="s">
        <v>208</v>
      </c>
    </row>
    <row r="908" spans="1:2" x14ac:dyDescent="0.25">
      <c r="A908" t="s">
        <v>165</v>
      </c>
      <c r="B908">
        <v>-0.4022848485133248</v>
      </c>
    </row>
    <row r="909" spans="1:2" x14ac:dyDescent="0.25">
      <c r="A909" t="s">
        <v>166</v>
      </c>
      <c r="B909">
        <v>0.46066505682878178</v>
      </c>
    </row>
    <row r="911" spans="1:2" x14ac:dyDescent="0.25">
      <c r="A911" t="s">
        <v>209</v>
      </c>
      <c r="B911" t="s">
        <v>210</v>
      </c>
    </row>
    <row r="912" spans="1:2" x14ac:dyDescent="0.25">
      <c r="A912" t="s">
        <v>180</v>
      </c>
      <c r="B912">
        <v>0</v>
      </c>
    </row>
    <row r="913" spans="1:2" x14ac:dyDescent="0.25">
      <c r="A913" t="s">
        <v>165</v>
      </c>
      <c r="B913">
        <v>1</v>
      </c>
    </row>
    <row r="914" spans="1:2" x14ac:dyDescent="0.25">
      <c r="A914" t="s">
        <v>166</v>
      </c>
      <c r="B914">
        <v>-1</v>
      </c>
    </row>
    <row r="915" spans="1:2" x14ac:dyDescent="0.25">
      <c r="A915" t="s">
        <v>211</v>
      </c>
      <c r="B915">
        <v>0</v>
      </c>
    </row>
    <row r="916" spans="1:2" x14ac:dyDescent="0.25">
      <c r="A916" t="s">
        <v>212</v>
      </c>
      <c r="B916">
        <v>0</v>
      </c>
    </row>
    <row r="917" spans="1:2" x14ac:dyDescent="0.25">
      <c r="A917" t="s">
        <v>167</v>
      </c>
      <c r="B917">
        <v>0</v>
      </c>
    </row>
    <row r="918" spans="1:2" x14ac:dyDescent="0.25">
      <c r="A918" t="s">
        <v>168</v>
      </c>
      <c r="B918">
        <v>0</v>
      </c>
    </row>
    <row r="919" spans="1:2" x14ac:dyDescent="0.25">
      <c r="A919" t="s">
        <v>169</v>
      </c>
      <c r="B919">
        <v>0</v>
      </c>
    </row>
    <row r="921" spans="1:2" x14ac:dyDescent="0.25">
      <c r="A921" t="s">
        <v>67</v>
      </c>
    </row>
    <row r="922" spans="1:2" x14ac:dyDescent="0.25">
      <c r="A922" t="s">
        <v>206</v>
      </c>
    </row>
    <row r="924" spans="1:2" x14ac:dyDescent="0.25">
      <c r="A924" t="s">
        <v>207</v>
      </c>
      <c r="B924" t="s">
        <v>208</v>
      </c>
    </row>
    <row r="925" spans="1:2" x14ac:dyDescent="0.25">
      <c r="A925" t="s">
        <v>165</v>
      </c>
      <c r="B925">
        <v>-0.23335874589602132</v>
      </c>
    </row>
    <row r="926" spans="1:2" x14ac:dyDescent="0.25">
      <c r="A926" t="s">
        <v>166</v>
      </c>
      <c r="B926">
        <v>0.22564454952467544</v>
      </c>
    </row>
    <row r="928" spans="1:2" x14ac:dyDescent="0.25">
      <c r="A928" t="s">
        <v>209</v>
      </c>
      <c r="B928" t="s">
        <v>210</v>
      </c>
    </row>
    <row r="929" spans="1:2" x14ac:dyDescent="0.25">
      <c r="A929" t="s">
        <v>180</v>
      </c>
      <c r="B929">
        <v>0</v>
      </c>
    </row>
    <row r="930" spans="1:2" x14ac:dyDescent="0.25">
      <c r="A930" t="s">
        <v>165</v>
      </c>
      <c r="B930">
        <v>1</v>
      </c>
    </row>
    <row r="931" spans="1:2" x14ac:dyDescent="0.25">
      <c r="A931" t="s">
        <v>166</v>
      </c>
      <c r="B931">
        <v>-1</v>
      </c>
    </row>
    <row r="932" spans="1:2" x14ac:dyDescent="0.25">
      <c r="A932" t="s">
        <v>211</v>
      </c>
      <c r="B932">
        <v>0</v>
      </c>
    </row>
    <row r="933" spans="1:2" x14ac:dyDescent="0.25">
      <c r="A933" t="s">
        <v>212</v>
      </c>
      <c r="B933">
        <v>0</v>
      </c>
    </row>
    <row r="934" spans="1:2" x14ac:dyDescent="0.25">
      <c r="A934" t="s">
        <v>167</v>
      </c>
      <c r="B934">
        <v>0</v>
      </c>
    </row>
    <row r="935" spans="1:2" x14ac:dyDescent="0.25">
      <c r="A935" t="s">
        <v>168</v>
      </c>
      <c r="B935">
        <v>0</v>
      </c>
    </row>
    <row r="936" spans="1:2" x14ac:dyDescent="0.25">
      <c r="A936" t="s">
        <v>169</v>
      </c>
      <c r="B936">
        <v>0</v>
      </c>
    </row>
    <row r="938" spans="1:2" x14ac:dyDescent="0.25">
      <c r="A938" t="s">
        <v>68</v>
      </c>
    </row>
    <row r="939" spans="1:2" x14ac:dyDescent="0.25">
      <c r="A939" t="s">
        <v>206</v>
      </c>
    </row>
    <row r="941" spans="1:2" x14ac:dyDescent="0.25">
      <c r="A941" t="s">
        <v>207</v>
      </c>
      <c r="B941" t="s">
        <v>208</v>
      </c>
    </row>
    <row r="942" spans="1:2" x14ac:dyDescent="0.25">
      <c r="A942" t="s">
        <v>165</v>
      </c>
      <c r="B942">
        <v>-0.72251239325042271</v>
      </c>
    </row>
    <row r="943" spans="1:2" x14ac:dyDescent="0.25">
      <c r="A943" t="s">
        <v>166</v>
      </c>
      <c r="B943">
        <v>0.53514098266670762</v>
      </c>
    </row>
    <row r="945" spans="1:2" x14ac:dyDescent="0.25">
      <c r="A945" t="s">
        <v>209</v>
      </c>
      <c r="B945" t="s">
        <v>210</v>
      </c>
    </row>
    <row r="946" spans="1:2" x14ac:dyDescent="0.25">
      <c r="A946" t="s">
        <v>180</v>
      </c>
      <c r="B946">
        <v>0</v>
      </c>
    </row>
    <row r="947" spans="1:2" x14ac:dyDescent="0.25">
      <c r="A947" t="s">
        <v>165</v>
      </c>
      <c r="B947">
        <v>1</v>
      </c>
    </row>
    <row r="948" spans="1:2" x14ac:dyDescent="0.25">
      <c r="A948" t="s">
        <v>166</v>
      </c>
      <c r="B948">
        <v>-1</v>
      </c>
    </row>
    <row r="949" spans="1:2" x14ac:dyDescent="0.25">
      <c r="A949" t="s">
        <v>211</v>
      </c>
      <c r="B949">
        <v>0</v>
      </c>
    </row>
    <row r="950" spans="1:2" x14ac:dyDescent="0.25">
      <c r="A950" t="s">
        <v>212</v>
      </c>
      <c r="B950">
        <v>0</v>
      </c>
    </row>
    <row r="951" spans="1:2" x14ac:dyDescent="0.25">
      <c r="A951" t="s">
        <v>167</v>
      </c>
      <c r="B951">
        <v>0</v>
      </c>
    </row>
    <row r="952" spans="1:2" x14ac:dyDescent="0.25">
      <c r="A952" t="s">
        <v>168</v>
      </c>
      <c r="B952">
        <v>0</v>
      </c>
    </row>
    <row r="953" spans="1:2" x14ac:dyDescent="0.25">
      <c r="A953" t="s">
        <v>169</v>
      </c>
      <c r="B953">
        <v>0</v>
      </c>
    </row>
    <row r="955" spans="1:2" x14ac:dyDescent="0.25">
      <c r="A955" t="s">
        <v>69</v>
      </c>
    </row>
    <row r="956" spans="1:2" x14ac:dyDescent="0.25">
      <c r="A956" t="s">
        <v>206</v>
      </c>
    </row>
    <row r="958" spans="1:2" x14ac:dyDescent="0.25">
      <c r="A958" t="s">
        <v>207</v>
      </c>
      <c r="B958" t="s">
        <v>208</v>
      </c>
    </row>
    <row r="959" spans="1:2" x14ac:dyDescent="0.25">
      <c r="A959" t="s">
        <v>165</v>
      </c>
      <c r="B959">
        <v>-0.11040128937473739</v>
      </c>
    </row>
    <row r="960" spans="1:2" x14ac:dyDescent="0.25">
      <c r="A960" t="s">
        <v>166</v>
      </c>
      <c r="B960">
        <v>0.41423176676283652</v>
      </c>
    </row>
    <row r="962" spans="1:2" x14ac:dyDescent="0.25">
      <c r="A962" t="s">
        <v>209</v>
      </c>
      <c r="B962" t="s">
        <v>210</v>
      </c>
    </row>
    <row r="963" spans="1:2" x14ac:dyDescent="0.25">
      <c r="A963" t="s">
        <v>180</v>
      </c>
      <c r="B963">
        <v>0</v>
      </c>
    </row>
    <row r="964" spans="1:2" x14ac:dyDescent="0.25">
      <c r="A964" t="s">
        <v>165</v>
      </c>
      <c r="B964">
        <v>1</v>
      </c>
    </row>
    <row r="965" spans="1:2" x14ac:dyDescent="0.25">
      <c r="A965" t="s">
        <v>166</v>
      </c>
      <c r="B965">
        <v>-1</v>
      </c>
    </row>
    <row r="966" spans="1:2" x14ac:dyDescent="0.25">
      <c r="A966" t="s">
        <v>211</v>
      </c>
      <c r="B966">
        <v>0</v>
      </c>
    </row>
    <row r="967" spans="1:2" x14ac:dyDescent="0.25">
      <c r="A967" t="s">
        <v>212</v>
      </c>
      <c r="B967">
        <v>0</v>
      </c>
    </row>
    <row r="968" spans="1:2" x14ac:dyDescent="0.25">
      <c r="A968" t="s">
        <v>167</v>
      </c>
      <c r="B968">
        <v>0</v>
      </c>
    </row>
    <row r="969" spans="1:2" x14ac:dyDescent="0.25">
      <c r="A969" t="s">
        <v>168</v>
      </c>
      <c r="B969">
        <v>0</v>
      </c>
    </row>
    <row r="970" spans="1:2" x14ac:dyDescent="0.25">
      <c r="A970" t="s">
        <v>169</v>
      </c>
      <c r="B970">
        <v>0</v>
      </c>
    </row>
    <row r="972" spans="1:2" x14ac:dyDescent="0.25">
      <c r="A972" t="s">
        <v>70</v>
      </c>
    </row>
    <row r="973" spans="1:2" x14ac:dyDescent="0.25">
      <c r="A973" t="s">
        <v>206</v>
      </c>
    </row>
    <row r="975" spans="1:2" x14ac:dyDescent="0.25">
      <c r="A975" t="s">
        <v>207</v>
      </c>
      <c r="B975" t="s">
        <v>208</v>
      </c>
    </row>
    <row r="976" spans="1:2" x14ac:dyDescent="0.25">
      <c r="A976" t="s">
        <v>165</v>
      </c>
      <c r="B976">
        <v>-0.13597426866331078</v>
      </c>
    </row>
    <row r="977" spans="1:2" x14ac:dyDescent="0.25">
      <c r="A977" t="s">
        <v>166</v>
      </c>
      <c r="B977">
        <v>0.21883959996245853</v>
      </c>
    </row>
    <row r="979" spans="1:2" x14ac:dyDescent="0.25">
      <c r="A979" t="s">
        <v>209</v>
      </c>
      <c r="B979" t="s">
        <v>210</v>
      </c>
    </row>
    <row r="980" spans="1:2" x14ac:dyDescent="0.25">
      <c r="A980" t="s">
        <v>180</v>
      </c>
      <c r="B980">
        <v>0</v>
      </c>
    </row>
    <row r="981" spans="1:2" x14ac:dyDescent="0.25">
      <c r="A981" t="s">
        <v>165</v>
      </c>
      <c r="B981">
        <v>1</v>
      </c>
    </row>
    <row r="982" spans="1:2" x14ac:dyDescent="0.25">
      <c r="A982" t="s">
        <v>166</v>
      </c>
      <c r="B982">
        <v>-1</v>
      </c>
    </row>
    <row r="983" spans="1:2" x14ac:dyDescent="0.25">
      <c r="A983" t="s">
        <v>211</v>
      </c>
      <c r="B983">
        <v>0</v>
      </c>
    </row>
    <row r="984" spans="1:2" x14ac:dyDescent="0.25">
      <c r="A984" t="s">
        <v>212</v>
      </c>
      <c r="B984">
        <v>0</v>
      </c>
    </row>
    <row r="985" spans="1:2" x14ac:dyDescent="0.25">
      <c r="A985" t="s">
        <v>167</v>
      </c>
      <c r="B985">
        <v>0</v>
      </c>
    </row>
    <row r="986" spans="1:2" x14ac:dyDescent="0.25">
      <c r="A986" t="s">
        <v>168</v>
      </c>
      <c r="B986">
        <v>0</v>
      </c>
    </row>
    <row r="987" spans="1:2" x14ac:dyDescent="0.25">
      <c r="A987" t="s">
        <v>169</v>
      </c>
      <c r="B987">
        <v>0</v>
      </c>
    </row>
    <row r="989" spans="1:2" x14ac:dyDescent="0.25">
      <c r="A989" t="s">
        <v>71</v>
      </c>
    </row>
    <row r="990" spans="1:2" x14ac:dyDescent="0.25">
      <c r="A990" t="s">
        <v>206</v>
      </c>
    </row>
    <row r="992" spans="1:2" x14ac:dyDescent="0.25">
      <c r="A992" t="s">
        <v>207</v>
      </c>
      <c r="B992" t="s">
        <v>208</v>
      </c>
    </row>
    <row r="993" spans="1:2" x14ac:dyDescent="0.25">
      <c r="A993" t="s">
        <v>165</v>
      </c>
      <c r="B993">
        <v>-0.28216567988259328</v>
      </c>
    </row>
    <row r="994" spans="1:2" x14ac:dyDescent="0.25">
      <c r="A994" t="s">
        <v>166</v>
      </c>
      <c r="B994">
        <v>0.29431532119002174</v>
      </c>
    </row>
    <row r="996" spans="1:2" x14ac:dyDescent="0.25">
      <c r="A996" t="s">
        <v>209</v>
      </c>
      <c r="B996" t="s">
        <v>210</v>
      </c>
    </row>
    <row r="997" spans="1:2" x14ac:dyDescent="0.25">
      <c r="A997" t="s">
        <v>180</v>
      </c>
      <c r="B997">
        <v>0</v>
      </c>
    </row>
    <row r="998" spans="1:2" x14ac:dyDescent="0.25">
      <c r="A998" t="s">
        <v>165</v>
      </c>
      <c r="B998">
        <v>1</v>
      </c>
    </row>
    <row r="999" spans="1:2" x14ac:dyDescent="0.25">
      <c r="A999" t="s">
        <v>166</v>
      </c>
      <c r="B999">
        <v>-1</v>
      </c>
    </row>
    <row r="1000" spans="1:2" x14ac:dyDescent="0.25">
      <c r="A1000" t="s">
        <v>211</v>
      </c>
      <c r="B1000">
        <v>0</v>
      </c>
    </row>
    <row r="1001" spans="1:2" x14ac:dyDescent="0.25">
      <c r="A1001" t="s">
        <v>212</v>
      </c>
      <c r="B1001">
        <v>0</v>
      </c>
    </row>
    <row r="1002" spans="1:2" x14ac:dyDescent="0.25">
      <c r="A1002" t="s">
        <v>167</v>
      </c>
      <c r="B1002">
        <v>0</v>
      </c>
    </row>
    <row r="1003" spans="1:2" x14ac:dyDescent="0.25">
      <c r="A1003" t="s">
        <v>168</v>
      </c>
      <c r="B1003">
        <v>0</v>
      </c>
    </row>
    <row r="1004" spans="1:2" x14ac:dyDescent="0.25">
      <c r="A1004" t="s">
        <v>169</v>
      </c>
      <c r="B1004">
        <v>0</v>
      </c>
    </row>
    <row r="1006" spans="1:2" x14ac:dyDescent="0.25">
      <c r="A1006" t="s">
        <v>72</v>
      </c>
    </row>
    <row r="1007" spans="1:2" x14ac:dyDescent="0.25">
      <c r="A1007" t="s">
        <v>206</v>
      </c>
    </row>
    <row r="1009" spans="1:2" x14ac:dyDescent="0.25">
      <c r="A1009" t="s">
        <v>207</v>
      </c>
      <c r="B1009" t="s">
        <v>208</v>
      </c>
    </row>
    <row r="1010" spans="1:2" x14ac:dyDescent="0.25">
      <c r="A1010" t="s">
        <v>165</v>
      </c>
      <c r="B1010">
        <v>-1.8538632782819902E-2</v>
      </c>
    </row>
    <row r="1011" spans="1:2" x14ac:dyDescent="0.25">
      <c r="A1011" t="s">
        <v>166</v>
      </c>
      <c r="B1011">
        <v>0.10546984021839557</v>
      </c>
    </row>
    <row r="1013" spans="1:2" x14ac:dyDescent="0.25">
      <c r="A1013" t="s">
        <v>209</v>
      </c>
      <c r="B1013" t="s">
        <v>210</v>
      </c>
    </row>
    <row r="1014" spans="1:2" x14ac:dyDescent="0.25">
      <c r="A1014" t="s">
        <v>180</v>
      </c>
      <c r="B1014">
        <v>0</v>
      </c>
    </row>
    <row r="1015" spans="1:2" x14ac:dyDescent="0.25">
      <c r="A1015" t="s">
        <v>165</v>
      </c>
      <c r="B1015">
        <v>1</v>
      </c>
    </row>
    <row r="1016" spans="1:2" x14ac:dyDescent="0.25">
      <c r="A1016" t="s">
        <v>166</v>
      </c>
      <c r="B1016">
        <v>-1</v>
      </c>
    </row>
    <row r="1017" spans="1:2" x14ac:dyDescent="0.25">
      <c r="A1017" t="s">
        <v>211</v>
      </c>
      <c r="B1017">
        <v>0</v>
      </c>
    </row>
    <row r="1018" spans="1:2" x14ac:dyDescent="0.25">
      <c r="A1018" t="s">
        <v>212</v>
      </c>
      <c r="B1018">
        <v>0</v>
      </c>
    </row>
    <row r="1019" spans="1:2" x14ac:dyDescent="0.25">
      <c r="A1019" t="s">
        <v>167</v>
      </c>
      <c r="B1019">
        <v>0</v>
      </c>
    </row>
    <row r="1020" spans="1:2" x14ac:dyDescent="0.25">
      <c r="A1020" t="s">
        <v>168</v>
      </c>
      <c r="B1020">
        <v>0</v>
      </c>
    </row>
    <row r="1021" spans="1:2" x14ac:dyDescent="0.25">
      <c r="A1021" t="s">
        <v>169</v>
      </c>
      <c r="B1021">
        <v>0</v>
      </c>
    </row>
    <row r="1023" spans="1:2" x14ac:dyDescent="0.25">
      <c r="A1023" t="s">
        <v>73</v>
      </c>
    </row>
    <row r="1024" spans="1:2" x14ac:dyDescent="0.25">
      <c r="A1024" t="s">
        <v>206</v>
      </c>
    </row>
    <row r="1026" spans="1:2" x14ac:dyDescent="0.25">
      <c r="A1026" t="s">
        <v>207</v>
      </c>
      <c r="B1026" t="s">
        <v>208</v>
      </c>
    </row>
    <row r="1027" spans="1:2" x14ac:dyDescent="0.25">
      <c r="A1027" t="s">
        <v>165</v>
      </c>
      <c r="B1027">
        <v>-0.21075513801592982</v>
      </c>
    </row>
    <row r="1028" spans="1:2" x14ac:dyDescent="0.25">
      <c r="A1028" t="s">
        <v>166</v>
      </c>
      <c r="B1028">
        <v>0.29723798800752316</v>
      </c>
    </row>
    <row r="1030" spans="1:2" x14ac:dyDescent="0.25">
      <c r="A1030" t="s">
        <v>209</v>
      </c>
      <c r="B1030" t="s">
        <v>210</v>
      </c>
    </row>
    <row r="1031" spans="1:2" x14ac:dyDescent="0.25">
      <c r="A1031" t="s">
        <v>180</v>
      </c>
      <c r="B1031">
        <v>0</v>
      </c>
    </row>
    <row r="1032" spans="1:2" x14ac:dyDescent="0.25">
      <c r="A1032" t="s">
        <v>165</v>
      </c>
      <c r="B1032">
        <v>1</v>
      </c>
    </row>
    <row r="1033" spans="1:2" x14ac:dyDescent="0.25">
      <c r="A1033" t="s">
        <v>166</v>
      </c>
      <c r="B1033">
        <v>-1</v>
      </c>
    </row>
    <row r="1034" spans="1:2" x14ac:dyDescent="0.25">
      <c r="A1034" t="s">
        <v>211</v>
      </c>
      <c r="B1034">
        <v>0</v>
      </c>
    </row>
    <row r="1035" spans="1:2" x14ac:dyDescent="0.25">
      <c r="A1035" t="s">
        <v>212</v>
      </c>
      <c r="B1035">
        <v>0</v>
      </c>
    </row>
    <row r="1036" spans="1:2" x14ac:dyDescent="0.25">
      <c r="A1036" t="s">
        <v>167</v>
      </c>
      <c r="B1036">
        <v>0</v>
      </c>
    </row>
    <row r="1037" spans="1:2" x14ac:dyDescent="0.25">
      <c r="A1037" t="s">
        <v>168</v>
      </c>
      <c r="B1037">
        <v>0</v>
      </c>
    </row>
    <row r="1038" spans="1:2" x14ac:dyDescent="0.25">
      <c r="A1038" t="s">
        <v>169</v>
      </c>
      <c r="B1038">
        <v>0</v>
      </c>
    </row>
    <row r="1040" spans="1:2" x14ac:dyDescent="0.25">
      <c r="A1040" t="s">
        <v>74</v>
      </c>
    </row>
    <row r="1041" spans="1:2" x14ac:dyDescent="0.25">
      <c r="A1041" t="s">
        <v>206</v>
      </c>
    </row>
    <row r="1043" spans="1:2" x14ac:dyDescent="0.25">
      <c r="A1043" t="s">
        <v>207</v>
      </c>
      <c r="B1043" t="s">
        <v>208</v>
      </c>
    </row>
    <row r="1044" spans="1:2" x14ac:dyDescent="0.25">
      <c r="A1044" t="s">
        <v>165</v>
      </c>
      <c r="B1044">
        <v>-0.40496520570486239</v>
      </c>
    </row>
    <row r="1045" spans="1:2" x14ac:dyDescent="0.25">
      <c r="A1045" t="s">
        <v>166</v>
      </c>
      <c r="B1045">
        <v>0.52591970819616529</v>
      </c>
    </row>
    <row r="1047" spans="1:2" x14ac:dyDescent="0.25">
      <c r="A1047" t="s">
        <v>209</v>
      </c>
      <c r="B1047" t="s">
        <v>210</v>
      </c>
    </row>
    <row r="1048" spans="1:2" x14ac:dyDescent="0.25">
      <c r="A1048" t="s">
        <v>180</v>
      </c>
      <c r="B1048">
        <v>0</v>
      </c>
    </row>
    <row r="1049" spans="1:2" x14ac:dyDescent="0.25">
      <c r="A1049" t="s">
        <v>165</v>
      </c>
      <c r="B1049">
        <v>1</v>
      </c>
    </row>
    <row r="1050" spans="1:2" x14ac:dyDescent="0.25">
      <c r="A1050" t="s">
        <v>166</v>
      </c>
      <c r="B1050">
        <v>-1</v>
      </c>
    </row>
    <row r="1051" spans="1:2" x14ac:dyDescent="0.25">
      <c r="A1051" t="s">
        <v>211</v>
      </c>
      <c r="B1051">
        <v>0</v>
      </c>
    </row>
    <row r="1052" spans="1:2" x14ac:dyDescent="0.25">
      <c r="A1052" t="s">
        <v>212</v>
      </c>
      <c r="B1052">
        <v>0</v>
      </c>
    </row>
    <row r="1053" spans="1:2" x14ac:dyDescent="0.25">
      <c r="A1053" t="s">
        <v>167</v>
      </c>
      <c r="B1053">
        <v>0</v>
      </c>
    </row>
    <row r="1054" spans="1:2" x14ac:dyDescent="0.25">
      <c r="A1054" t="s">
        <v>168</v>
      </c>
      <c r="B1054">
        <v>0</v>
      </c>
    </row>
    <row r="1055" spans="1:2" x14ac:dyDescent="0.25">
      <c r="A1055" t="s">
        <v>169</v>
      </c>
      <c r="B1055">
        <v>0</v>
      </c>
    </row>
    <row r="1057" spans="1:2" x14ac:dyDescent="0.25">
      <c r="A1057" t="s">
        <v>75</v>
      </c>
    </row>
    <row r="1058" spans="1:2" x14ac:dyDescent="0.25">
      <c r="A1058" t="s">
        <v>206</v>
      </c>
    </row>
    <row r="1060" spans="1:2" x14ac:dyDescent="0.25">
      <c r="A1060" t="s">
        <v>207</v>
      </c>
      <c r="B1060" t="s">
        <v>208</v>
      </c>
    </row>
    <row r="1061" spans="1:2" x14ac:dyDescent="0.25">
      <c r="A1061" t="s">
        <v>165</v>
      </c>
      <c r="B1061">
        <v>-0.2442730263693525</v>
      </c>
    </row>
    <row r="1062" spans="1:2" x14ac:dyDescent="0.25">
      <c r="A1062" t="s">
        <v>166</v>
      </c>
      <c r="B1062">
        <v>0.42027966900218011</v>
      </c>
    </row>
    <row r="1064" spans="1:2" x14ac:dyDescent="0.25">
      <c r="A1064" t="s">
        <v>209</v>
      </c>
      <c r="B1064" t="s">
        <v>210</v>
      </c>
    </row>
    <row r="1065" spans="1:2" x14ac:dyDescent="0.25">
      <c r="A1065" t="s">
        <v>180</v>
      </c>
      <c r="B1065">
        <v>0</v>
      </c>
    </row>
    <row r="1066" spans="1:2" x14ac:dyDescent="0.25">
      <c r="A1066" t="s">
        <v>165</v>
      </c>
      <c r="B1066">
        <v>1</v>
      </c>
    </row>
    <row r="1067" spans="1:2" x14ac:dyDescent="0.25">
      <c r="A1067" t="s">
        <v>166</v>
      </c>
      <c r="B1067">
        <v>-1</v>
      </c>
    </row>
    <row r="1068" spans="1:2" x14ac:dyDescent="0.25">
      <c r="A1068" t="s">
        <v>211</v>
      </c>
      <c r="B1068">
        <v>0</v>
      </c>
    </row>
    <row r="1069" spans="1:2" x14ac:dyDescent="0.25">
      <c r="A1069" t="s">
        <v>212</v>
      </c>
      <c r="B1069">
        <v>0</v>
      </c>
    </row>
    <row r="1070" spans="1:2" x14ac:dyDescent="0.25">
      <c r="A1070" t="s">
        <v>167</v>
      </c>
      <c r="B1070">
        <v>0</v>
      </c>
    </row>
    <row r="1071" spans="1:2" x14ac:dyDescent="0.25">
      <c r="A1071" t="s">
        <v>168</v>
      </c>
      <c r="B1071">
        <v>0</v>
      </c>
    </row>
    <row r="1072" spans="1:2" x14ac:dyDescent="0.25">
      <c r="A1072" t="s">
        <v>169</v>
      </c>
      <c r="B1072">
        <v>0</v>
      </c>
    </row>
    <row r="1074" spans="1:2" x14ac:dyDescent="0.25">
      <c r="A1074" t="s">
        <v>76</v>
      </c>
    </row>
    <row r="1075" spans="1:2" x14ac:dyDescent="0.25">
      <c r="A1075" t="s">
        <v>206</v>
      </c>
    </row>
    <row r="1077" spans="1:2" x14ac:dyDescent="0.25">
      <c r="A1077" t="s">
        <v>207</v>
      </c>
      <c r="B1077" t="s">
        <v>208</v>
      </c>
    </row>
    <row r="1078" spans="1:2" x14ac:dyDescent="0.25">
      <c r="A1078" t="s">
        <v>165</v>
      </c>
      <c r="B1078">
        <v>-0.11010022113670849</v>
      </c>
    </row>
    <row r="1079" spans="1:2" x14ac:dyDescent="0.25">
      <c r="A1079" t="s">
        <v>166</v>
      </c>
      <c r="B1079">
        <v>0.15336263869217653</v>
      </c>
    </row>
    <row r="1081" spans="1:2" x14ac:dyDescent="0.25">
      <c r="A1081" t="s">
        <v>209</v>
      </c>
      <c r="B1081" t="s">
        <v>210</v>
      </c>
    </row>
    <row r="1082" spans="1:2" x14ac:dyDescent="0.25">
      <c r="A1082" t="s">
        <v>180</v>
      </c>
      <c r="B1082">
        <v>0</v>
      </c>
    </row>
    <row r="1083" spans="1:2" x14ac:dyDescent="0.25">
      <c r="A1083" t="s">
        <v>165</v>
      </c>
      <c r="B1083">
        <v>1</v>
      </c>
    </row>
    <row r="1084" spans="1:2" x14ac:dyDescent="0.25">
      <c r="A1084" t="s">
        <v>166</v>
      </c>
      <c r="B1084">
        <v>-1</v>
      </c>
    </row>
    <row r="1085" spans="1:2" x14ac:dyDescent="0.25">
      <c r="A1085" t="s">
        <v>211</v>
      </c>
      <c r="B1085">
        <v>0</v>
      </c>
    </row>
    <row r="1086" spans="1:2" x14ac:dyDescent="0.25">
      <c r="A1086" t="s">
        <v>212</v>
      </c>
      <c r="B1086">
        <v>0</v>
      </c>
    </row>
    <row r="1087" spans="1:2" x14ac:dyDescent="0.25">
      <c r="A1087" t="s">
        <v>167</v>
      </c>
      <c r="B1087">
        <v>0</v>
      </c>
    </row>
    <row r="1088" spans="1:2" x14ac:dyDescent="0.25">
      <c r="A1088" t="s">
        <v>168</v>
      </c>
      <c r="B1088">
        <v>0</v>
      </c>
    </row>
    <row r="1089" spans="1:2" x14ac:dyDescent="0.25">
      <c r="A1089" t="s">
        <v>169</v>
      </c>
      <c r="B1089">
        <v>0</v>
      </c>
    </row>
    <row r="1091" spans="1:2" x14ac:dyDescent="0.25">
      <c r="A1091" t="s">
        <v>77</v>
      </c>
    </row>
    <row r="1092" spans="1:2" x14ac:dyDescent="0.25">
      <c r="A1092" t="s">
        <v>206</v>
      </c>
    </row>
    <row r="1094" spans="1:2" x14ac:dyDescent="0.25">
      <c r="A1094" t="s">
        <v>207</v>
      </c>
      <c r="B1094" t="s">
        <v>208</v>
      </c>
    </row>
    <row r="1095" spans="1:2" x14ac:dyDescent="0.25">
      <c r="A1095" t="s">
        <v>165</v>
      </c>
      <c r="B1095">
        <v>-0.33369812269084803</v>
      </c>
    </row>
    <row r="1096" spans="1:2" x14ac:dyDescent="0.25">
      <c r="A1096" t="s">
        <v>166</v>
      </c>
      <c r="B1096">
        <v>0.39949546730640895</v>
      </c>
    </row>
    <row r="1098" spans="1:2" x14ac:dyDescent="0.25">
      <c r="A1098" t="s">
        <v>209</v>
      </c>
      <c r="B1098" t="s">
        <v>210</v>
      </c>
    </row>
    <row r="1099" spans="1:2" x14ac:dyDescent="0.25">
      <c r="A1099" t="s">
        <v>180</v>
      </c>
      <c r="B1099">
        <v>0</v>
      </c>
    </row>
    <row r="1100" spans="1:2" x14ac:dyDescent="0.25">
      <c r="A1100" t="s">
        <v>165</v>
      </c>
      <c r="B1100">
        <v>1</v>
      </c>
    </row>
    <row r="1101" spans="1:2" x14ac:dyDescent="0.25">
      <c r="A1101" t="s">
        <v>166</v>
      </c>
      <c r="B1101">
        <v>-1</v>
      </c>
    </row>
    <row r="1102" spans="1:2" x14ac:dyDescent="0.25">
      <c r="A1102" t="s">
        <v>211</v>
      </c>
      <c r="B1102">
        <v>0</v>
      </c>
    </row>
    <row r="1103" spans="1:2" x14ac:dyDescent="0.25">
      <c r="A1103" t="s">
        <v>212</v>
      </c>
      <c r="B1103">
        <v>0</v>
      </c>
    </row>
    <row r="1104" spans="1:2" x14ac:dyDescent="0.25">
      <c r="A1104" t="s">
        <v>167</v>
      </c>
      <c r="B1104">
        <v>0</v>
      </c>
    </row>
    <row r="1105" spans="1:2" x14ac:dyDescent="0.25">
      <c r="A1105" t="s">
        <v>168</v>
      </c>
      <c r="B1105">
        <v>0</v>
      </c>
    </row>
    <row r="1106" spans="1:2" x14ac:dyDescent="0.25">
      <c r="A1106" t="s">
        <v>169</v>
      </c>
      <c r="B1106">
        <v>0</v>
      </c>
    </row>
    <row r="1108" spans="1:2" x14ac:dyDescent="0.25">
      <c r="A1108" t="s">
        <v>78</v>
      </c>
    </row>
    <row r="1109" spans="1:2" x14ac:dyDescent="0.25">
      <c r="A1109" t="s">
        <v>206</v>
      </c>
    </row>
    <row r="1111" spans="1:2" x14ac:dyDescent="0.25">
      <c r="A1111" t="s">
        <v>207</v>
      </c>
      <c r="B1111" t="s">
        <v>208</v>
      </c>
    </row>
    <row r="1112" spans="1:2" x14ac:dyDescent="0.25">
      <c r="A1112" t="s">
        <v>165</v>
      </c>
      <c r="B1112">
        <v>-0.30325860784613018</v>
      </c>
    </row>
    <row r="1113" spans="1:2" x14ac:dyDescent="0.25">
      <c r="A1113" t="s">
        <v>166</v>
      </c>
      <c r="B1113">
        <v>0.31914086437502148</v>
      </c>
    </row>
    <row r="1115" spans="1:2" x14ac:dyDescent="0.25">
      <c r="A1115" t="s">
        <v>209</v>
      </c>
      <c r="B1115" t="s">
        <v>210</v>
      </c>
    </row>
    <row r="1116" spans="1:2" x14ac:dyDescent="0.25">
      <c r="A1116" t="s">
        <v>180</v>
      </c>
      <c r="B1116">
        <v>0</v>
      </c>
    </row>
    <row r="1117" spans="1:2" x14ac:dyDescent="0.25">
      <c r="A1117" t="s">
        <v>165</v>
      </c>
      <c r="B1117">
        <v>1</v>
      </c>
    </row>
    <row r="1118" spans="1:2" x14ac:dyDescent="0.25">
      <c r="A1118" t="s">
        <v>166</v>
      </c>
      <c r="B1118">
        <v>-1</v>
      </c>
    </row>
    <row r="1119" spans="1:2" x14ac:dyDescent="0.25">
      <c r="A1119" t="s">
        <v>211</v>
      </c>
      <c r="B1119">
        <v>0</v>
      </c>
    </row>
    <row r="1120" spans="1:2" x14ac:dyDescent="0.25">
      <c r="A1120" t="s">
        <v>212</v>
      </c>
      <c r="B1120">
        <v>0</v>
      </c>
    </row>
    <row r="1121" spans="1:2" x14ac:dyDescent="0.25">
      <c r="A1121" t="s">
        <v>167</v>
      </c>
      <c r="B1121">
        <v>0</v>
      </c>
    </row>
    <row r="1122" spans="1:2" x14ac:dyDescent="0.25">
      <c r="A1122" t="s">
        <v>168</v>
      </c>
      <c r="B1122">
        <v>0</v>
      </c>
    </row>
    <row r="1123" spans="1:2" x14ac:dyDescent="0.25">
      <c r="A1123" t="s">
        <v>169</v>
      </c>
      <c r="B1123">
        <v>0</v>
      </c>
    </row>
    <row r="1125" spans="1:2" x14ac:dyDescent="0.25">
      <c r="A1125" t="s">
        <v>79</v>
      </c>
    </row>
    <row r="1126" spans="1:2" x14ac:dyDescent="0.25">
      <c r="A1126" t="s">
        <v>206</v>
      </c>
    </row>
    <row r="1128" spans="1:2" x14ac:dyDescent="0.25">
      <c r="A1128" t="s">
        <v>207</v>
      </c>
      <c r="B1128" t="s">
        <v>208</v>
      </c>
    </row>
    <row r="1129" spans="1:2" x14ac:dyDescent="0.25">
      <c r="A1129" t="s">
        <v>165</v>
      </c>
      <c r="B1129">
        <v>-0.19823261404405262</v>
      </c>
    </row>
    <row r="1130" spans="1:2" x14ac:dyDescent="0.25">
      <c r="A1130" t="s">
        <v>166</v>
      </c>
      <c r="B1130">
        <v>0.45885682441116304</v>
      </c>
    </row>
    <row r="1132" spans="1:2" x14ac:dyDescent="0.25">
      <c r="A1132" t="s">
        <v>209</v>
      </c>
      <c r="B1132" t="s">
        <v>210</v>
      </c>
    </row>
    <row r="1133" spans="1:2" x14ac:dyDescent="0.25">
      <c r="A1133" t="s">
        <v>180</v>
      </c>
      <c r="B1133">
        <v>0</v>
      </c>
    </row>
    <row r="1134" spans="1:2" x14ac:dyDescent="0.25">
      <c r="A1134" t="s">
        <v>165</v>
      </c>
      <c r="B1134">
        <v>1</v>
      </c>
    </row>
    <row r="1135" spans="1:2" x14ac:dyDescent="0.25">
      <c r="A1135" t="s">
        <v>166</v>
      </c>
      <c r="B1135">
        <v>-1</v>
      </c>
    </row>
    <row r="1136" spans="1:2" x14ac:dyDescent="0.25">
      <c r="A1136" t="s">
        <v>211</v>
      </c>
      <c r="B1136">
        <v>0</v>
      </c>
    </row>
    <row r="1137" spans="1:2" x14ac:dyDescent="0.25">
      <c r="A1137" t="s">
        <v>212</v>
      </c>
      <c r="B1137">
        <v>0</v>
      </c>
    </row>
    <row r="1138" spans="1:2" x14ac:dyDescent="0.25">
      <c r="A1138" t="s">
        <v>167</v>
      </c>
      <c r="B1138">
        <v>0</v>
      </c>
    </row>
    <row r="1139" spans="1:2" x14ac:dyDescent="0.25">
      <c r="A1139" t="s">
        <v>168</v>
      </c>
      <c r="B1139">
        <v>0</v>
      </c>
    </row>
    <row r="1140" spans="1:2" x14ac:dyDescent="0.25">
      <c r="A1140" t="s">
        <v>169</v>
      </c>
      <c r="B1140">
        <v>0</v>
      </c>
    </row>
    <row r="1142" spans="1:2" x14ac:dyDescent="0.25">
      <c r="A1142" t="s">
        <v>80</v>
      </c>
    </row>
    <row r="1143" spans="1:2" x14ac:dyDescent="0.25">
      <c r="A1143" t="s">
        <v>206</v>
      </c>
    </row>
    <row r="1145" spans="1:2" x14ac:dyDescent="0.25">
      <c r="A1145" t="s">
        <v>207</v>
      </c>
      <c r="B1145" t="s">
        <v>208</v>
      </c>
    </row>
    <row r="1146" spans="1:2" x14ac:dyDescent="0.25">
      <c r="A1146" t="s">
        <v>165</v>
      </c>
      <c r="B1146">
        <v>-0.23798063343789086</v>
      </c>
    </row>
    <row r="1147" spans="1:2" x14ac:dyDescent="0.25">
      <c r="A1147" t="s">
        <v>166</v>
      </c>
      <c r="B1147">
        <v>0.23671482202189506</v>
      </c>
    </row>
    <row r="1149" spans="1:2" x14ac:dyDescent="0.25">
      <c r="A1149" t="s">
        <v>209</v>
      </c>
      <c r="B1149" t="s">
        <v>210</v>
      </c>
    </row>
    <row r="1150" spans="1:2" x14ac:dyDescent="0.25">
      <c r="A1150" t="s">
        <v>180</v>
      </c>
      <c r="B1150">
        <v>0</v>
      </c>
    </row>
    <row r="1151" spans="1:2" x14ac:dyDescent="0.25">
      <c r="A1151" t="s">
        <v>165</v>
      </c>
      <c r="B1151">
        <v>1</v>
      </c>
    </row>
    <row r="1152" spans="1:2" x14ac:dyDescent="0.25">
      <c r="A1152" t="s">
        <v>166</v>
      </c>
      <c r="B1152">
        <v>-1</v>
      </c>
    </row>
    <row r="1153" spans="1:2" x14ac:dyDescent="0.25">
      <c r="A1153" t="s">
        <v>211</v>
      </c>
      <c r="B1153">
        <v>0</v>
      </c>
    </row>
    <row r="1154" spans="1:2" x14ac:dyDescent="0.25">
      <c r="A1154" t="s">
        <v>212</v>
      </c>
      <c r="B1154">
        <v>0</v>
      </c>
    </row>
    <row r="1155" spans="1:2" x14ac:dyDescent="0.25">
      <c r="A1155" t="s">
        <v>167</v>
      </c>
      <c r="B1155">
        <v>0</v>
      </c>
    </row>
    <row r="1156" spans="1:2" x14ac:dyDescent="0.25">
      <c r="A1156" t="s">
        <v>168</v>
      </c>
      <c r="B1156">
        <v>0</v>
      </c>
    </row>
    <row r="1157" spans="1:2" x14ac:dyDescent="0.25">
      <c r="A1157" t="s">
        <v>169</v>
      </c>
      <c r="B1157">
        <v>0</v>
      </c>
    </row>
    <row r="1159" spans="1:2" x14ac:dyDescent="0.25">
      <c r="A1159" t="s">
        <v>81</v>
      </c>
    </row>
    <row r="1160" spans="1:2" x14ac:dyDescent="0.25">
      <c r="A1160" t="s">
        <v>206</v>
      </c>
    </row>
    <row r="1162" spans="1:2" x14ac:dyDescent="0.25">
      <c r="A1162" t="s">
        <v>207</v>
      </c>
      <c r="B1162" t="s">
        <v>208</v>
      </c>
    </row>
    <row r="1163" spans="1:2" x14ac:dyDescent="0.25">
      <c r="A1163" t="s">
        <v>165</v>
      </c>
      <c r="B1163">
        <v>-7.4839455895135076E-2</v>
      </c>
    </row>
    <row r="1164" spans="1:2" x14ac:dyDescent="0.25">
      <c r="A1164" t="s">
        <v>166</v>
      </c>
      <c r="B1164">
        <v>6.9639290995224382E-2</v>
      </c>
    </row>
    <row r="1166" spans="1:2" x14ac:dyDescent="0.25">
      <c r="A1166" t="s">
        <v>209</v>
      </c>
      <c r="B1166" t="s">
        <v>210</v>
      </c>
    </row>
    <row r="1167" spans="1:2" x14ac:dyDescent="0.25">
      <c r="A1167" t="s">
        <v>180</v>
      </c>
      <c r="B1167">
        <v>0</v>
      </c>
    </row>
    <row r="1168" spans="1:2" x14ac:dyDescent="0.25">
      <c r="A1168" t="s">
        <v>165</v>
      </c>
      <c r="B1168">
        <v>1</v>
      </c>
    </row>
    <row r="1169" spans="1:2" x14ac:dyDescent="0.25">
      <c r="A1169" t="s">
        <v>166</v>
      </c>
      <c r="B1169">
        <v>-1</v>
      </c>
    </row>
    <row r="1170" spans="1:2" x14ac:dyDescent="0.25">
      <c r="A1170" t="s">
        <v>211</v>
      </c>
      <c r="B1170">
        <v>0</v>
      </c>
    </row>
    <row r="1171" spans="1:2" x14ac:dyDescent="0.25">
      <c r="A1171" t="s">
        <v>212</v>
      </c>
      <c r="B1171">
        <v>0</v>
      </c>
    </row>
    <row r="1172" spans="1:2" x14ac:dyDescent="0.25">
      <c r="A1172" t="s">
        <v>167</v>
      </c>
      <c r="B1172">
        <v>0</v>
      </c>
    </row>
    <row r="1173" spans="1:2" x14ac:dyDescent="0.25">
      <c r="A1173" t="s">
        <v>168</v>
      </c>
      <c r="B1173">
        <v>0</v>
      </c>
    </row>
    <row r="1174" spans="1:2" x14ac:dyDescent="0.25">
      <c r="A1174" t="s">
        <v>169</v>
      </c>
      <c r="B1174">
        <v>0</v>
      </c>
    </row>
    <row r="1176" spans="1:2" x14ac:dyDescent="0.25">
      <c r="A1176" t="s">
        <v>82</v>
      </c>
    </row>
    <row r="1177" spans="1:2" x14ac:dyDescent="0.25">
      <c r="A1177" t="s">
        <v>206</v>
      </c>
    </row>
    <row r="1179" spans="1:2" x14ac:dyDescent="0.25">
      <c r="A1179" t="s">
        <v>207</v>
      </c>
      <c r="B1179" t="s">
        <v>208</v>
      </c>
    </row>
    <row r="1180" spans="1:2" x14ac:dyDescent="0.25">
      <c r="A1180" t="s">
        <v>165</v>
      </c>
      <c r="B1180">
        <v>-0.14010825151183354</v>
      </c>
    </row>
    <row r="1181" spans="1:2" x14ac:dyDescent="0.25">
      <c r="A1181" t="s">
        <v>166</v>
      </c>
      <c r="B1181">
        <v>0.17886144448627556</v>
      </c>
    </row>
    <row r="1183" spans="1:2" x14ac:dyDescent="0.25">
      <c r="A1183" t="s">
        <v>209</v>
      </c>
      <c r="B1183" t="s">
        <v>210</v>
      </c>
    </row>
    <row r="1184" spans="1:2" x14ac:dyDescent="0.25">
      <c r="A1184" t="s">
        <v>180</v>
      </c>
      <c r="B1184">
        <v>0</v>
      </c>
    </row>
    <row r="1185" spans="1:2" x14ac:dyDescent="0.25">
      <c r="A1185" t="s">
        <v>165</v>
      </c>
      <c r="B1185">
        <v>1</v>
      </c>
    </row>
    <row r="1186" spans="1:2" x14ac:dyDescent="0.25">
      <c r="A1186" t="s">
        <v>166</v>
      </c>
      <c r="B1186">
        <v>-1</v>
      </c>
    </row>
    <row r="1187" spans="1:2" x14ac:dyDescent="0.25">
      <c r="A1187" t="s">
        <v>211</v>
      </c>
      <c r="B1187">
        <v>0</v>
      </c>
    </row>
    <row r="1188" spans="1:2" x14ac:dyDescent="0.25">
      <c r="A1188" t="s">
        <v>212</v>
      </c>
      <c r="B1188">
        <v>0</v>
      </c>
    </row>
    <row r="1189" spans="1:2" x14ac:dyDescent="0.25">
      <c r="A1189" t="s">
        <v>167</v>
      </c>
      <c r="B1189">
        <v>0</v>
      </c>
    </row>
    <row r="1190" spans="1:2" x14ac:dyDescent="0.25">
      <c r="A1190" t="s">
        <v>168</v>
      </c>
      <c r="B1190">
        <v>0</v>
      </c>
    </row>
    <row r="1191" spans="1:2" x14ac:dyDescent="0.25">
      <c r="A1191" t="s">
        <v>169</v>
      </c>
      <c r="B1191">
        <v>0</v>
      </c>
    </row>
    <row r="1193" spans="1:2" x14ac:dyDescent="0.25">
      <c r="A1193" t="s">
        <v>83</v>
      </c>
    </row>
    <row r="1194" spans="1:2" x14ac:dyDescent="0.25">
      <c r="A1194" t="s">
        <v>206</v>
      </c>
    </row>
    <row r="1196" spans="1:2" x14ac:dyDescent="0.25">
      <c r="A1196" t="s">
        <v>207</v>
      </c>
      <c r="B1196" t="s">
        <v>208</v>
      </c>
    </row>
    <row r="1197" spans="1:2" x14ac:dyDescent="0.25">
      <c r="A1197" t="s">
        <v>165</v>
      </c>
      <c r="B1197">
        <v>-0.19124692530095119</v>
      </c>
    </row>
    <row r="1198" spans="1:2" x14ac:dyDescent="0.25">
      <c r="A1198" t="s">
        <v>166</v>
      </c>
      <c r="B1198">
        <v>0.2384744420481347</v>
      </c>
    </row>
    <row r="1200" spans="1:2" x14ac:dyDescent="0.25">
      <c r="A1200" t="s">
        <v>209</v>
      </c>
      <c r="B1200" t="s">
        <v>210</v>
      </c>
    </row>
    <row r="1201" spans="1:2" x14ac:dyDescent="0.25">
      <c r="A1201" t="s">
        <v>180</v>
      </c>
      <c r="B1201">
        <v>0</v>
      </c>
    </row>
    <row r="1202" spans="1:2" x14ac:dyDescent="0.25">
      <c r="A1202" t="s">
        <v>165</v>
      </c>
      <c r="B1202">
        <v>1</v>
      </c>
    </row>
    <row r="1203" spans="1:2" x14ac:dyDescent="0.25">
      <c r="A1203" t="s">
        <v>166</v>
      </c>
      <c r="B1203">
        <v>-1</v>
      </c>
    </row>
    <row r="1204" spans="1:2" x14ac:dyDescent="0.25">
      <c r="A1204" t="s">
        <v>211</v>
      </c>
      <c r="B1204">
        <v>0</v>
      </c>
    </row>
    <row r="1205" spans="1:2" x14ac:dyDescent="0.25">
      <c r="A1205" t="s">
        <v>212</v>
      </c>
      <c r="B1205">
        <v>0</v>
      </c>
    </row>
    <row r="1206" spans="1:2" x14ac:dyDescent="0.25">
      <c r="A1206" t="s">
        <v>167</v>
      </c>
      <c r="B1206">
        <v>0</v>
      </c>
    </row>
    <row r="1207" spans="1:2" x14ac:dyDescent="0.25">
      <c r="A1207" t="s">
        <v>168</v>
      </c>
      <c r="B1207">
        <v>0</v>
      </c>
    </row>
    <row r="1208" spans="1:2" x14ac:dyDescent="0.25">
      <c r="A1208" t="s">
        <v>169</v>
      </c>
      <c r="B1208">
        <v>0</v>
      </c>
    </row>
    <row r="1210" spans="1:2" x14ac:dyDescent="0.25">
      <c r="A1210" t="s">
        <v>84</v>
      </c>
    </row>
    <row r="1211" spans="1:2" x14ac:dyDescent="0.25">
      <c r="A1211" t="s">
        <v>206</v>
      </c>
    </row>
    <row r="1213" spans="1:2" x14ac:dyDescent="0.25">
      <c r="A1213" t="s">
        <v>207</v>
      </c>
      <c r="B1213" t="s">
        <v>208</v>
      </c>
    </row>
    <row r="1214" spans="1:2" x14ac:dyDescent="0.25">
      <c r="A1214" t="s">
        <v>165</v>
      </c>
      <c r="B1214">
        <v>-0.25044996635384453</v>
      </c>
    </row>
    <row r="1215" spans="1:2" x14ac:dyDescent="0.25">
      <c r="A1215" t="s">
        <v>166</v>
      </c>
      <c r="B1215">
        <v>0.36762701568185918</v>
      </c>
    </row>
    <row r="1217" spans="1:2" x14ac:dyDescent="0.25">
      <c r="A1217" t="s">
        <v>209</v>
      </c>
      <c r="B1217" t="s">
        <v>210</v>
      </c>
    </row>
    <row r="1218" spans="1:2" x14ac:dyDescent="0.25">
      <c r="A1218" t="s">
        <v>180</v>
      </c>
      <c r="B1218">
        <v>0</v>
      </c>
    </row>
    <row r="1219" spans="1:2" x14ac:dyDescent="0.25">
      <c r="A1219" t="s">
        <v>165</v>
      </c>
      <c r="B1219">
        <v>1</v>
      </c>
    </row>
    <row r="1220" spans="1:2" x14ac:dyDescent="0.25">
      <c r="A1220" t="s">
        <v>166</v>
      </c>
      <c r="B1220">
        <v>-1</v>
      </c>
    </row>
    <row r="1221" spans="1:2" x14ac:dyDescent="0.25">
      <c r="A1221" t="s">
        <v>211</v>
      </c>
      <c r="B1221">
        <v>0</v>
      </c>
    </row>
    <row r="1222" spans="1:2" x14ac:dyDescent="0.25">
      <c r="A1222" t="s">
        <v>212</v>
      </c>
      <c r="B1222">
        <v>0</v>
      </c>
    </row>
    <row r="1223" spans="1:2" x14ac:dyDescent="0.25">
      <c r="A1223" t="s">
        <v>167</v>
      </c>
      <c r="B1223">
        <v>0</v>
      </c>
    </row>
    <row r="1224" spans="1:2" x14ac:dyDescent="0.25">
      <c r="A1224" t="s">
        <v>168</v>
      </c>
      <c r="B1224">
        <v>0</v>
      </c>
    </row>
    <row r="1225" spans="1:2" x14ac:dyDescent="0.25">
      <c r="A1225" t="s">
        <v>169</v>
      </c>
      <c r="B1225">
        <v>0</v>
      </c>
    </row>
    <row r="1227" spans="1:2" x14ac:dyDescent="0.25">
      <c r="A1227" t="s">
        <v>85</v>
      </c>
    </row>
    <row r="1228" spans="1:2" x14ac:dyDescent="0.25">
      <c r="A1228" t="s">
        <v>206</v>
      </c>
    </row>
    <row r="1230" spans="1:2" x14ac:dyDescent="0.25">
      <c r="A1230" t="s">
        <v>207</v>
      </c>
      <c r="B1230" t="s">
        <v>208</v>
      </c>
    </row>
    <row r="1231" spans="1:2" x14ac:dyDescent="0.25">
      <c r="A1231" t="s">
        <v>165</v>
      </c>
      <c r="B1231">
        <v>-0.13429996436631714</v>
      </c>
    </row>
    <row r="1232" spans="1:2" x14ac:dyDescent="0.25">
      <c r="A1232" t="s">
        <v>166</v>
      </c>
      <c r="B1232">
        <v>0.29031814544562085</v>
      </c>
    </row>
    <row r="1234" spans="1:2" x14ac:dyDescent="0.25">
      <c r="A1234" t="s">
        <v>209</v>
      </c>
      <c r="B1234" t="s">
        <v>210</v>
      </c>
    </row>
    <row r="1235" spans="1:2" x14ac:dyDescent="0.25">
      <c r="A1235" t="s">
        <v>180</v>
      </c>
      <c r="B1235">
        <v>0</v>
      </c>
    </row>
    <row r="1236" spans="1:2" x14ac:dyDescent="0.25">
      <c r="A1236" t="s">
        <v>165</v>
      </c>
      <c r="B1236">
        <v>1</v>
      </c>
    </row>
    <row r="1237" spans="1:2" x14ac:dyDescent="0.25">
      <c r="A1237" t="s">
        <v>166</v>
      </c>
      <c r="B1237">
        <v>-1</v>
      </c>
    </row>
    <row r="1238" spans="1:2" x14ac:dyDescent="0.25">
      <c r="A1238" t="s">
        <v>211</v>
      </c>
      <c r="B1238">
        <v>0</v>
      </c>
    </row>
    <row r="1239" spans="1:2" x14ac:dyDescent="0.25">
      <c r="A1239" t="s">
        <v>212</v>
      </c>
      <c r="B1239">
        <v>0</v>
      </c>
    </row>
    <row r="1240" spans="1:2" x14ac:dyDescent="0.25">
      <c r="A1240" t="s">
        <v>167</v>
      </c>
      <c r="B1240">
        <v>0</v>
      </c>
    </row>
    <row r="1241" spans="1:2" x14ac:dyDescent="0.25">
      <c r="A1241" t="s">
        <v>168</v>
      </c>
      <c r="B1241">
        <v>0</v>
      </c>
    </row>
    <row r="1242" spans="1:2" x14ac:dyDescent="0.25">
      <c r="A1242" t="s">
        <v>169</v>
      </c>
      <c r="B1242">
        <v>0</v>
      </c>
    </row>
    <row r="1244" spans="1:2" x14ac:dyDescent="0.25">
      <c r="A1244" t="s">
        <v>86</v>
      </c>
    </row>
    <row r="1245" spans="1:2" x14ac:dyDescent="0.25">
      <c r="A1245" t="s">
        <v>206</v>
      </c>
    </row>
    <row r="1247" spans="1:2" x14ac:dyDescent="0.25">
      <c r="A1247" t="s">
        <v>207</v>
      </c>
      <c r="B1247" t="s">
        <v>208</v>
      </c>
    </row>
    <row r="1248" spans="1:2" x14ac:dyDescent="0.25">
      <c r="A1248" t="s">
        <v>165</v>
      </c>
      <c r="B1248">
        <v>-0.23711849972106502</v>
      </c>
    </row>
    <row r="1249" spans="1:2" x14ac:dyDescent="0.25">
      <c r="A1249" t="s">
        <v>166</v>
      </c>
      <c r="B1249">
        <v>0.19182210324299892</v>
      </c>
    </row>
    <row r="1251" spans="1:2" x14ac:dyDescent="0.25">
      <c r="A1251" t="s">
        <v>209</v>
      </c>
      <c r="B1251" t="s">
        <v>210</v>
      </c>
    </row>
    <row r="1252" spans="1:2" x14ac:dyDescent="0.25">
      <c r="A1252" t="s">
        <v>180</v>
      </c>
      <c r="B1252">
        <v>0</v>
      </c>
    </row>
    <row r="1253" spans="1:2" x14ac:dyDescent="0.25">
      <c r="A1253" t="s">
        <v>165</v>
      </c>
      <c r="B1253">
        <v>1</v>
      </c>
    </row>
    <row r="1254" spans="1:2" x14ac:dyDescent="0.25">
      <c r="A1254" t="s">
        <v>166</v>
      </c>
      <c r="B1254">
        <v>-1</v>
      </c>
    </row>
    <row r="1255" spans="1:2" x14ac:dyDescent="0.25">
      <c r="A1255" t="s">
        <v>211</v>
      </c>
      <c r="B1255">
        <v>0</v>
      </c>
    </row>
    <row r="1256" spans="1:2" x14ac:dyDescent="0.25">
      <c r="A1256" t="s">
        <v>212</v>
      </c>
      <c r="B1256">
        <v>0</v>
      </c>
    </row>
    <row r="1257" spans="1:2" x14ac:dyDescent="0.25">
      <c r="A1257" t="s">
        <v>167</v>
      </c>
      <c r="B1257">
        <v>0</v>
      </c>
    </row>
    <row r="1258" spans="1:2" x14ac:dyDescent="0.25">
      <c r="A1258" t="s">
        <v>168</v>
      </c>
      <c r="B1258">
        <v>0</v>
      </c>
    </row>
    <row r="1259" spans="1:2" x14ac:dyDescent="0.25">
      <c r="A1259" t="s">
        <v>169</v>
      </c>
      <c r="B1259">
        <v>0</v>
      </c>
    </row>
    <row r="1261" spans="1:2" x14ac:dyDescent="0.25">
      <c r="A1261" t="s">
        <v>87</v>
      </c>
    </row>
    <row r="1262" spans="1:2" x14ac:dyDescent="0.25">
      <c r="A1262" t="s">
        <v>206</v>
      </c>
    </row>
    <row r="1264" spans="1:2" x14ac:dyDescent="0.25">
      <c r="A1264" t="s">
        <v>207</v>
      </c>
      <c r="B1264" t="s">
        <v>208</v>
      </c>
    </row>
    <row r="1265" spans="1:2" x14ac:dyDescent="0.25">
      <c r="A1265" t="s">
        <v>165</v>
      </c>
      <c r="B1265">
        <v>-0.15167059364206056</v>
      </c>
    </row>
    <row r="1266" spans="1:2" x14ac:dyDescent="0.25">
      <c r="A1266" t="s">
        <v>166</v>
      </c>
      <c r="B1266">
        <v>0.69286785621096614</v>
      </c>
    </row>
    <row r="1268" spans="1:2" x14ac:dyDescent="0.25">
      <c r="A1268" t="s">
        <v>209</v>
      </c>
      <c r="B1268" t="s">
        <v>210</v>
      </c>
    </row>
    <row r="1269" spans="1:2" x14ac:dyDescent="0.25">
      <c r="A1269" t="s">
        <v>180</v>
      </c>
      <c r="B1269">
        <v>0</v>
      </c>
    </row>
    <row r="1270" spans="1:2" x14ac:dyDescent="0.25">
      <c r="A1270" t="s">
        <v>165</v>
      </c>
      <c r="B1270">
        <v>1</v>
      </c>
    </row>
    <row r="1271" spans="1:2" x14ac:dyDescent="0.25">
      <c r="A1271" t="s">
        <v>166</v>
      </c>
      <c r="B1271">
        <v>-1</v>
      </c>
    </row>
    <row r="1272" spans="1:2" x14ac:dyDescent="0.25">
      <c r="A1272" t="s">
        <v>211</v>
      </c>
      <c r="B1272">
        <v>0</v>
      </c>
    </row>
    <row r="1273" spans="1:2" x14ac:dyDescent="0.25">
      <c r="A1273" t="s">
        <v>212</v>
      </c>
      <c r="B1273">
        <v>0</v>
      </c>
    </row>
    <row r="1274" spans="1:2" x14ac:dyDescent="0.25">
      <c r="A1274" t="s">
        <v>167</v>
      </c>
      <c r="B1274">
        <v>0</v>
      </c>
    </row>
    <row r="1275" spans="1:2" x14ac:dyDescent="0.25">
      <c r="A1275" t="s">
        <v>168</v>
      </c>
      <c r="B1275">
        <v>0</v>
      </c>
    </row>
    <row r="1276" spans="1:2" x14ac:dyDescent="0.25">
      <c r="A1276" t="s">
        <v>169</v>
      </c>
      <c r="B1276">
        <v>0</v>
      </c>
    </row>
    <row r="1278" spans="1:2" x14ac:dyDescent="0.25">
      <c r="A1278" t="s">
        <v>88</v>
      </c>
    </row>
    <row r="1279" spans="1:2" x14ac:dyDescent="0.25">
      <c r="A1279" t="s">
        <v>206</v>
      </c>
    </row>
    <row r="1281" spans="1:2" x14ac:dyDescent="0.25">
      <c r="A1281" t="s">
        <v>207</v>
      </c>
      <c r="B1281" t="s">
        <v>208</v>
      </c>
    </row>
    <row r="1282" spans="1:2" x14ac:dyDescent="0.25">
      <c r="A1282" t="s">
        <v>165</v>
      </c>
      <c r="B1282">
        <v>-0.17013207136676181</v>
      </c>
    </row>
    <row r="1283" spans="1:2" x14ac:dyDescent="0.25">
      <c r="A1283" t="s">
        <v>166</v>
      </c>
      <c r="B1283">
        <v>0.63647329198513025</v>
      </c>
    </row>
    <row r="1285" spans="1:2" x14ac:dyDescent="0.25">
      <c r="A1285" t="s">
        <v>209</v>
      </c>
      <c r="B1285" t="s">
        <v>210</v>
      </c>
    </row>
    <row r="1286" spans="1:2" x14ac:dyDescent="0.25">
      <c r="A1286" t="s">
        <v>180</v>
      </c>
      <c r="B1286">
        <v>0</v>
      </c>
    </row>
    <row r="1287" spans="1:2" x14ac:dyDescent="0.25">
      <c r="A1287" t="s">
        <v>165</v>
      </c>
      <c r="B1287">
        <v>1</v>
      </c>
    </row>
    <row r="1288" spans="1:2" x14ac:dyDescent="0.25">
      <c r="A1288" t="s">
        <v>166</v>
      </c>
      <c r="B1288">
        <v>-1</v>
      </c>
    </row>
    <row r="1289" spans="1:2" x14ac:dyDescent="0.25">
      <c r="A1289" t="s">
        <v>211</v>
      </c>
      <c r="B1289">
        <v>0</v>
      </c>
    </row>
    <row r="1290" spans="1:2" x14ac:dyDescent="0.25">
      <c r="A1290" t="s">
        <v>212</v>
      </c>
      <c r="B1290">
        <v>0</v>
      </c>
    </row>
    <row r="1291" spans="1:2" x14ac:dyDescent="0.25">
      <c r="A1291" t="s">
        <v>167</v>
      </c>
      <c r="B1291">
        <v>0</v>
      </c>
    </row>
    <row r="1292" spans="1:2" x14ac:dyDescent="0.25">
      <c r="A1292" t="s">
        <v>168</v>
      </c>
      <c r="B1292">
        <v>0</v>
      </c>
    </row>
    <row r="1293" spans="1:2" x14ac:dyDescent="0.25">
      <c r="A1293" t="s">
        <v>169</v>
      </c>
      <c r="B1293">
        <v>0</v>
      </c>
    </row>
    <row r="1295" spans="1:2" x14ac:dyDescent="0.25">
      <c r="A1295" t="s">
        <v>89</v>
      </c>
    </row>
    <row r="1296" spans="1:2" x14ac:dyDescent="0.25">
      <c r="A1296" t="s">
        <v>206</v>
      </c>
    </row>
    <row r="1298" spans="1:2" x14ac:dyDescent="0.25">
      <c r="A1298" t="s">
        <v>207</v>
      </c>
      <c r="B1298" t="s">
        <v>208</v>
      </c>
    </row>
    <row r="1299" spans="1:2" x14ac:dyDescent="0.25">
      <c r="A1299" t="s">
        <v>165</v>
      </c>
      <c r="B1299">
        <v>-7.610143552071332E-3</v>
      </c>
    </row>
    <row r="1300" spans="1:2" x14ac:dyDescent="0.25">
      <c r="A1300" t="s">
        <v>166</v>
      </c>
      <c r="B1300">
        <v>6.0444973063229837E-2</v>
      </c>
    </row>
    <row r="1302" spans="1:2" x14ac:dyDescent="0.25">
      <c r="A1302" t="s">
        <v>209</v>
      </c>
      <c r="B1302" t="s">
        <v>210</v>
      </c>
    </row>
    <row r="1303" spans="1:2" x14ac:dyDescent="0.25">
      <c r="A1303" t="s">
        <v>180</v>
      </c>
      <c r="B1303">
        <v>0</v>
      </c>
    </row>
    <row r="1304" spans="1:2" x14ac:dyDescent="0.25">
      <c r="A1304" t="s">
        <v>165</v>
      </c>
      <c r="B1304">
        <v>1</v>
      </c>
    </row>
    <row r="1305" spans="1:2" x14ac:dyDescent="0.25">
      <c r="A1305" t="s">
        <v>166</v>
      </c>
      <c r="B1305">
        <v>-1</v>
      </c>
    </row>
    <row r="1306" spans="1:2" x14ac:dyDescent="0.25">
      <c r="A1306" t="s">
        <v>211</v>
      </c>
      <c r="B1306">
        <v>0</v>
      </c>
    </row>
    <row r="1307" spans="1:2" x14ac:dyDescent="0.25">
      <c r="A1307" t="s">
        <v>212</v>
      </c>
      <c r="B1307">
        <v>0</v>
      </c>
    </row>
    <row r="1308" spans="1:2" x14ac:dyDescent="0.25">
      <c r="A1308" t="s">
        <v>167</v>
      </c>
      <c r="B1308">
        <v>0</v>
      </c>
    </row>
    <row r="1309" spans="1:2" x14ac:dyDescent="0.25">
      <c r="A1309" t="s">
        <v>168</v>
      </c>
      <c r="B1309">
        <v>0</v>
      </c>
    </row>
    <row r="1310" spans="1:2" x14ac:dyDescent="0.25">
      <c r="A1310" t="s">
        <v>169</v>
      </c>
      <c r="B1310">
        <v>0</v>
      </c>
    </row>
    <row r="1312" spans="1:2" x14ac:dyDescent="0.25">
      <c r="A1312" t="s">
        <v>90</v>
      </c>
    </row>
    <row r="1313" spans="1:2" x14ac:dyDescent="0.25">
      <c r="A1313" t="s">
        <v>206</v>
      </c>
    </row>
    <row r="1315" spans="1:2" x14ac:dyDescent="0.25">
      <c r="A1315" t="s">
        <v>207</v>
      </c>
      <c r="B1315" t="s">
        <v>208</v>
      </c>
    </row>
    <row r="1316" spans="1:2" x14ac:dyDescent="0.25">
      <c r="A1316" t="s">
        <v>165</v>
      </c>
      <c r="B1316">
        <v>-0.21144909646406979</v>
      </c>
    </row>
    <row r="1317" spans="1:2" x14ac:dyDescent="0.25">
      <c r="A1317" t="s">
        <v>166</v>
      </c>
      <c r="B1317">
        <v>0.19504749304544622</v>
      </c>
    </row>
    <row r="1319" spans="1:2" x14ac:dyDescent="0.25">
      <c r="A1319" t="s">
        <v>209</v>
      </c>
      <c r="B1319" t="s">
        <v>210</v>
      </c>
    </row>
    <row r="1320" spans="1:2" x14ac:dyDescent="0.25">
      <c r="A1320" t="s">
        <v>180</v>
      </c>
      <c r="B1320">
        <v>0</v>
      </c>
    </row>
    <row r="1321" spans="1:2" x14ac:dyDescent="0.25">
      <c r="A1321" t="s">
        <v>165</v>
      </c>
      <c r="B1321">
        <v>1</v>
      </c>
    </row>
    <row r="1322" spans="1:2" x14ac:dyDescent="0.25">
      <c r="A1322" t="s">
        <v>166</v>
      </c>
      <c r="B1322">
        <v>-1</v>
      </c>
    </row>
    <row r="1323" spans="1:2" x14ac:dyDescent="0.25">
      <c r="A1323" t="s">
        <v>211</v>
      </c>
      <c r="B1323">
        <v>0</v>
      </c>
    </row>
    <row r="1324" spans="1:2" x14ac:dyDescent="0.25">
      <c r="A1324" t="s">
        <v>212</v>
      </c>
      <c r="B1324">
        <v>0</v>
      </c>
    </row>
    <row r="1325" spans="1:2" x14ac:dyDescent="0.25">
      <c r="A1325" t="s">
        <v>167</v>
      </c>
      <c r="B1325">
        <v>0</v>
      </c>
    </row>
    <row r="1326" spans="1:2" x14ac:dyDescent="0.25">
      <c r="A1326" t="s">
        <v>168</v>
      </c>
      <c r="B1326">
        <v>0</v>
      </c>
    </row>
    <row r="1327" spans="1:2" x14ac:dyDescent="0.25">
      <c r="A1327" t="s">
        <v>169</v>
      </c>
      <c r="B1327">
        <v>0</v>
      </c>
    </row>
    <row r="1329" spans="1:2" x14ac:dyDescent="0.25">
      <c r="A1329" t="s">
        <v>91</v>
      </c>
    </row>
    <row r="1330" spans="1:2" x14ac:dyDescent="0.25">
      <c r="A1330" t="s">
        <v>206</v>
      </c>
    </row>
    <row r="1332" spans="1:2" x14ac:dyDescent="0.25">
      <c r="A1332" t="s">
        <v>207</v>
      </c>
      <c r="B1332" t="s">
        <v>208</v>
      </c>
    </row>
    <row r="1333" spans="1:2" x14ac:dyDescent="0.25">
      <c r="A1333" t="s">
        <v>165</v>
      </c>
      <c r="B1333">
        <v>-0.22850523150327162</v>
      </c>
    </row>
    <row r="1334" spans="1:2" x14ac:dyDescent="0.25">
      <c r="A1334" t="s">
        <v>166</v>
      </c>
      <c r="B1334">
        <v>0.27829116217828498</v>
      </c>
    </row>
    <row r="1336" spans="1:2" x14ac:dyDescent="0.25">
      <c r="A1336" t="s">
        <v>209</v>
      </c>
      <c r="B1336" t="s">
        <v>210</v>
      </c>
    </row>
    <row r="1337" spans="1:2" x14ac:dyDescent="0.25">
      <c r="A1337" t="s">
        <v>180</v>
      </c>
      <c r="B1337">
        <v>0</v>
      </c>
    </row>
    <row r="1338" spans="1:2" x14ac:dyDescent="0.25">
      <c r="A1338" t="s">
        <v>165</v>
      </c>
      <c r="B1338">
        <v>1</v>
      </c>
    </row>
    <row r="1339" spans="1:2" x14ac:dyDescent="0.25">
      <c r="A1339" t="s">
        <v>166</v>
      </c>
      <c r="B1339">
        <v>-1</v>
      </c>
    </row>
    <row r="1340" spans="1:2" x14ac:dyDescent="0.25">
      <c r="A1340" t="s">
        <v>211</v>
      </c>
      <c r="B1340">
        <v>0</v>
      </c>
    </row>
    <row r="1341" spans="1:2" x14ac:dyDescent="0.25">
      <c r="A1341" t="s">
        <v>212</v>
      </c>
      <c r="B1341">
        <v>0</v>
      </c>
    </row>
    <row r="1342" spans="1:2" x14ac:dyDescent="0.25">
      <c r="A1342" t="s">
        <v>167</v>
      </c>
      <c r="B1342">
        <v>0</v>
      </c>
    </row>
    <row r="1343" spans="1:2" x14ac:dyDescent="0.25">
      <c r="A1343" t="s">
        <v>168</v>
      </c>
      <c r="B1343">
        <v>0</v>
      </c>
    </row>
    <row r="1344" spans="1:2" x14ac:dyDescent="0.25">
      <c r="A1344" t="s">
        <v>169</v>
      </c>
      <c r="B1344">
        <v>0</v>
      </c>
    </row>
    <row r="1346" spans="1:2" x14ac:dyDescent="0.25">
      <c r="A1346" t="s">
        <v>92</v>
      </c>
    </row>
    <row r="1347" spans="1:2" x14ac:dyDescent="0.25">
      <c r="A1347" t="s">
        <v>206</v>
      </c>
    </row>
    <row r="1349" spans="1:2" x14ac:dyDescent="0.25">
      <c r="A1349" t="s">
        <v>207</v>
      </c>
      <c r="B1349" t="s">
        <v>208</v>
      </c>
    </row>
    <row r="1350" spans="1:2" x14ac:dyDescent="0.25">
      <c r="A1350" t="s">
        <v>165</v>
      </c>
      <c r="B1350">
        <v>-0.25087843216266809</v>
      </c>
    </row>
    <row r="1351" spans="1:2" x14ac:dyDescent="0.25">
      <c r="A1351" t="s">
        <v>166</v>
      </c>
      <c r="B1351">
        <v>0.23571301982556608</v>
      </c>
    </row>
    <row r="1353" spans="1:2" x14ac:dyDescent="0.25">
      <c r="A1353" t="s">
        <v>209</v>
      </c>
      <c r="B1353" t="s">
        <v>210</v>
      </c>
    </row>
    <row r="1354" spans="1:2" x14ac:dyDescent="0.25">
      <c r="A1354" t="s">
        <v>180</v>
      </c>
      <c r="B1354">
        <v>0</v>
      </c>
    </row>
    <row r="1355" spans="1:2" x14ac:dyDescent="0.25">
      <c r="A1355" t="s">
        <v>165</v>
      </c>
      <c r="B1355">
        <v>1</v>
      </c>
    </row>
    <row r="1356" spans="1:2" x14ac:dyDescent="0.25">
      <c r="A1356" t="s">
        <v>166</v>
      </c>
      <c r="B1356">
        <v>-1</v>
      </c>
    </row>
    <row r="1357" spans="1:2" x14ac:dyDescent="0.25">
      <c r="A1357" t="s">
        <v>211</v>
      </c>
      <c r="B1357">
        <v>0</v>
      </c>
    </row>
    <row r="1358" spans="1:2" x14ac:dyDescent="0.25">
      <c r="A1358" t="s">
        <v>212</v>
      </c>
      <c r="B1358">
        <v>0</v>
      </c>
    </row>
    <row r="1359" spans="1:2" x14ac:dyDescent="0.25">
      <c r="A1359" t="s">
        <v>167</v>
      </c>
      <c r="B1359">
        <v>0</v>
      </c>
    </row>
    <row r="1360" spans="1:2" x14ac:dyDescent="0.25">
      <c r="A1360" t="s">
        <v>168</v>
      </c>
      <c r="B1360">
        <v>0</v>
      </c>
    </row>
    <row r="1361" spans="1:2" x14ac:dyDescent="0.25">
      <c r="A1361" t="s">
        <v>169</v>
      </c>
      <c r="B1361">
        <v>0</v>
      </c>
    </row>
    <row r="1363" spans="1:2" x14ac:dyDescent="0.25">
      <c r="A1363" t="s">
        <v>93</v>
      </c>
    </row>
    <row r="1364" spans="1:2" x14ac:dyDescent="0.25">
      <c r="A1364" t="s">
        <v>206</v>
      </c>
    </row>
    <row r="1366" spans="1:2" x14ac:dyDescent="0.25">
      <c r="A1366" t="s">
        <v>207</v>
      </c>
      <c r="B1366" t="s">
        <v>208</v>
      </c>
    </row>
    <row r="1367" spans="1:2" x14ac:dyDescent="0.25">
      <c r="A1367" t="s">
        <v>165</v>
      </c>
      <c r="B1367">
        <v>-0.5372307149246297</v>
      </c>
    </row>
    <row r="1368" spans="1:2" x14ac:dyDescent="0.25">
      <c r="A1368" t="s">
        <v>166</v>
      </c>
      <c r="B1368">
        <v>0.17236397602029152</v>
      </c>
    </row>
    <row r="1370" spans="1:2" x14ac:dyDescent="0.25">
      <c r="A1370" t="s">
        <v>209</v>
      </c>
      <c r="B1370" t="s">
        <v>210</v>
      </c>
    </row>
    <row r="1371" spans="1:2" x14ac:dyDescent="0.25">
      <c r="A1371" t="s">
        <v>180</v>
      </c>
      <c r="B1371">
        <v>0</v>
      </c>
    </row>
    <row r="1372" spans="1:2" x14ac:dyDescent="0.25">
      <c r="A1372" t="s">
        <v>165</v>
      </c>
      <c r="B1372">
        <v>1</v>
      </c>
    </row>
    <row r="1373" spans="1:2" x14ac:dyDescent="0.25">
      <c r="A1373" t="s">
        <v>166</v>
      </c>
      <c r="B1373">
        <v>-1</v>
      </c>
    </row>
    <row r="1374" spans="1:2" x14ac:dyDescent="0.25">
      <c r="A1374" t="s">
        <v>211</v>
      </c>
      <c r="B1374">
        <v>0</v>
      </c>
    </row>
    <row r="1375" spans="1:2" x14ac:dyDescent="0.25">
      <c r="A1375" t="s">
        <v>212</v>
      </c>
      <c r="B1375">
        <v>0</v>
      </c>
    </row>
    <row r="1376" spans="1:2" x14ac:dyDescent="0.25">
      <c r="A1376" t="s">
        <v>167</v>
      </c>
      <c r="B1376">
        <v>0</v>
      </c>
    </row>
    <row r="1377" spans="1:2" x14ac:dyDescent="0.25">
      <c r="A1377" t="s">
        <v>168</v>
      </c>
      <c r="B1377">
        <v>0</v>
      </c>
    </row>
    <row r="1378" spans="1:2" x14ac:dyDescent="0.25">
      <c r="A1378" t="s">
        <v>169</v>
      </c>
      <c r="B1378">
        <v>0</v>
      </c>
    </row>
    <row r="1380" spans="1:2" x14ac:dyDescent="0.25">
      <c r="A1380" t="s">
        <v>94</v>
      </c>
    </row>
    <row r="1381" spans="1:2" x14ac:dyDescent="0.25">
      <c r="A1381" t="s">
        <v>206</v>
      </c>
    </row>
    <row r="1383" spans="1:2" x14ac:dyDescent="0.25">
      <c r="A1383" t="s">
        <v>207</v>
      </c>
      <c r="B1383" t="s">
        <v>208</v>
      </c>
    </row>
    <row r="1384" spans="1:2" x14ac:dyDescent="0.25">
      <c r="A1384" t="s">
        <v>165</v>
      </c>
      <c r="B1384">
        <v>-0.1318773036773894</v>
      </c>
    </row>
    <row r="1385" spans="1:2" x14ac:dyDescent="0.25">
      <c r="A1385" t="s">
        <v>166</v>
      </c>
      <c r="B1385">
        <v>0.19966925723525381</v>
      </c>
    </row>
    <row r="1387" spans="1:2" x14ac:dyDescent="0.25">
      <c r="A1387" t="s">
        <v>209</v>
      </c>
      <c r="B1387" t="s">
        <v>210</v>
      </c>
    </row>
    <row r="1388" spans="1:2" x14ac:dyDescent="0.25">
      <c r="A1388" t="s">
        <v>180</v>
      </c>
      <c r="B1388">
        <v>0</v>
      </c>
    </row>
    <row r="1389" spans="1:2" x14ac:dyDescent="0.25">
      <c r="A1389" t="s">
        <v>165</v>
      </c>
      <c r="B1389">
        <v>1</v>
      </c>
    </row>
    <row r="1390" spans="1:2" x14ac:dyDescent="0.25">
      <c r="A1390" t="s">
        <v>166</v>
      </c>
      <c r="B1390">
        <v>-1</v>
      </c>
    </row>
    <row r="1391" spans="1:2" x14ac:dyDescent="0.25">
      <c r="A1391" t="s">
        <v>211</v>
      </c>
      <c r="B1391">
        <v>0</v>
      </c>
    </row>
    <row r="1392" spans="1:2" x14ac:dyDescent="0.25">
      <c r="A1392" t="s">
        <v>212</v>
      </c>
      <c r="B1392">
        <v>0</v>
      </c>
    </row>
    <row r="1393" spans="1:2" x14ac:dyDescent="0.25">
      <c r="A1393" t="s">
        <v>167</v>
      </c>
      <c r="B1393">
        <v>0</v>
      </c>
    </row>
    <row r="1394" spans="1:2" x14ac:dyDescent="0.25">
      <c r="A1394" t="s">
        <v>168</v>
      </c>
      <c r="B1394">
        <v>0</v>
      </c>
    </row>
    <row r="1395" spans="1:2" x14ac:dyDescent="0.25">
      <c r="A1395" t="s">
        <v>169</v>
      </c>
      <c r="B1395">
        <v>0</v>
      </c>
    </row>
    <row r="1397" spans="1:2" x14ac:dyDescent="0.25">
      <c r="A1397" t="s">
        <v>95</v>
      </c>
    </row>
    <row r="1398" spans="1:2" x14ac:dyDescent="0.25">
      <c r="A1398" t="s">
        <v>206</v>
      </c>
    </row>
    <row r="1400" spans="1:2" x14ac:dyDescent="0.25">
      <c r="A1400" t="s">
        <v>207</v>
      </c>
      <c r="B1400" t="s">
        <v>208</v>
      </c>
    </row>
    <row r="1401" spans="1:2" x14ac:dyDescent="0.25">
      <c r="A1401" t="s">
        <v>165</v>
      </c>
      <c r="B1401">
        <v>-7.8169020622057925E-2</v>
      </c>
    </row>
    <row r="1402" spans="1:2" x14ac:dyDescent="0.25">
      <c r="A1402" t="s">
        <v>166</v>
      </c>
      <c r="B1402">
        <v>0.15107760412756477</v>
      </c>
    </row>
    <row r="1404" spans="1:2" x14ac:dyDescent="0.25">
      <c r="A1404" t="s">
        <v>209</v>
      </c>
      <c r="B1404" t="s">
        <v>210</v>
      </c>
    </row>
    <row r="1405" spans="1:2" x14ac:dyDescent="0.25">
      <c r="A1405" t="s">
        <v>180</v>
      </c>
      <c r="B1405">
        <v>0</v>
      </c>
    </row>
    <row r="1406" spans="1:2" x14ac:dyDescent="0.25">
      <c r="A1406" t="s">
        <v>165</v>
      </c>
      <c r="B1406">
        <v>1</v>
      </c>
    </row>
    <row r="1407" spans="1:2" x14ac:dyDescent="0.25">
      <c r="A1407" t="s">
        <v>166</v>
      </c>
      <c r="B1407">
        <v>-1</v>
      </c>
    </row>
    <row r="1408" spans="1:2" x14ac:dyDescent="0.25">
      <c r="A1408" t="s">
        <v>211</v>
      </c>
      <c r="B1408">
        <v>0</v>
      </c>
    </row>
    <row r="1409" spans="1:2" x14ac:dyDescent="0.25">
      <c r="A1409" t="s">
        <v>212</v>
      </c>
      <c r="B1409">
        <v>0</v>
      </c>
    </row>
    <row r="1410" spans="1:2" x14ac:dyDescent="0.25">
      <c r="A1410" t="s">
        <v>167</v>
      </c>
      <c r="B1410">
        <v>0</v>
      </c>
    </row>
    <row r="1411" spans="1:2" x14ac:dyDescent="0.25">
      <c r="A1411" t="s">
        <v>168</v>
      </c>
      <c r="B1411">
        <v>0</v>
      </c>
    </row>
    <row r="1412" spans="1:2" x14ac:dyDescent="0.25">
      <c r="A1412" t="s">
        <v>169</v>
      </c>
      <c r="B1412">
        <v>0</v>
      </c>
    </row>
    <row r="1414" spans="1:2" x14ac:dyDescent="0.25">
      <c r="A1414" t="s">
        <v>96</v>
      </c>
    </row>
    <row r="1415" spans="1:2" x14ac:dyDescent="0.25">
      <c r="A1415" t="s">
        <v>206</v>
      </c>
    </row>
    <row r="1417" spans="1:2" x14ac:dyDescent="0.25">
      <c r="A1417" t="s">
        <v>207</v>
      </c>
      <c r="B1417" t="s">
        <v>208</v>
      </c>
    </row>
    <row r="1418" spans="1:2" x14ac:dyDescent="0.25">
      <c r="A1418" t="s">
        <v>165</v>
      </c>
      <c r="B1418">
        <v>-3.8163731682628204E-3</v>
      </c>
    </row>
    <row r="1419" spans="1:2" x14ac:dyDescent="0.25">
      <c r="A1419" t="s">
        <v>166</v>
      </c>
      <c r="B1419">
        <v>2.0775398798576331E-2</v>
      </c>
    </row>
    <row r="1421" spans="1:2" x14ac:dyDescent="0.25">
      <c r="A1421" t="s">
        <v>209</v>
      </c>
      <c r="B1421" t="s">
        <v>210</v>
      </c>
    </row>
    <row r="1422" spans="1:2" x14ac:dyDescent="0.25">
      <c r="A1422" t="s">
        <v>180</v>
      </c>
      <c r="B1422">
        <v>0</v>
      </c>
    </row>
    <row r="1423" spans="1:2" x14ac:dyDescent="0.25">
      <c r="A1423" t="s">
        <v>165</v>
      </c>
      <c r="B1423">
        <v>1</v>
      </c>
    </row>
    <row r="1424" spans="1:2" x14ac:dyDescent="0.25">
      <c r="A1424" t="s">
        <v>166</v>
      </c>
      <c r="B1424">
        <v>-1</v>
      </c>
    </row>
    <row r="1425" spans="1:2" x14ac:dyDescent="0.25">
      <c r="A1425" t="s">
        <v>211</v>
      </c>
      <c r="B1425">
        <v>0</v>
      </c>
    </row>
    <row r="1426" spans="1:2" x14ac:dyDescent="0.25">
      <c r="A1426" t="s">
        <v>212</v>
      </c>
      <c r="B1426">
        <v>0</v>
      </c>
    </row>
    <row r="1427" spans="1:2" x14ac:dyDescent="0.25">
      <c r="A1427" t="s">
        <v>167</v>
      </c>
      <c r="B1427">
        <v>0</v>
      </c>
    </row>
    <row r="1428" spans="1:2" x14ac:dyDescent="0.25">
      <c r="A1428" t="s">
        <v>168</v>
      </c>
      <c r="B1428">
        <v>0</v>
      </c>
    </row>
    <row r="1429" spans="1:2" x14ac:dyDescent="0.25">
      <c r="A1429" t="s">
        <v>169</v>
      </c>
      <c r="B1429">
        <v>0</v>
      </c>
    </row>
    <row r="1431" spans="1:2" x14ac:dyDescent="0.25">
      <c r="A1431" t="s">
        <v>97</v>
      </c>
    </row>
    <row r="1432" spans="1:2" x14ac:dyDescent="0.25">
      <c r="A1432" t="s">
        <v>206</v>
      </c>
    </row>
    <row r="1434" spans="1:2" x14ac:dyDescent="0.25">
      <c r="A1434" t="s">
        <v>207</v>
      </c>
      <c r="B1434" t="s">
        <v>208</v>
      </c>
    </row>
    <row r="1435" spans="1:2" x14ac:dyDescent="0.25">
      <c r="A1435" t="s">
        <v>165</v>
      </c>
      <c r="B1435">
        <v>-0.27098097375932018</v>
      </c>
    </row>
    <row r="1436" spans="1:2" x14ac:dyDescent="0.25">
      <c r="A1436" t="s">
        <v>166</v>
      </c>
      <c r="B1436">
        <v>0.28778287074890796</v>
      </c>
    </row>
    <row r="1438" spans="1:2" x14ac:dyDescent="0.25">
      <c r="A1438" t="s">
        <v>209</v>
      </c>
      <c r="B1438" t="s">
        <v>210</v>
      </c>
    </row>
    <row r="1439" spans="1:2" x14ac:dyDescent="0.25">
      <c r="A1439" t="s">
        <v>180</v>
      </c>
      <c r="B1439">
        <v>0</v>
      </c>
    </row>
    <row r="1440" spans="1:2" x14ac:dyDescent="0.25">
      <c r="A1440" t="s">
        <v>165</v>
      </c>
      <c r="B1440">
        <v>1</v>
      </c>
    </row>
    <row r="1441" spans="1:2" x14ac:dyDescent="0.25">
      <c r="A1441" t="s">
        <v>166</v>
      </c>
      <c r="B1441">
        <v>-1</v>
      </c>
    </row>
    <row r="1442" spans="1:2" x14ac:dyDescent="0.25">
      <c r="A1442" t="s">
        <v>211</v>
      </c>
      <c r="B1442">
        <v>0</v>
      </c>
    </row>
    <row r="1443" spans="1:2" x14ac:dyDescent="0.25">
      <c r="A1443" t="s">
        <v>212</v>
      </c>
      <c r="B1443">
        <v>0</v>
      </c>
    </row>
    <row r="1444" spans="1:2" x14ac:dyDescent="0.25">
      <c r="A1444" t="s">
        <v>167</v>
      </c>
      <c r="B1444">
        <v>0</v>
      </c>
    </row>
    <row r="1445" spans="1:2" x14ac:dyDescent="0.25">
      <c r="A1445" t="s">
        <v>168</v>
      </c>
      <c r="B1445">
        <v>0</v>
      </c>
    </row>
    <row r="1446" spans="1:2" x14ac:dyDescent="0.25">
      <c r="A1446" t="s">
        <v>169</v>
      </c>
      <c r="B1446">
        <v>0</v>
      </c>
    </row>
    <row r="1448" spans="1:2" x14ac:dyDescent="0.25">
      <c r="A1448" t="s">
        <v>98</v>
      </c>
    </row>
    <row r="1449" spans="1:2" x14ac:dyDescent="0.25">
      <c r="A1449" t="s">
        <v>206</v>
      </c>
    </row>
    <row r="1451" spans="1:2" x14ac:dyDescent="0.25">
      <c r="A1451" t="s">
        <v>207</v>
      </c>
      <c r="B1451" t="s">
        <v>208</v>
      </c>
    </row>
    <row r="1452" spans="1:2" x14ac:dyDescent="0.25">
      <c r="A1452" t="s">
        <v>165</v>
      </c>
      <c r="B1452">
        <v>-0.19268791995483878</v>
      </c>
    </row>
    <row r="1453" spans="1:2" x14ac:dyDescent="0.25">
      <c r="A1453" t="s">
        <v>166</v>
      </c>
      <c r="B1453">
        <v>0.1174365244709993</v>
      </c>
    </row>
    <row r="1455" spans="1:2" x14ac:dyDescent="0.25">
      <c r="A1455" t="s">
        <v>209</v>
      </c>
      <c r="B1455" t="s">
        <v>210</v>
      </c>
    </row>
    <row r="1456" spans="1:2" x14ac:dyDescent="0.25">
      <c r="A1456" t="s">
        <v>180</v>
      </c>
      <c r="B1456">
        <v>0</v>
      </c>
    </row>
    <row r="1457" spans="1:2" x14ac:dyDescent="0.25">
      <c r="A1457" t="s">
        <v>165</v>
      </c>
      <c r="B1457">
        <v>1</v>
      </c>
    </row>
    <row r="1458" spans="1:2" x14ac:dyDescent="0.25">
      <c r="A1458" t="s">
        <v>166</v>
      </c>
      <c r="B1458">
        <v>-1</v>
      </c>
    </row>
    <row r="1459" spans="1:2" x14ac:dyDescent="0.25">
      <c r="A1459" t="s">
        <v>211</v>
      </c>
      <c r="B1459">
        <v>0</v>
      </c>
    </row>
    <row r="1460" spans="1:2" x14ac:dyDescent="0.25">
      <c r="A1460" t="s">
        <v>212</v>
      </c>
      <c r="B1460">
        <v>0</v>
      </c>
    </row>
    <row r="1461" spans="1:2" x14ac:dyDescent="0.25">
      <c r="A1461" t="s">
        <v>167</v>
      </c>
      <c r="B1461">
        <v>0</v>
      </c>
    </row>
    <row r="1462" spans="1:2" x14ac:dyDescent="0.25">
      <c r="A1462" t="s">
        <v>168</v>
      </c>
      <c r="B1462">
        <v>0</v>
      </c>
    </row>
    <row r="1463" spans="1:2" x14ac:dyDescent="0.25">
      <c r="A1463" t="s">
        <v>169</v>
      </c>
      <c r="B1463">
        <v>0</v>
      </c>
    </row>
    <row r="1465" spans="1:2" x14ac:dyDescent="0.25">
      <c r="A1465" t="s">
        <v>99</v>
      </c>
    </row>
    <row r="1466" spans="1:2" x14ac:dyDescent="0.25">
      <c r="A1466" t="s">
        <v>206</v>
      </c>
    </row>
    <row r="1468" spans="1:2" x14ac:dyDescent="0.25">
      <c r="A1468" t="s">
        <v>207</v>
      </c>
      <c r="B1468" t="s">
        <v>208</v>
      </c>
    </row>
    <row r="1469" spans="1:2" x14ac:dyDescent="0.25">
      <c r="A1469" t="s">
        <v>165</v>
      </c>
      <c r="B1469">
        <v>-0.31662795948670314</v>
      </c>
    </row>
    <row r="1470" spans="1:2" x14ac:dyDescent="0.25">
      <c r="A1470" t="s">
        <v>166</v>
      </c>
      <c r="B1470">
        <v>0.21775670551932003</v>
      </c>
    </row>
    <row r="1472" spans="1:2" x14ac:dyDescent="0.25">
      <c r="A1472" t="s">
        <v>209</v>
      </c>
      <c r="B1472" t="s">
        <v>210</v>
      </c>
    </row>
    <row r="1473" spans="1:2" x14ac:dyDescent="0.25">
      <c r="A1473" t="s">
        <v>180</v>
      </c>
      <c r="B1473">
        <v>0</v>
      </c>
    </row>
    <row r="1474" spans="1:2" x14ac:dyDescent="0.25">
      <c r="A1474" t="s">
        <v>165</v>
      </c>
      <c r="B1474">
        <v>1</v>
      </c>
    </row>
    <row r="1475" spans="1:2" x14ac:dyDescent="0.25">
      <c r="A1475" t="s">
        <v>166</v>
      </c>
      <c r="B1475">
        <v>-1</v>
      </c>
    </row>
    <row r="1476" spans="1:2" x14ac:dyDescent="0.25">
      <c r="A1476" t="s">
        <v>211</v>
      </c>
      <c r="B1476">
        <v>0</v>
      </c>
    </row>
    <row r="1477" spans="1:2" x14ac:dyDescent="0.25">
      <c r="A1477" t="s">
        <v>212</v>
      </c>
      <c r="B1477">
        <v>0</v>
      </c>
    </row>
    <row r="1478" spans="1:2" x14ac:dyDescent="0.25">
      <c r="A1478" t="s">
        <v>167</v>
      </c>
      <c r="B1478">
        <v>0</v>
      </c>
    </row>
    <row r="1479" spans="1:2" x14ac:dyDescent="0.25">
      <c r="A1479" t="s">
        <v>168</v>
      </c>
      <c r="B1479">
        <v>0</v>
      </c>
    </row>
    <row r="1480" spans="1:2" x14ac:dyDescent="0.25">
      <c r="A1480" t="s">
        <v>169</v>
      </c>
      <c r="B1480">
        <v>0</v>
      </c>
    </row>
    <row r="1482" spans="1:2" x14ac:dyDescent="0.25">
      <c r="A1482" t="s">
        <v>100</v>
      </c>
    </row>
    <row r="1483" spans="1:2" x14ac:dyDescent="0.25">
      <c r="A1483" t="s">
        <v>206</v>
      </c>
    </row>
    <row r="1485" spans="1:2" x14ac:dyDescent="0.25">
      <c r="A1485" t="s">
        <v>207</v>
      </c>
      <c r="B1485" t="s">
        <v>208</v>
      </c>
    </row>
    <row r="1486" spans="1:2" x14ac:dyDescent="0.25">
      <c r="A1486" t="s">
        <v>165</v>
      </c>
      <c r="B1486">
        <v>-0.37336865441046496</v>
      </c>
    </row>
    <row r="1487" spans="1:2" x14ac:dyDescent="0.25">
      <c r="A1487" t="s">
        <v>166</v>
      </c>
      <c r="B1487">
        <v>0.14478345644799354</v>
      </c>
    </row>
    <row r="1489" spans="1:2" x14ac:dyDescent="0.25">
      <c r="A1489" t="s">
        <v>209</v>
      </c>
      <c r="B1489" t="s">
        <v>210</v>
      </c>
    </row>
    <row r="1490" spans="1:2" x14ac:dyDescent="0.25">
      <c r="A1490" t="s">
        <v>180</v>
      </c>
      <c r="B1490">
        <v>0</v>
      </c>
    </row>
    <row r="1491" spans="1:2" x14ac:dyDescent="0.25">
      <c r="A1491" t="s">
        <v>165</v>
      </c>
      <c r="B1491">
        <v>1</v>
      </c>
    </row>
    <row r="1492" spans="1:2" x14ac:dyDescent="0.25">
      <c r="A1492" t="s">
        <v>166</v>
      </c>
      <c r="B1492">
        <v>-1</v>
      </c>
    </row>
    <row r="1493" spans="1:2" x14ac:dyDescent="0.25">
      <c r="A1493" t="s">
        <v>211</v>
      </c>
      <c r="B1493">
        <v>0</v>
      </c>
    </row>
    <row r="1494" spans="1:2" x14ac:dyDescent="0.25">
      <c r="A1494" t="s">
        <v>212</v>
      </c>
      <c r="B1494">
        <v>0</v>
      </c>
    </row>
    <row r="1495" spans="1:2" x14ac:dyDescent="0.25">
      <c r="A1495" t="s">
        <v>167</v>
      </c>
      <c r="B1495">
        <v>0</v>
      </c>
    </row>
    <row r="1496" spans="1:2" x14ac:dyDescent="0.25">
      <c r="A1496" t="s">
        <v>168</v>
      </c>
      <c r="B1496">
        <v>0</v>
      </c>
    </row>
    <row r="1497" spans="1:2" x14ac:dyDescent="0.25">
      <c r="A1497" t="s">
        <v>169</v>
      </c>
      <c r="B1497">
        <v>0</v>
      </c>
    </row>
    <row r="1499" spans="1:2" x14ac:dyDescent="0.25">
      <c r="A1499" t="s">
        <v>101</v>
      </c>
    </row>
    <row r="1500" spans="1:2" x14ac:dyDescent="0.25">
      <c r="A1500" t="s">
        <v>206</v>
      </c>
    </row>
    <row r="1502" spans="1:2" x14ac:dyDescent="0.25">
      <c r="A1502" t="s">
        <v>207</v>
      </c>
      <c r="B1502" t="s">
        <v>208</v>
      </c>
    </row>
    <row r="1503" spans="1:2" x14ac:dyDescent="0.25">
      <c r="A1503" t="s">
        <v>165</v>
      </c>
      <c r="B1503">
        <v>-0.24827879360965024</v>
      </c>
    </row>
    <row r="1504" spans="1:2" x14ac:dyDescent="0.25">
      <c r="A1504" t="s">
        <v>166</v>
      </c>
      <c r="B1504">
        <v>0.25638470457511114</v>
      </c>
    </row>
    <row r="1506" spans="1:2" x14ac:dyDescent="0.25">
      <c r="A1506" t="s">
        <v>209</v>
      </c>
      <c r="B1506" t="s">
        <v>210</v>
      </c>
    </row>
    <row r="1507" spans="1:2" x14ac:dyDescent="0.25">
      <c r="A1507" t="s">
        <v>180</v>
      </c>
      <c r="B1507">
        <v>0</v>
      </c>
    </row>
    <row r="1508" spans="1:2" x14ac:dyDescent="0.25">
      <c r="A1508" t="s">
        <v>165</v>
      </c>
      <c r="B1508">
        <v>1</v>
      </c>
    </row>
    <row r="1509" spans="1:2" x14ac:dyDescent="0.25">
      <c r="A1509" t="s">
        <v>166</v>
      </c>
      <c r="B1509">
        <v>-1</v>
      </c>
    </row>
    <row r="1510" spans="1:2" x14ac:dyDescent="0.25">
      <c r="A1510" t="s">
        <v>211</v>
      </c>
      <c r="B1510">
        <v>0</v>
      </c>
    </row>
    <row r="1511" spans="1:2" x14ac:dyDescent="0.25">
      <c r="A1511" t="s">
        <v>212</v>
      </c>
      <c r="B1511">
        <v>0</v>
      </c>
    </row>
    <row r="1512" spans="1:2" x14ac:dyDescent="0.25">
      <c r="A1512" t="s">
        <v>167</v>
      </c>
      <c r="B1512">
        <v>0</v>
      </c>
    </row>
    <row r="1513" spans="1:2" x14ac:dyDescent="0.25">
      <c r="A1513" t="s">
        <v>168</v>
      </c>
      <c r="B1513">
        <v>0</v>
      </c>
    </row>
    <row r="1514" spans="1:2" x14ac:dyDescent="0.25">
      <c r="A1514" t="s">
        <v>169</v>
      </c>
      <c r="B1514">
        <v>0</v>
      </c>
    </row>
    <row r="1516" spans="1:2" x14ac:dyDescent="0.25">
      <c r="A1516" t="s">
        <v>102</v>
      </c>
    </row>
    <row r="1517" spans="1:2" x14ac:dyDescent="0.25">
      <c r="A1517" t="s">
        <v>206</v>
      </c>
    </row>
    <row r="1519" spans="1:2" x14ac:dyDescent="0.25">
      <c r="A1519" t="s">
        <v>207</v>
      </c>
      <c r="B1519" t="s">
        <v>208</v>
      </c>
    </row>
    <row r="1520" spans="1:2" x14ac:dyDescent="0.25">
      <c r="A1520" t="s">
        <v>165</v>
      </c>
      <c r="B1520">
        <v>-0.21530510677409687</v>
      </c>
    </row>
    <row r="1521" spans="1:2" x14ac:dyDescent="0.25">
      <c r="A1521" t="s">
        <v>166</v>
      </c>
      <c r="B1521">
        <v>0.20424987472993855</v>
      </c>
    </row>
    <row r="1523" spans="1:2" x14ac:dyDescent="0.25">
      <c r="A1523" t="s">
        <v>209</v>
      </c>
      <c r="B1523" t="s">
        <v>210</v>
      </c>
    </row>
    <row r="1524" spans="1:2" x14ac:dyDescent="0.25">
      <c r="A1524" t="s">
        <v>180</v>
      </c>
      <c r="B1524">
        <v>0</v>
      </c>
    </row>
    <row r="1525" spans="1:2" x14ac:dyDescent="0.25">
      <c r="A1525" t="s">
        <v>165</v>
      </c>
      <c r="B1525">
        <v>1</v>
      </c>
    </row>
    <row r="1526" spans="1:2" x14ac:dyDescent="0.25">
      <c r="A1526" t="s">
        <v>166</v>
      </c>
      <c r="B1526">
        <v>-1</v>
      </c>
    </row>
    <row r="1527" spans="1:2" x14ac:dyDescent="0.25">
      <c r="A1527" t="s">
        <v>211</v>
      </c>
      <c r="B1527">
        <v>0</v>
      </c>
    </row>
    <row r="1528" spans="1:2" x14ac:dyDescent="0.25">
      <c r="A1528" t="s">
        <v>212</v>
      </c>
      <c r="B1528">
        <v>0</v>
      </c>
    </row>
    <row r="1529" spans="1:2" x14ac:dyDescent="0.25">
      <c r="A1529" t="s">
        <v>167</v>
      </c>
      <c r="B1529">
        <v>0</v>
      </c>
    </row>
    <row r="1530" spans="1:2" x14ac:dyDescent="0.25">
      <c r="A1530" t="s">
        <v>168</v>
      </c>
      <c r="B1530">
        <v>0</v>
      </c>
    </row>
    <row r="1531" spans="1:2" x14ac:dyDescent="0.25">
      <c r="A1531" t="s">
        <v>169</v>
      </c>
      <c r="B1531">
        <v>0</v>
      </c>
    </row>
    <row r="1533" spans="1:2" x14ac:dyDescent="0.25">
      <c r="A1533" t="s">
        <v>103</v>
      </c>
    </row>
    <row r="1534" spans="1:2" x14ac:dyDescent="0.25">
      <c r="A1534" t="s">
        <v>206</v>
      </c>
    </row>
    <row r="1536" spans="1:2" x14ac:dyDescent="0.25">
      <c r="A1536" t="s">
        <v>207</v>
      </c>
      <c r="B1536" t="s">
        <v>208</v>
      </c>
    </row>
    <row r="1537" spans="1:2" x14ac:dyDescent="0.25">
      <c r="A1537" t="s">
        <v>165</v>
      </c>
      <c r="B1537">
        <v>-3.3340810608246348E-2</v>
      </c>
    </row>
    <row r="1538" spans="1:2" x14ac:dyDescent="0.25">
      <c r="A1538" t="s">
        <v>166</v>
      </c>
      <c r="B1538">
        <v>6.9592631288091192E-2</v>
      </c>
    </row>
    <row r="1540" spans="1:2" x14ac:dyDescent="0.25">
      <c r="A1540" t="s">
        <v>209</v>
      </c>
      <c r="B1540" t="s">
        <v>210</v>
      </c>
    </row>
    <row r="1541" spans="1:2" x14ac:dyDescent="0.25">
      <c r="A1541" t="s">
        <v>180</v>
      </c>
      <c r="B1541">
        <v>0</v>
      </c>
    </row>
    <row r="1542" spans="1:2" x14ac:dyDescent="0.25">
      <c r="A1542" t="s">
        <v>165</v>
      </c>
      <c r="B1542">
        <v>1</v>
      </c>
    </row>
    <row r="1543" spans="1:2" x14ac:dyDescent="0.25">
      <c r="A1543" t="s">
        <v>166</v>
      </c>
      <c r="B1543">
        <v>-1</v>
      </c>
    </row>
    <row r="1544" spans="1:2" x14ac:dyDescent="0.25">
      <c r="A1544" t="s">
        <v>211</v>
      </c>
      <c r="B1544">
        <v>0</v>
      </c>
    </row>
    <row r="1545" spans="1:2" x14ac:dyDescent="0.25">
      <c r="A1545" t="s">
        <v>212</v>
      </c>
      <c r="B1545">
        <v>0</v>
      </c>
    </row>
    <row r="1546" spans="1:2" x14ac:dyDescent="0.25">
      <c r="A1546" t="s">
        <v>167</v>
      </c>
      <c r="B1546">
        <v>0</v>
      </c>
    </row>
    <row r="1547" spans="1:2" x14ac:dyDescent="0.25">
      <c r="A1547" t="s">
        <v>168</v>
      </c>
      <c r="B1547">
        <v>0</v>
      </c>
    </row>
    <row r="1548" spans="1:2" x14ac:dyDescent="0.25">
      <c r="A1548" t="s">
        <v>169</v>
      </c>
      <c r="B1548">
        <v>0</v>
      </c>
    </row>
    <row r="1550" spans="1:2" x14ac:dyDescent="0.25">
      <c r="A1550" t="s">
        <v>104</v>
      </c>
    </row>
    <row r="1551" spans="1:2" x14ac:dyDescent="0.25">
      <c r="A1551" t="s">
        <v>206</v>
      </c>
    </row>
    <row r="1553" spans="1:2" x14ac:dyDescent="0.25">
      <c r="A1553" t="s">
        <v>207</v>
      </c>
      <c r="B1553" t="s">
        <v>208</v>
      </c>
    </row>
    <row r="1554" spans="1:2" x14ac:dyDescent="0.25">
      <c r="A1554" t="s">
        <v>165</v>
      </c>
      <c r="B1554">
        <v>-0.16322337557764852</v>
      </c>
    </row>
    <row r="1555" spans="1:2" x14ac:dyDescent="0.25">
      <c r="A1555" t="s">
        <v>166</v>
      </c>
      <c r="B1555">
        <v>0.20256443387707074</v>
      </c>
    </row>
    <row r="1557" spans="1:2" x14ac:dyDescent="0.25">
      <c r="A1557" t="s">
        <v>209</v>
      </c>
      <c r="B1557" t="s">
        <v>210</v>
      </c>
    </row>
    <row r="1558" spans="1:2" x14ac:dyDescent="0.25">
      <c r="A1558" t="s">
        <v>180</v>
      </c>
      <c r="B1558">
        <v>0</v>
      </c>
    </row>
    <row r="1559" spans="1:2" x14ac:dyDescent="0.25">
      <c r="A1559" t="s">
        <v>165</v>
      </c>
      <c r="B1559">
        <v>1</v>
      </c>
    </row>
    <row r="1560" spans="1:2" x14ac:dyDescent="0.25">
      <c r="A1560" t="s">
        <v>166</v>
      </c>
      <c r="B1560">
        <v>-1</v>
      </c>
    </row>
    <row r="1561" spans="1:2" x14ac:dyDescent="0.25">
      <c r="A1561" t="s">
        <v>211</v>
      </c>
      <c r="B1561">
        <v>0</v>
      </c>
    </row>
    <row r="1562" spans="1:2" x14ac:dyDescent="0.25">
      <c r="A1562" t="s">
        <v>212</v>
      </c>
      <c r="B1562">
        <v>0</v>
      </c>
    </row>
    <row r="1563" spans="1:2" x14ac:dyDescent="0.25">
      <c r="A1563" t="s">
        <v>167</v>
      </c>
      <c r="B1563">
        <v>0</v>
      </c>
    </row>
    <row r="1564" spans="1:2" x14ac:dyDescent="0.25">
      <c r="A1564" t="s">
        <v>168</v>
      </c>
      <c r="B1564">
        <v>0</v>
      </c>
    </row>
    <row r="1565" spans="1:2" x14ac:dyDescent="0.25">
      <c r="A1565" t="s">
        <v>169</v>
      </c>
      <c r="B1565">
        <v>0</v>
      </c>
    </row>
    <row r="1567" spans="1:2" x14ac:dyDescent="0.25">
      <c r="A1567" t="s">
        <v>105</v>
      </c>
    </row>
    <row r="1568" spans="1:2" x14ac:dyDescent="0.25">
      <c r="A1568" t="s">
        <v>206</v>
      </c>
    </row>
    <row r="1570" spans="1:2" x14ac:dyDescent="0.25">
      <c r="A1570" t="s">
        <v>207</v>
      </c>
      <c r="B1570" t="s">
        <v>208</v>
      </c>
    </row>
    <row r="1571" spans="1:2" x14ac:dyDescent="0.25">
      <c r="A1571" t="s">
        <v>165</v>
      </c>
      <c r="B1571">
        <v>-0.26228501115207059</v>
      </c>
    </row>
    <row r="1572" spans="1:2" x14ac:dyDescent="0.25">
      <c r="A1572" t="s">
        <v>166</v>
      </c>
      <c r="B1572">
        <v>0.20219383131476915</v>
      </c>
    </row>
    <row r="1574" spans="1:2" x14ac:dyDescent="0.25">
      <c r="A1574" t="s">
        <v>209</v>
      </c>
      <c r="B1574" t="s">
        <v>210</v>
      </c>
    </row>
    <row r="1575" spans="1:2" x14ac:dyDescent="0.25">
      <c r="A1575" t="s">
        <v>180</v>
      </c>
      <c r="B1575">
        <v>0</v>
      </c>
    </row>
    <row r="1576" spans="1:2" x14ac:dyDescent="0.25">
      <c r="A1576" t="s">
        <v>165</v>
      </c>
      <c r="B1576">
        <v>1</v>
      </c>
    </row>
    <row r="1577" spans="1:2" x14ac:dyDescent="0.25">
      <c r="A1577" t="s">
        <v>166</v>
      </c>
      <c r="B1577">
        <v>-1</v>
      </c>
    </row>
    <row r="1578" spans="1:2" x14ac:dyDescent="0.25">
      <c r="A1578" t="s">
        <v>211</v>
      </c>
      <c r="B1578">
        <v>0</v>
      </c>
    </row>
    <row r="1579" spans="1:2" x14ac:dyDescent="0.25">
      <c r="A1579" t="s">
        <v>212</v>
      </c>
      <c r="B1579">
        <v>0</v>
      </c>
    </row>
    <row r="1580" spans="1:2" x14ac:dyDescent="0.25">
      <c r="A1580" t="s">
        <v>167</v>
      </c>
      <c r="B1580">
        <v>0</v>
      </c>
    </row>
    <row r="1581" spans="1:2" x14ac:dyDescent="0.25">
      <c r="A1581" t="s">
        <v>168</v>
      </c>
      <c r="B1581">
        <v>0</v>
      </c>
    </row>
    <row r="1582" spans="1:2" x14ac:dyDescent="0.25">
      <c r="A1582" t="s">
        <v>169</v>
      </c>
      <c r="B1582">
        <v>0</v>
      </c>
    </row>
    <row r="1584" spans="1:2" x14ac:dyDescent="0.25">
      <c r="A1584" t="s">
        <v>106</v>
      </c>
    </row>
    <row r="1585" spans="1:2" x14ac:dyDescent="0.25">
      <c r="A1585" t="s">
        <v>206</v>
      </c>
    </row>
    <row r="1587" spans="1:2" x14ac:dyDescent="0.25">
      <c r="A1587" t="s">
        <v>207</v>
      </c>
      <c r="B1587" t="s">
        <v>208</v>
      </c>
    </row>
    <row r="1588" spans="1:2" x14ac:dyDescent="0.25">
      <c r="A1588" t="s">
        <v>165</v>
      </c>
      <c r="B1588">
        <v>-0.29678339283225819</v>
      </c>
    </row>
    <row r="1589" spans="1:2" x14ac:dyDescent="0.25">
      <c r="A1589" t="s">
        <v>166</v>
      </c>
      <c r="B1589">
        <v>0.24581564179690193</v>
      </c>
    </row>
    <row r="1591" spans="1:2" x14ac:dyDescent="0.25">
      <c r="A1591" t="s">
        <v>209</v>
      </c>
      <c r="B1591" t="s">
        <v>210</v>
      </c>
    </row>
    <row r="1592" spans="1:2" x14ac:dyDescent="0.25">
      <c r="A1592" t="s">
        <v>180</v>
      </c>
      <c r="B1592">
        <v>0</v>
      </c>
    </row>
    <row r="1593" spans="1:2" x14ac:dyDescent="0.25">
      <c r="A1593" t="s">
        <v>165</v>
      </c>
      <c r="B1593">
        <v>1</v>
      </c>
    </row>
    <row r="1594" spans="1:2" x14ac:dyDescent="0.25">
      <c r="A1594" t="s">
        <v>166</v>
      </c>
      <c r="B1594">
        <v>-1</v>
      </c>
    </row>
    <row r="1595" spans="1:2" x14ac:dyDescent="0.25">
      <c r="A1595" t="s">
        <v>211</v>
      </c>
      <c r="B1595">
        <v>0</v>
      </c>
    </row>
    <row r="1596" spans="1:2" x14ac:dyDescent="0.25">
      <c r="A1596" t="s">
        <v>212</v>
      </c>
      <c r="B1596">
        <v>0</v>
      </c>
    </row>
    <row r="1597" spans="1:2" x14ac:dyDescent="0.25">
      <c r="A1597" t="s">
        <v>167</v>
      </c>
      <c r="B1597">
        <v>0</v>
      </c>
    </row>
    <row r="1598" spans="1:2" x14ac:dyDescent="0.25">
      <c r="A1598" t="s">
        <v>168</v>
      </c>
      <c r="B1598">
        <v>0</v>
      </c>
    </row>
    <row r="1599" spans="1:2" x14ac:dyDescent="0.25">
      <c r="A1599" t="s">
        <v>169</v>
      </c>
      <c r="B1599">
        <v>0</v>
      </c>
    </row>
    <row r="1601" spans="1:2" x14ac:dyDescent="0.25">
      <c r="A1601" t="s">
        <v>107</v>
      </c>
    </row>
    <row r="1602" spans="1:2" x14ac:dyDescent="0.25">
      <c r="A1602" t="s">
        <v>206</v>
      </c>
    </row>
    <row r="1604" spans="1:2" x14ac:dyDescent="0.25">
      <c r="A1604" t="s">
        <v>207</v>
      </c>
      <c r="B1604" t="s">
        <v>208</v>
      </c>
    </row>
    <row r="1605" spans="1:2" x14ac:dyDescent="0.25">
      <c r="A1605" t="s">
        <v>165</v>
      </c>
      <c r="B1605">
        <v>-0.14149226410425828</v>
      </c>
    </row>
    <row r="1606" spans="1:2" x14ac:dyDescent="0.25">
      <c r="A1606" t="s">
        <v>166</v>
      </c>
      <c r="B1606">
        <v>0.17470119024566308</v>
      </c>
    </row>
    <row r="1608" spans="1:2" x14ac:dyDescent="0.25">
      <c r="A1608" t="s">
        <v>209</v>
      </c>
      <c r="B1608" t="s">
        <v>210</v>
      </c>
    </row>
    <row r="1609" spans="1:2" x14ac:dyDescent="0.25">
      <c r="A1609" t="s">
        <v>180</v>
      </c>
      <c r="B1609">
        <v>0</v>
      </c>
    </row>
    <row r="1610" spans="1:2" x14ac:dyDescent="0.25">
      <c r="A1610" t="s">
        <v>165</v>
      </c>
      <c r="B1610">
        <v>1</v>
      </c>
    </row>
    <row r="1611" spans="1:2" x14ac:dyDescent="0.25">
      <c r="A1611" t="s">
        <v>166</v>
      </c>
      <c r="B1611">
        <v>-1</v>
      </c>
    </row>
    <row r="1612" spans="1:2" x14ac:dyDescent="0.25">
      <c r="A1612" t="s">
        <v>211</v>
      </c>
      <c r="B1612">
        <v>0</v>
      </c>
    </row>
    <row r="1613" spans="1:2" x14ac:dyDescent="0.25">
      <c r="A1613" t="s">
        <v>212</v>
      </c>
      <c r="B1613">
        <v>0</v>
      </c>
    </row>
    <row r="1614" spans="1:2" x14ac:dyDescent="0.25">
      <c r="A1614" t="s">
        <v>167</v>
      </c>
      <c r="B1614">
        <v>0</v>
      </c>
    </row>
    <row r="1615" spans="1:2" x14ac:dyDescent="0.25">
      <c r="A1615" t="s">
        <v>168</v>
      </c>
      <c r="B1615">
        <v>0</v>
      </c>
    </row>
    <row r="1616" spans="1:2" x14ac:dyDescent="0.25">
      <c r="A1616" t="s">
        <v>169</v>
      </c>
      <c r="B1616">
        <v>0</v>
      </c>
    </row>
    <row r="1618" spans="1:2" x14ac:dyDescent="0.25">
      <c r="A1618" t="s">
        <v>108</v>
      </c>
    </row>
    <row r="1619" spans="1:2" x14ac:dyDescent="0.25">
      <c r="A1619" t="s">
        <v>206</v>
      </c>
    </row>
    <row r="1621" spans="1:2" x14ac:dyDescent="0.25">
      <c r="A1621" t="s">
        <v>207</v>
      </c>
      <c r="B1621" t="s">
        <v>208</v>
      </c>
    </row>
    <row r="1622" spans="1:2" x14ac:dyDescent="0.25">
      <c r="A1622" t="s">
        <v>165</v>
      </c>
      <c r="B1622">
        <v>-1.3139705834576075E-2</v>
      </c>
    </row>
    <row r="1623" spans="1:2" x14ac:dyDescent="0.25">
      <c r="A1623" t="s">
        <v>166</v>
      </c>
      <c r="B1623">
        <v>5.6174486139266899E-2</v>
      </c>
    </row>
    <row r="1625" spans="1:2" x14ac:dyDescent="0.25">
      <c r="A1625" t="s">
        <v>209</v>
      </c>
      <c r="B1625" t="s">
        <v>210</v>
      </c>
    </row>
    <row r="1626" spans="1:2" x14ac:dyDescent="0.25">
      <c r="A1626" t="s">
        <v>180</v>
      </c>
      <c r="B1626">
        <v>0</v>
      </c>
    </row>
    <row r="1627" spans="1:2" x14ac:dyDescent="0.25">
      <c r="A1627" t="s">
        <v>165</v>
      </c>
      <c r="B1627">
        <v>1</v>
      </c>
    </row>
    <row r="1628" spans="1:2" x14ac:dyDescent="0.25">
      <c r="A1628" t="s">
        <v>166</v>
      </c>
      <c r="B1628">
        <v>-1</v>
      </c>
    </row>
    <row r="1629" spans="1:2" x14ac:dyDescent="0.25">
      <c r="A1629" t="s">
        <v>211</v>
      </c>
      <c r="B1629">
        <v>0</v>
      </c>
    </row>
    <row r="1630" spans="1:2" x14ac:dyDescent="0.25">
      <c r="A1630" t="s">
        <v>212</v>
      </c>
      <c r="B1630">
        <v>0</v>
      </c>
    </row>
    <row r="1631" spans="1:2" x14ac:dyDescent="0.25">
      <c r="A1631" t="s">
        <v>167</v>
      </c>
      <c r="B1631">
        <v>0</v>
      </c>
    </row>
    <row r="1632" spans="1:2" x14ac:dyDescent="0.25">
      <c r="A1632" t="s">
        <v>168</v>
      </c>
      <c r="B1632">
        <v>0</v>
      </c>
    </row>
    <row r="1633" spans="1:2" x14ac:dyDescent="0.25">
      <c r="A1633" t="s">
        <v>169</v>
      </c>
      <c r="B1633">
        <v>0</v>
      </c>
    </row>
    <row r="1635" spans="1:2" x14ac:dyDescent="0.25">
      <c r="A1635" t="s">
        <v>109</v>
      </c>
    </row>
    <row r="1636" spans="1:2" x14ac:dyDescent="0.25">
      <c r="A1636" t="s">
        <v>206</v>
      </c>
    </row>
    <row r="1638" spans="1:2" x14ac:dyDescent="0.25">
      <c r="A1638" t="s">
        <v>207</v>
      </c>
      <c r="B1638" t="s">
        <v>208</v>
      </c>
    </row>
    <row r="1639" spans="1:2" x14ac:dyDescent="0.25">
      <c r="A1639" t="s">
        <v>165</v>
      </c>
      <c r="B1639">
        <v>9.7739297722317531E-4</v>
      </c>
    </row>
    <row r="1640" spans="1:2" x14ac:dyDescent="0.25">
      <c r="A1640" t="s">
        <v>166</v>
      </c>
      <c r="B1640">
        <v>0.10750511872006924</v>
      </c>
    </row>
    <row r="1642" spans="1:2" x14ac:dyDescent="0.25">
      <c r="A1642" t="s">
        <v>209</v>
      </c>
      <c r="B1642" t="s">
        <v>210</v>
      </c>
    </row>
    <row r="1643" spans="1:2" x14ac:dyDescent="0.25">
      <c r="A1643" t="s">
        <v>180</v>
      </c>
      <c r="B1643">
        <v>0</v>
      </c>
    </row>
    <row r="1644" spans="1:2" x14ac:dyDescent="0.25">
      <c r="A1644" t="s">
        <v>165</v>
      </c>
      <c r="B1644">
        <v>1</v>
      </c>
    </row>
    <row r="1645" spans="1:2" x14ac:dyDescent="0.25">
      <c r="A1645" t="s">
        <v>166</v>
      </c>
      <c r="B1645">
        <v>-1</v>
      </c>
    </row>
    <row r="1646" spans="1:2" x14ac:dyDescent="0.25">
      <c r="A1646" t="s">
        <v>211</v>
      </c>
      <c r="B1646">
        <v>0</v>
      </c>
    </row>
    <row r="1647" spans="1:2" x14ac:dyDescent="0.25">
      <c r="A1647" t="s">
        <v>212</v>
      </c>
      <c r="B1647">
        <v>0</v>
      </c>
    </row>
    <row r="1648" spans="1:2" x14ac:dyDescent="0.25">
      <c r="A1648" t="s">
        <v>167</v>
      </c>
      <c r="B1648">
        <v>0</v>
      </c>
    </row>
    <row r="1649" spans="1:2" x14ac:dyDescent="0.25">
      <c r="A1649" t="s">
        <v>168</v>
      </c>
      <c r="B1649">
        <v>0</v>
      </c>
    </row>
    <row r="1650" spans="1:2" x14ac:dyDescent="0.25">
      <c r="A1650" t="s">
        <v>169</v>
      </c>
      <c r="B1650">
        <v>0</v>
      </c>
    </row>
    <row r="1652" spans="1:2" x14ac:dyDescent="0.25">
      <c r="A1652" t="s">
        <v>110</v>
      </c>
    </row>
    <row r="1653" spans="1:2" x14ac:dyDescent="0.25">
      <c r="A1653" t="s">
        <v>206</v>
      </c>
    </row>
    <row r="1655" spans="1:2" x14ac:dyDescent="0.25">
      <c r="A1655" t="s">
        <v>207</v>
      </c>
      <c r="B1655" t="s">
        <v>208</v>
      </c>
    </row>
    <row r="1656" spans="1:2" x14ac:dyDescent="0.25">
      <c r="A1656" t="s">
        <v>165</v>
      </c>
      <c r="B1656">
        <v>-0.31923831643135653</v>
      </c>
    </row>
    <row r="1657" spans="1:2" x14ac:dyDescent="0.25">
      <c r="A1657" t="s">
        <v>166</v>
      </c>
      <c r="B1657">
        <v>0.31890108492323427</v>
      </c>
    </row>
    <row r="1659" spans="1:2" x14ac:dyDescent="0.25">
      <c r="A1659" t="s">
        <v>209</v>
      </c>
      <c r="B1659" t="s">
        <v>210</v>
      </c>
    </row>
    <row r="1660" spans="1:2" x14ac:dyDescent="0.25">
      <c r="A1660" t="s">
        <v>180</v>
      </c>
      <c r="B1660">
        <v>0</v>
      </c>
    </row>
    <row r="1661" spans="1:2" x14ac:dyDescent="0.25">
      <c r="A1661" t="s">
        <v>165</v>
      </c>
      <c r="B1661">
        <v>1</v>
      </c>
    </row>
    <row r="1662" spans="1:2" x14ac:dyDescent="0.25">
      <c r="A1662" t="s">
        <v>166</v>
      </c>
      <c r="B1662">
        <v>-1</v>
      </c>
    </row>
    <row r="1663" spans="1:2" x14ac:dyDescent="0.25">
      <c r="A1663" t="s">
        <v>211</v>
      </c>
      <c r="B1663">
        <v>0</v>
      </c>
    </row>
    <row r="1664" spans="1:2" x14ac:dyDescent="0.25">
      <c r="A1664" t="s">
        <v>212</v>
      </c>
      <c r="B1664">
        <v>0</v>
      </c>
    </row>
    <row r="1665" spans="1:2" x14ac:dyDescent="0.25">
      <c r="A1665" t="s">
        <v>167</v>
      </c>
      <c r="B1665">
        <v>0</v>
      </c>
    </row>
    <row r="1666" spans="1:2" x14ac:dyDescent="0.25">
      <c r="A1666" t="s">
        <v>168</v>
      </c>
      <c r="B1666">
        <v>0</v>
      </c>
    </row>
    <row r="1667" spans="1:2" x14ac:dyDescent="0.25">
      <c r="A1667" t="s">
        <v>169</v>
      </c>
      <c r="B1667">
        <v>0</v>
      </c>
    </row>
    <row r="1669" spans="1:2" x14ac:dyDescent="0.25">
      <c r="A1669" t="s">
        <v>111</v>
      </c>
    </row>
    <row r="1670" spans="1:2" x14ac:dyDescent="0.25">
      <c r="A1670" t="s">
        <v>206</v>
      </c>
    </row>
    <row r="1672" spans="1:2" x14ac:dyDescent="0.25">
      <c r="A1672" t="s">
        <v>207</v>
      </c>
      <c r="B1672" t="s">
        <v>208</v>
      </c>
    </row>
    <row r="1673" spans="1:2" x14ac:dyDescent="0.25">
      <c r="A1673" t="s">
        <v>165</v>
      </c>
      <c r="B1673">
        <v>-2.8156833165156984E-2</v>
      </c>
    </row>
    <row r="1674" spans="1:2" x14ac:dyDescent="0.25">
      <c r="A1674" t="s">
        <v>166</v>
      </c>
      <c r="B1674">
        <v>1.9020823517666253E-2</v>
      </c>
    </row>
    <row r="1676" spans="1:2" x14ac:dyDescent="0.25">
      <c r="A1676" t="s">
        <v>209</v>
      </c>
      <c r="B1676" t="s">
        <v>210</v>
      </c>
    </row>
    <row r="1677" spans="1:2" x14ac:dyDescent="0.25">
      <c r="A1677" t="s">
        <v>180</v>
      </c>
      <c r="B1677">
        <v>0</v>
      </c>
    </row>
    <row r="1678" spans="1:2" x14ac:dyDescent="0.25">
      <c r="A1678" t="s">
        <v>165</v>
      </c>
      <c r="B1678">
        <v>1</v>
      </c>
    </row>
    <row r="1679" spans="1:2" x14ac:dyDescent="0.25">
      <c r="A1679" t="s">
        <v>166</v>
      </c>
      <c r="B1679">
        <v>-1</v>
      </c>
    </row>
    <row r="1680" spans="1:2" x14ac:dyDescent="0.25">
      <c r="A1680" t="s">
        <v>211</v>
      </c>
      <c r="B1680">
        <v>0</v>
      </c>
    </row>
    <row r="1681" spans="1:2" x14ac:dyDescent="0.25">
      <c r="A1681" t="s">
        <v>212</v>
      </c>
      <c r="B1681">
        <v>0</v>
      </c>
    </row>
    <row r="1682" spans="1:2" x14ac:dyDescent="0.25">
      <c r="A1682" t="s">
        <v>167</v>
      </c>
      <c r="B1682">
        <v>0</v>
      </c>
    </row>
    <row r="1683" spans="1:2" x14ac:dyDescent="0.25">
      <c r="A1683" t="s">
        <v>168</v>
      </c>
      <c r="B1683">
        <v>0</v>
      </c>
    </row>
    <row r="1684" spans="1:2" x14ac:dyDescent="0.25">
      <c r="A1684" t="s">
        <v>169</v>
      </c>
      <c r="B1684">
        <v>0</v>
      </c>
    </row>
    <row r="1686" spans="1:2" x14ac:dyDescent="0.25">
      <c r="A1686" t="s">
        <v>112</v>
      </c>
    </row>
    <row r="1687" spans="1:2" x14ac:dyDescent="0.25">
      <c r="A1687" t="s">
        <v>206</v>
      </c>
    </row>
    <row r="1689" spans="1:2" x14ac:dyDescent="0.25">
      <c r="A1689" t="s">
        <v>207</v>
      </c>
      <c r="B1689" t="s">
        <v>208</v>
      </c>
    </row>
    <row r="1690" spans="1:2" x14ac:dyDescent="0.25">
      <c r="A1690" t="s">
        <v>165</v>
      </c>
      <c r="B1690">
        <v>-0.36266359616959992</v>
      </c>
    </row>
    <row r="1691" spans="1:2" x14ac:dyDescent="0.25">
      <c r="A1691" t="s">
        <v>166</v>
      </c>
      <c r="B1691">
        <v>0.17121214918341679</v>
      </c>
    </row>
    <row r="1693" spans="1:2" x14ac:dyDescent="0.25">
      <c r="A1693" t="s">
        <v>209</v>
      </c>
      <c r="B1693" t="s">
        <v>210</v>
      </c>
    </row>
    <row r="1694" spans="1:2" x14ac:dyDescent="0.25">
      <c r="A1694" t="s">
        <v>180</v>
      </c>
      <c r="B1694">
        <v>0</v>
      </c>
    </row>
    <row r="1695" spans="1:2" x14ac:dyDescent="0.25">
      <c r="A1695" t="s">
        <v>165</v>
      </c>
      <c r="B1695">
        <v>1</v>
      </c>
    </row>
    <row r="1696" spans="1:2" x14ac:dyDescent="0.25">
      <c r="A1696" t="s">
        <v>166</v>
      </c>
      <c r="B1696">
        <v>-1</v>
      </c>
    </row>
    <row r="1697" spans="1:2" x14ac:dyDescent="0.25">
      <c r="A1697" t="s">
        <v>211</v>
      </c>
      <c r="B1697">
        <v>0</v>
      </c>
    </row>
    <row r="1698" spans="1:2" x14ac:dyDescent="0.25">
      <c r="A1698" t="s">
        <v>212</v>
      </c>
      <c r="B1698">
        <v>0</v>
      </c>
    </row>
    <row r="1699" spans="1:2" x14ac:dyDescent="0.25">
      <c r="A1699" t="s">
        <v>167</v>
      </c>
      <c r="B1699">
        <v>0</v>
      </c>
    </row>
    <row r="1700" spans="1:2" x14ac:dyDescent="0.25">
      <c r="A1700" t="s">
        <v>168</v>
      </c>
      <c r="B1700">
        <v>0</v>
      </c>
    </row>
    <row r="1701" spans="1:2" x14ac:dyDescent="0.25">
      <c r="A1701" t="s">
        <v>169</v>
      </c>
      <c r="B1701">
        <v>0</v>
      </c>
    </row>
    <row r="1703" spans="1:2" x14ac:dyDescent="0.25">
      <c r="A1703" t="s">
        <v>113</v>
      </c>
    </row>
    <row r="1704" spans="1:2" x14ac:dyDescent="0.25">
      <c r="A1704" t="s">
        <v>206</v>
      </c>
    </row>
    <row r="1706" spans="1:2" x14ac:dyDescent="0.25">
      <c r="A1706" t="s">
        <v>207</v>
      </c>
      <c r="B1706" t="s">
        <v>208</v>
      </c>
    </row>
    <row r="1707" spans="1:2" x14ac:dyDescent="0.25">
      <c r="A1707" t="s">
        <v>165</v>
      </c>
      <c r="B1707">
        <v>-0.44954697169529484</v>
      </c>
    </row>
    <row r="1708" spans="1:2" x14ac:dyDescent="0.25">
      <c r="A1708" t="s">
        <v>166</v>
      </c>
      <c r="B1708">
        <v>0.13243502108820859</v>
      </c>
    </row>
    <row r="1710" spans="1:2" x14ac:dyDescent="0.25">
      <c r="A1710" t="s">
        <v>209</v>
      </c>
      <c r="B1710" t="s">
        <v>210</v>
      </c>
    </row>
    <row r="1711" spans="1:2" x14ac:dyDescent="0.25">
      <c r="A1711" t="s">
        <v>180</v>
      </c>
      <c r="B1711">
        <v>0</v>
      </c>
    </row>
    <row r="1712" spans="1:2" x14ac:dyDescent="0.25">
      <c r="A1712" t="s">
        <v>165</v>
      </c>
      <c r="B1712">
        <v>1</v>
      </c>
    </row>
    <row r="1713" spans="1:2" x14ac:dyDescent="0.25">
      <c r="A1713" t="s">
        <v>166</v>
      </c>
      <c r="B1713">
        <v>-1</v>
      </c>
    </row>
    <row r="1714" spans="1:2" x14ac:dyDescent="0.25">
      <c r="A1714" t="s">
        <v>211</v>
      </c>
      <c r="B1714">
        <v>0</v>
      </c>
    </row>
    <row r="1715" spans="1:2" x14ac:dyDescent="0.25">
      <c r="A1715" t="s">
        <v>212</v>
      </c>
      <c r="B1715">
        <v>0</v>
      </c>
    </row>
    <row r="1716" spans="1:2" x14ac:dyDescent="0.25">
      <c r="A1716" t="s">
        <v>167</v>
      </c>
      <c r="B1716">
        <v>0</v>
      </c>
    </row>
    <row r="1717" spans="1:2" x14ac:dyDescent="0.25">
      <c r="A1717" t="s">
        <v>168</v>
      </c>
      <c r="B1717">
        <v>0</v>
      </c>
    </row>
    <row r="1718" spans="1:2" x14ac:dyDescent="0.25">
      <c r="A1718" t="s">
        <v>169</v>
      </c>
      <c r="B1718">
        <v>0</v>
      </c>
    </row>
    <row r="1720" spans="1:2" x14ac:dyDescent="0.25">
      <c r="A1720" t="s">
        <v>114</v>
      </c>
    </row>
    <row r="1721" spans="1:2" x14ac:dyDescent="0.25">
      <c r="A1721" t="s">
        <v>206</v>
      </c>
    </row>
    <row r="1723" spans="1:2" x14ac:dyDescent="0.25">
      <c r="A1723" t="s">
        <v>207</v>
      </c>
      <c r="B1723" t="s">
        <v>208</v>
      </c>
    </row>
    <row r="1724" spans="1:2" x14ac:dyDescent="0.25">
      <c r="A1724" t="s">
        <v>165</v>
      </c>
      <c r="B1724">
        <v>-0.12599639734424387</v>
      </c>
    </row>
    <row r="1725" spans="1:2" x14ac:dyDescent="0.25">
      <c r="A1725" t="s">
        <v>166</v>
      </c>
      <c r="B1725">
        <v>0.12445414753273633</v>
      </c>
    </row>
    <row r="1727" spans="1:2" x14ac:dyDescent="0.25">
      <c r="A1727" t="s">
        <v>209</v>
      </c>
      <c r="B1727" t="s">
        <v>210</v>
      </c>
    </row>
    <row r="1728" spans="1:2" x14ac:dyDescent="0.25">
      <c r="A1728" t="s">
        <v>180</v>
      </c>
      <c r="B1728">
        <v>0</v>
      </c>
    </row>
    <row r="1729" spans="1:2" x14ac:dyDescent="0.25">
      <c r="A1729" t="s">
        <v>165</v>
      </c>
      <c r="B1729">
        <v>1</v>
      </c>
    </row>
    <row r="1730" spans="1:2" x14ac:dyDescent="0.25">
      <c r="A1730" t="s">
        <v>166</v>
      </c>
      <c r="B1730">
        <v>-1</v>
      </c>
    </row>
    <row r="1731" spans="1:2" x14ac:dyDescent="0.25">
      <c r="A1731" t="s">
        <v>211</v>
      </c>
      <c r="B1731">
        <v>0</v>
      </c>
    </row>
    <row r="1732" spans="1:2" x14ac:dyDescent="0.25">
      <c r="A1732" t="s">
        <v>212</v>
      </c>
      <c r="B1732">
        <v>0</v>
      </c>
    </row>
    <row r="1733" spans="1:2" x14ac:dyDescent="0.25">
      <c r="A1733" t="s">
        <v>167</v>
      </c>
      <c r="B1733">
        <v>0</v>
      </c>
    </row>
    <row r="1734" spans="1:2" x14ac:dyDescent="0.25">
      <c r="A1734" t="s">
        <v>168</v>
      </c>
      <c r="B1734">
        <v>0</v>
      </c>
    </row>
    <row r="1735" spans="1:2" x14ac:dyDescent="0.25">
      <c r="A1735" t="s">
        <v>169</v>
      </c>
      <c r="B1735">
        <v>0</v>
      </c>
    </row>
    <row r="1737" spans="1:2" x14ac:dyDescent="0.25">
      <c r="A1737" t="s">
        <v>115</v>
      </c>
    </row>
    <row r="1738" spans="1:2" x14ac:dyDescent="0.25">
      <c r="A1738" t="s">
        <v>206</v>
      </c>
    </row>
    <row r="1740" spans="1:2" x14ac:dyDescent="0.25">
      <c r="A1740" t="s">
        <v>207</v>
      </c>
      <c r="B1740" t="s">
        <v>208</v>
      </c>
    </row>
    <row r="1741" spans="1:2" x14ac:dyDescent="0.25">
      <c r="A1741" t="s">
        <v>165</v>
      </c>
      <c r="B1741">
        <v>-0.38821636178080399</v>
      </c>
    </row>
    <row r="1742" spans="1:2" x14ac:dyDescent="0.25">
      <c r="A1742" t="s">
        <v>166</v>
      </c>
      <c r="B1742">
        <v>0.20254307318006445</v>
      </c>
    </row>
    <row r="1744" spans="1:2" x14ac:dyDescent="0.25">
      <c r="A1744" t="s">
        <v>209</v>
      </c>
      <c r="B1744" t="s">
        <v>210</v>
      </c>
    </row>
    <row r="1745" spans="1:2" x14ac:dyDescent="0.25">
      <c r="A1745" t="s">
        <v>180</v>
      </c>
      <c r="B1745">
        <v>0</v>
      </c>
    </row>
    <row r="1746" spans="1:2" x14ac:dyDescent="0.25">
      <c r="A1746" t="s">
        <v>165</v>
      </c>
      <c r="B1746">
        <v>1</v>
      </c>
    </row>
    <row r="1747" spans="1:2" x14ac:dyDescent="0.25">
      <c r="A1747" t="s">
        <v>166</v>
      </c>
      <c r="B1747">
        <v>-1</v>
      </c>
    </row>
    <row r="1748" spans="1:2" x14ac:dyDescent="0.25">
      <c r="A1748" t="s">
        <v>211</v>
      </c>
      <c r="B1748">
        <v>0</v>
      </c>
    </row>
    <row r="1749" spans="1:2" x14ac:dyDescent="0.25">
      <c r="A1749" t="s">
        <v>212</v>
      </c>
      <c r="B1749">
        <v>0</v>
      </c>
    </row>
    <row r="1750" spans="1:2" x14ac:dyDescent="0.25">
      <c r="A1750" t="s">
        <v>167</v>
      </c>
      <c r="B1750">
        <v>0</v>
      </c>
    </row>
    <row r="1751" spans="1:2" x14ac:dyDescent="0.25">
      <c r="A1751" t="s">
        <v>168</v>
      </c>
      <c r="B1751">
        <v>0</v>
      </c>
    </row>
    <row r="1752" spans="1:2" x14ac:dyDescent="0.25">
      <c r="A1752" t="s">
        <v>169</v>
      </c>
      <c r="B1752">
        <v>0</v>
      </c>
    </row>
    <row r="1754" spans="1:2" x14ac:dyDescent="0.25">
      <c r="A1754" t="s">
        <v>116</v>
      </c>
    </row>
    <row r="1755" spans="1:2" x14ac:dyDescent="0.25">
      <c r="A1755" t="s">
        <v>206</v>
      </c>
    </row>
    <row r="1757" spans="1:2" x14ac:dyDescent="0.25">
      <c r="A1757" t="s">
        <v>207</v>
      </c>
      <c r="B1757" t="s">
        <v>208</v>
      </c>
    </row>
    <row r="1758" spans="1:2" x14ac:dyDescent="0.25">
      <c r="A1758" t="s">
        <v>165</v>
      </c>
      <c r="B1758">
        <v>-5.6429859818237824E-2</v>
      </c>
    </row>
    <row r="1759" spans="1:2" x14ac:dyDescent="0.25">
      <c r="A1759" t="s">
        <v>166</v>
      </c>
      <c r="B1759">
        <v>0.14598942725406522</v>
      </c>
    </row>
    <row r="1761" spans="1:2" x14ac:dyDescent="0.25">
      <c r="A1761" t="s">
        <v>209</v>
      </c>
      <c r="B1761" t="s">
        <v>210</v>
      </c>
    </row>
    <row r="1762" spans="1:2" x14ac:dyDescent="0.25">
      <c r="A1762" t="s">
        <v>180</v>
      </c>
      <c r="B1762">
        <v>0</v>
      </c>
    </row>
    <row r="1763" spans="1:2" x14ac:dyDescent="0.25">
      <c r="A1763" t="s">
        <v>165</v>
      </c>
      <c r="B1763">
        <v>1</v>
      </c>
    </row>
    <row r="1764" spans="1:2" x14ac:dyDescent="0.25">
      <c r="A1764" t="s">
        <v>166</v>
      </c>
      <c r="B1764">
        <v>-1</v>
      </c>
    </row>
    <row r="1765" spans="1:2" x14ac:dyDescent="0.25">
      <c r="A1765" t="s">
        <v>211</v>
      </c>
      <c r="B1765">
        <v>0</v>
      </c>
    </row>
    <row r="1766" spans="1:2" x14ac:dyDescent="0.25">
      <c r="A1766" t="s">
        <v>212</v>
      </c>
      <c r="B1766">
        <v>0</v>
      </c>
    </row>
    <row r="1767" spans="1:2" x14ac:dyDescent="0.25">
      <c r="A1767" t="s">
        <v>167</v>
      </c>
      <c r="B1767">
        <v>0</v>
      </c>
    </row>
    <row r="1768" spans="1:2" x14ac:dyDescent="0.25">
      <c r="A1768" t="s">
        <v>168</v>
      </c>
      <c r="B1768">
        <v>0</v>
      </c>
    </row>
    <row r="1769" spans="1:2" x14ac:dyDescent="0.25">
      <c r="A1769" t="s">
        <v>169</v>
      </c>
      <c r="B1769">
        <v>0</v>
      </c>
    </row>
    <row r="1771" spans="1:2" x14ac:dyDescent="0.25">
      <c r="A1771" t="s">
        <v>117</v>
      </c>
    </row>
    <row r="1772" spans="1:2" x14ac:dyDescent="0.25">
      <c r="A1772" t="s">
        <v>206</v>
      </c>
    </row>
    <row r="1774" spans="1:2" x14ac:dyDescent="0.25">
      <c r="A1774" t="s">
        <v>207</v>
      </c>
      <c r="B1774" t="s">
        <v>208</v>
      </c>
    </row>
    <row r="1775" spans="1:2" x14ac:dyDescent="0.25">
      <c r="A1775" t="s">
        <v>165</v>
      </c>
      <c r="B1775">
        <v>-5.0199943151978933E-2</v>
      </c>
    </row>
    <row r="1776" spans="1:2" x14ac:dyDescent="0.25">
      <c r="A1776" t="s">
        <v>166</v>
      </c>
      <c r="B1776">
        <v>3.2538022175726579E-2</v>
      </c>
    </row>
    <row r="1778" spans="1:2" x14ac:dyDescent="0.25">
      <c r="A1778" t="s">
        <v>209</v>
      </c>
      <c r="B1778" t="s">
        <v>210</v>
      </c>
    </row>
    <row r="1779" spans="1:2" x14ac:dyDescent="0.25">
      <c r="A1779" t="s">
        <v>180</v>
      </c>
      <c r="B1779">
        <v>0</v>
      </c>
    </row>
    <row r="1780" spans="1:2" x14ac:dyDescent="0.25">
      <c r="A1780" t="s">
        <v>165</v>
      </c>
      <c r="B1780">
        <v>1</v>
      </c>
    </row>
    <row r="1781" spans="1:2" x14ac:dyDescent="0.25">
      <c r="A1781" t="s">
        <v>166</v>
      </c>
      <c r="B1781">
        <v>-1</v>
      </c>
    </row>
    <row r="1782" spans="1:2" x14ac:dyDescent="0.25">
      <c r="A1782" t="s">
        <v>211</v>
      </c>
      <c r="B1782">
        <v>0</v>
      </c>
    </row>
    <row r="1783" spans="1:2" x14ac:dyDescent="0.25">
      <c r="A1783" t="s">
        <v>212</v>
      </c>
      <c r="B1783">
        <v>0</v>
      </c>
    </row>
    <row r="1784" spans="1:2" x14ac:dyDescent="0.25">
      <c r="A1784" t="s">
        <v>167</v>
      </c>
      <c r="B1784">
        <v>0</v>
      </c>
    </row>
    <row r="1785" spans="1:2" x14ac:dyDescent="0.25">
      <c r="A1785" t="s">
        <v>168</v>
      </c>
      <c r="B1785">
        <v>0</v>
      </c>
    </row>
    <row r="1786" spans="1:2" x14ac:dyDescent="0.25">
      <c r="A1786" t="s">
        <v>169</v>
      </c>
      <c r="B1786">
        <v>0</v>
      </c>
    </row>
    <row r="1788" spans="1:2" x14ac:dyDescent="0.25">
      <c r="A1788" t="s">
        <v>118</v>
      </c>
    </row>
    <row r="1789" spans="1:2" x14ac:dyDescent="0.25">
      <c r="A1789" t="s">
        <v>206</v>
      </c>
    </row>
    <row r="1791" spans="1:2" x14ac:dyDescent="0.25">
      <c r="A1791" t="s">
        <v>207</v>
      </c>
      <c r="B1791" t="s">
        <v>208</v>
      </c>
    </row>
    <row r="1792" spans="1:2" x14ac:dyDescent="0.25">
      <c r="A1792" t="s">
        <v>165</v>
      </c>
      <c r="B1792">
        <v>-0.1099652307467297</v>
      </c>
    </row>
    <row r="1793" spans="1:2" x14ac:dyDescent="0.25">
      <c r="A1793" t="s">
        <v>166</v>
      </c>
      <c r="B1793">
        <v>0.12250487455505209</v>
      </c>
    </row>
    <row r="1795" spans="1:2" x14ac:dyDescent="0.25">
      <c r="A1795" t="s">
        <v>209</v>
      </c>
      <c r="B1795" t="s">
        <v>210</v>
      </c>
    </row>
    <row r="1796" spans="1:2" x14ac:dyDescent="0.25">
      <c r="A1796" t="s">
        <v>180</v>
      </c>
      <c r="B1796">
        <v>0</v>
      </c>
    </row>
    <row r="1797" spans="1:2" x14ac:dyDescent="0.25">
      <c r="A1797" t="s">
        <v>165</v>
      </c>
      <c r="B1797">
        <v>1</v>
      </c>
    </row>
    <row r="1798" spans="1:2" x14ac:dyDescent="0.25">
      <c r="A1798" t="s">
        <v>166</v>
      </c>
      <c r="B1798">
        <v>-1</v>
      </c>
    </row>
    <row r="1799" spans="1:2" x14ac:dyDescent="0.25">
      <c r="A1799" t="s">
        <v>211</v>
      </c>
      <c r="B1799">
        <v>0</v>
      </c>
    </row>
    <row r="1800" spans="1:2" x14ac:dyDescent="0.25">
      <c r="A1800" t="s">
        <v>212</v>
      </c>
      <c r="B1800">
        <v>0</v>
      </c>
    </row>
    <row r="1801" spans="1:2" x14ac:dyDescent="0.25">
      <c r="A1801" t="s">
        <v>167</v>
      </c>
      <c r="B1801">
        <v>0</v>
      </c>
    </row>
    <row r="1802" spans="1:2" x14ac:dyDescent="0.25">
      <c r="A1802" t="s">
        <v>168</v>
      </c>
      <c r="B1802">
        <v>0</v>
      </c>
    </row>
    <row r="1803" spans="1:2" x14ac:dyDescent="0.25">
      <c r="A1803" t="s">
        <v>169</v>
      </c>
      <c r="B1803">
        <v>0</v>
      </c>
    </row>
    <row r="1805" spans="1:2" x14ac:dyDescent="0.25">
      <c r="A1805" t="s">
        <v>119</v>
      </c>
    </row>
    <row r="1806" spans="1:2" x14ac:dyDescent="0.25">
      <c r="A1806" t="s">
        <v>206</v>
      </c>
    </row>
    <row r="1808" spans="1:2" x14ac:dyDescent="0.25">
      <c r="A1808" t="s">
        <v>207</v>
      </c>
      <c r="B1808" t="s">
        <v>208</v>
      </c>
    </row>
    <row r="1809" spans="1:2" x14ac:dyDescent="0.25">
      <c r="A1809" t="s">
        <v>165</v>
      </c>
      <c r="B1809">
        <v>-0.21504360065623651</v>
      </c>
    </row>
    <row r="1810" spans="1:2" x14ac:dyDescent="0.25">
      <c r="A1810" t="s">
        <v>166</v>
      </c>
      <c r="B1810">
        <v>0.19195059324068078</v>
      </c>
    </row>
    <row r="1812" spans="1:2" x14ac:dyDescent="0.25">
      <c r="A1812" t="s">
        <v>209</v>
      </c>
      <c r="B1812" t="s">
        <v>210</v>
      </c>
    </row>
    <row r="1813" spans="1:2" x14ac:dyDescent="0.25">
      <c r="A1813" t="s">
        <v>180</v>
      </c>
      <c r="B1813">
        <v>0</v>
      </c>
    </row>
    <row r="1814" spans="1:2" x14ac:dyDescent="0.25">
      <c r="A1814" t="s">
        <v>165</v>
      </c>
      <c r="B1814">
        <v>1</v>
      </c>
    </row>
    <row r="1815" spans="1:2" x14ac:dyDescent="0.25">
      <c r="A1815" t="s">
        <v>166</v>
      </c>
      <c r="B1815">
        <v>-1</v>
      </c>
    </row>
    <row r="1816" spans="1:2" x14ac:dyDescent="0.25">
      <c r="A1816" t="s">
        <v>211</v>
      </c>
      <c r="B1816">
        <v>0</v>
      </c>
    </row>
    <row r="1817" spans="1:2" x14ac:dyDescent="0.25">
      <c r="A1817" t="s">
        <v>212</v>
      </c>
      <c r="B1817">
        <v>0</v>
      </c>
    </row>
    <row r="1818" spans="1:2" x14ac:dyDescent="0.25">
      <c r="A1818" t="s">
        <v>167</v>
      </c>
      <c r="B1818">
        <v>0</v>
      </c>
    </row>
    <row r="1819" spans="1:2" x14ac:dyDescent="0.25">
      <c r="A1819" t="s">
        <v>168</v>
      </c>
      <c r="B1819">
        <v>0</v>
      </c>
    </row>
    <row r="1820" spans="1:2" x14ac:dyDescent="0.25">
      <c r="A1820" t="s">
        <v>169</v>
      </c>
      <c r="B1820">
        <v>0</v>
      </c>
    </row>
    <row r="1822" spans="1:2" x14ac:dyDescent="0.25">
      <c r="A1822" t="s">
        <v>120</v>
      </c>
    </row>
    <row r="1823" spans="1:2" x14ac:dyDescent="0.25">
      <c r="A1823" t="s">
        <v>206</v>
      </c>
    </row>
    <row r="1825" spans="1:2" x14ac:dyDescent="0.25">
      <c r="A1825" t="s">
        <v>207</v>
      </c>
      <c r="B1825" t="s">
        <v>208</v>
      </c>
    </row>
    <row r="1826" spans="1:2" x14ac:dyDescent="0.25">
      <c r="A1826" t="s">
        <v>165</v>
      </c>
      <c r="B1826">
        <v>-0.21462070194195534</v>
      </c>
    </row>
    <row r="1827" spans="1:2" x14ac:dyDescent="0.25">
      <c r="A1827" t="s">
        <v>166</v>
      </c>
      <c r="B1827">
        <v>0.17403149490023032</v>
      </c>
    </row>
    <row r="1829" spans="1:2" x14ac:dyDescent="0.25">
      <c r="A1829" t="s">
        <v>209</v>
      </c>
      <c r="B1829" t="s">
        <v>210</v>
      </c>
    </row>
    <row r="1830" spans="1:2" x14ac:dyDescent="0.25">
      <c r="A1830" t="s">
        <v>180</v>
      </c>
      <c r="B1830">
        <v>0</v>
      </c>
    </row>
    <row r="1831" spans="1:2" x14ac:dyDescent="0.25">
      <c r="A1831" t="s">
        <v>165</v>
      </c>
      <c r="B1831">
        <v>1</v>
      </c>
    </row>
    <row r="1832" spans="1:2" x14ac:dyDescent="0.25">
      <c r="A1832" t="s">
        <v>166</v>
      </c>
      <c r="B1832">
        <v>-1</v>
      </c>
    </row>
    <row r="1833" spans="1:2" x14ac:dyDescent="0.25">
      <c r="A1833" t="s">
        <v>211</v>
      </c>
      <c r="B1833">
        <v>0</v>
      </c>
    </row>
    <row r="1834" spans="1:2" x14ac:dyDescent="0.25">
      <c r="A1834" t="s">
        <v>212</v>
      </c>
      <c r="B1834">
        <v>0</v>
      </c>
    </row>
    <row r="1835" spans="1:2" x14ac:dyDescent="0.25">
      <c r="A1835" t="s">
        <v>167</v>
      </c>
      <c r="B1835">
        <v>0</v>
      </c>
    </row>
    <row r="1836" spans="1:2" x14ac:dyDescent="0.25">
      <c r="A1836" t="s">
        <v>168</v>
      </c>
      <c r="B1836">
        <v>0</v>
      </c>
    </row>
    <row r="1837" spans="1:2" x14ac:dyDescent="0.25">
      <c r="A1837" t="s">
        <v>169</v>
      </c>
      <c r="B1837">
        <v>0</v>
      </c>
    </row>
    <row r="1839" spans="1:2" x14ac:dyDescent="0.25">
      <c r="A1839" t="s">
        <v>121</v>
      </c>
    </row>
    <row r="1840" spans="1:2" x14ac:dyDescent="0.25">
      <c r="A1840" t="s">
        <v>206</v>
      </c>
    </row>
    <row r="1842" spans="1:2" x14ac:dyDescent="0.25">
      <c r="A1842" t="s">
        <v>207</v>
      </c>
      <c r="B1842" t="s">
        <v>208</v>
      </c>
    </row>
    <row r="1843" spans="1:2" x14ac:dyDescent="0.25">
      <c r="A1843" t="s">
        <v>165</v>
      </c>
      <c r="B1843">
        <v>-1.183733093604356E-2</v>
      </c>
    </row>
    <row r="1844" spans="1:2" x14ac:dyDescent="0.25">
      <c r="A1844" t="s">
        <v>166</v>
      </c>
      <c r="B1844">
        <v>4.8903307482446604E-2</v>
      </c>
    </row>
    <row r="1846" spans="1:2" x14ac:dyDescent="0.25">
      <c r="A1846" t="s">
        <v>209</v>
      </c>
      <c r="B1846" t="s">
        <v>210</v>
      </c>
    </row>
    <row r="1847" spans="1:2" x14ac:dyDescent="0.25">
      <c r="A1847" t="s">
        <v>180</v>
      </c>
      <c r="B1847">
        <v>0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</v>
      </c>
    </row>
    <row r="1850" spans="1:2" x14ac:dyDescent="0.25">
      <c r="A1850" t="s">
        <v>211</v>
      </c>
      <c r="B1850">
        <v>0</v>
      </c>
    </row>
    <row r="1851" spans="1:2" x14ac:dyDescent="0.25">
      <c r="A1851" t="s">
        <v>212</v>
      </c>
      <c r="B1851">
        <v>0</v>
      </c>
    </row>
    <row r="1852" spans="1:2" x14ac:dyDescent="0.25">
      <c r="A1852" t="s">
        <v>167</v>
      </c>
      <c r="B1852">
        <v>0</v>
      </c>
    </row>
    <row r="1853" spans="1:2" x14ac:dyDescent="0.25">
      <c r="A1853" t="s">
        <v>168</v>
      </c>
      <c r="B1853">
        <v>0</v>
      </c>
    </row>
    <row r="1854" spans="1:2" x14ac:dyDescent="0.25">
      <c r="A1854" t="s">
        <v>169</v>
      </c>
      <c r="B1854">
        <v>0</v>
      </c>
    </row>
    <row r="1856" spans="1:2" x14ac:dyDescent="0.25">
      <c r="A1856" t="s">
        <v>122</v>
      </c>
    </row>
    <row r="1857" spans="1:2" x14ac:dyDescent="0.25">
      <c r="A1857" t="s">
        <v>206</v>
      </c>
    </row>
    <row r="1859" spans="1:2" x14ac:dyDescent="0.25">
      <c r="A1859" t="s">
        <v>207</v>
      </c>
      <c r="B1859" t="s">
        <v>208</v>
      </c>
    </row>
    <row r="1860" spans="1:2" x14ac:dyDescent="0.25">
      <c r="A1860" t="s">
        <v>165</v>
      </c>
      <c r="B1860">
        <v>-0.24894088045687557</v>
      </c>
    </row>
    <row r="1861" spans="1:2" x14ac:dyDescent="0.25">
      <c r="A1861" t="s">
        <v>166</v>
      </c>
      <c r="B1861">
        <v>0.22644425062446302</v>
      </c>
    </row>
    <row r="1863" spans="1:2" x14ac:dyDescent="0.25">
      <c r="A1863" t="s">
        <v>209</v>
      </c>
      <c r="B1863" t="s">
        <v>210</v>
      </c>
    </row>
    <row r="1864" spans="1:2" x14ac:dyDescent="0.25">
      <c r="A1864" t="s">
        <v>180</v>
      </c>
      <c r="B1864">
        <v>0</v>
      </c>
    </row>
    <row r="1865" spans="1:2" x14ac:dyDescent="0.25">
      <c r="A1865" t="s">
        <v>165</v>
      </c>
      <c r="B1865">
        <v>1</v>
      </c>
    </row>
    <row r="1866" spans="1:2" x14ac:dyDescent="0.25">
      <c r="A1866" t="s">
        <v>166</v>
      </c>
      <c r="B1866">
        <v>-1</v>
      </c>
    </row>
    <row r="1867" spans="1:2" x14ac:dyDescent="0.25">
      <c r="A1867" t="s">
        <v>211</v>
      </c>
      <c r="B1867">
        <v>0</v>
      </c>
    </row>
    <row r="1868" spans="1:2" x14ac:dyDescent="0.25">
      <c r="A1868" t="s">
        <v>212</v>
      </c>
      <c r="B1868">
        <v>0</v>
      </c>
    </row>
    <row r="1869" spans="1:2" x14ac:dyDescent="0.25">
      <c r="A1869" t="s">
        <v>167</v>
      </c>
      <c r="B1869">
        <v>0</v>
      </c>
    </row>
    <row r="1870" spans="1:2" x14ac:dyDescent="0.25">
      <c r="A1870" t="s">
        <v>168</v>
      </c>
      <c r="B1870">
        <v>0</v>
      </c>
    </row>
    <row r="1871" spans="1:2" x14ac:dyDescent="0.25">
      <c r="A1871" t="s">
        <v>169</v>
      </c>
      <c r="B1871">
        <v>0</v>
      </c>
    </row>
    <row r="1873" spans="1:2" x14ac:dyDescent="0.25">
      <c r="A1873" t="s">
        <v>123</v>
      </c>
    </row>
    <row r="1874" spans="1:2" x14ac:dyDescent="0.25">
      <c r="A1874" t="s">
        <v>206</v>
      </c>
    </row>
    <row r="1876" spans="1:2" x14ac:dyDescent="0.25">
      <c r="A1876" t="s">
        <v>207</v>
      </c>
      <c r="B1876" t="s">
        <v>208</v>
      </c>
    </row>
    <row r="1877" spans="1:2" x14ac:dyDescent="0.25">
      <c r="A1877" t="s">
        <v>165</v>
      </c>
      <c r="B1877">
        <v>-9.1941759655521677E-2</v>
      </c>
    </row>
    <row r="1878" spans="1:2" x14ac:dyDescent="0.25">
      <c r="A1878" t="s">
        <v>166</v>
      </c>
      <c r="B1878">
        <v>7.8475032129849243E-2</v>
      </c>
    </row>
    <row r="1880" spans="1:2" x14ac:dyDescent="0.25">
      <c r="A1880" t="s">
        <v>209</v>
      </c>
      <c r="B1880" t="s">
        <v>210</v>
      </c>
    </row>
    <row r="1881" spans="1:2" x14ac:dyDescent="0.25">
      <c r="A1881" t="s">
        <v>180</v>
      </c>
      <c r="B1881">
        <v>0</v>
      </c>
    </row>
    <row r="1882" spans="1:2" x14ac:dyDescent="0.25">
      <c r="A1882" t="s">
        <v>165</v>
      </c>
      <c r="B1882">
        <v>1</v>
      </c>
    </row>
    <row r="1883" spans="1:2" x14ac:dyDescent="0.25">
      <c r="A1883" t="s">
        <v>166</v>
      </c>
      <c r="B1883">
        <v>-1</v>
      </c>
    </row>
    <row r="1884" spans="1:2" x14ac:dyDescent="0.25">
      <c r="A1884" t="s">
        <v>211</v>
      </c>
      <c r="B1884">
        <v>0</v>
      </c>
    </row>
    <row r="1885" spans="1:2" x14ac:dyDescent="0.25">
      <c r="A1885" t="s">
        <v>212</v>
      </c>
      <c r="B1885">
        <v>0</v>
      </c>
    </row>
    <row r="1886" spans="1:2" x14ac:dyDescent="0.25">
      <c r="A1886" t="s">
        <v>167</v>
      </c>
      <c r="B1886">
        <v>0</v>
      </c>
    </row>
    <row r="1887" spans="1:2" x14ac:dyDescent="0.25">
      <c r="A1887" t="s">
        <v>168</v>
      </c>
      <c r="B1887">
        <v>0</v>
      </c>
    </row>
    <row r="1888" spans="1:2" x14ac:dyDescent="0.25">
      <c r="A1888" t="s">
        <v>169</v>
      </c>
      <c r="B1888">
        <v>0</v>
      </c>
    </row>
    <row r="1890" spans="1:2" x14ac:dyDescent="0.25">
      <c r="A1890" t="s">
        <v>124</v>
      </c>
    </row>
    <row r="1891" spans="1:2" x14ac:dyDescent="0.25">
      <c r="A1891" t="s">
        <v>206</v>
      </c>
    </row>
    <row r="1893" spans="1:2" x14ac:dyDescent="0.25">
      <c r="A1893" t="s">
        <v>207</v>
      </c>
      <c r="B1893" t="s">
        <v>208</v>
      </c>
    </row>
    <row r="1894" spans="1:2" x14ac:dyDescent="0.25">
      <c r="A1894" t="s">
        <v>165</v>
      </c>
      <c r="B1894">
        <v>-0.4883700255559521</v>
      </c>
    </row>
    <row r="1895" spans="1:2" x14ac:dyDescent="0.25">
      <c r="A1895" t="s">
        <v>166</v>
      </c>
      <c r="B1895">
        <v>0.7027339371804433</v>
      </c>
    </row>
    <row r="1897" spans="1:2" x14ac:dyDescent="0.25">
      <c r="A1897" t="s">
        <v>209</v>
      </c>
      <c r="B1897" t="s">
        <v>210</v>
      </c>
    </row>
    <row r="1898" spans="1:2" x14ac:dyDescent="0.25">
      <c r="A1898" t="s">
        <v>180</v>
      </c>
      <c r="B1898">
        <v>0</v>
      </c>
    </row>
    <row r="1899" spans="1:2" x14ac:dyDescent="0.25">
      <c r="A1899" t="s">
        <v>165</v>
      </c>
      <c r="B1899">
        <v>1</v>
      </c>
    </row>
    <row r="1900" spans="1:2" x14ac:dyDescent="0.25">
      <c r="A1900" t="s">
        <v>166</v>
      </c>
      <c r="B1900">
        <v>-1</v>
      </c>
    </row>
    <row r="1901" spans="1:2" x14ac:dyDescent="0.25">
      <c r="A1901" t="s">
        <v>211</v>
      </c>
      <c r="B1901">
        <v>0</v>
      </c>
    </row>
    <row r="1902" spans="1:2" x14ac:dyDescent="0.25">
      <c r="A1902" t="s">
        <v>212</v>
      </c>
      <c r="B1902">
        <v>0</v>
      </c>
    </row>
    <row r="1903" spans="1:2" x14ac:dyDescent="0.25">
      <c r="A1903" t="s">
        <v>167</v>
      </c>
      <c r="B1903">
        <v>0</v>
      </c>
    </row>
    <row r="1904" spans="1:2" x14ac:dyDescent="0.25">
      <c r="A1904" t="s">
        <v>168</v>
      </c>
      <c r="B1904">
        <v>0</v>
      </c>
    </row>
    <row r="1905" spans="1:2" x14ac:dyDescent="0.25">
      <c r="A1905" t="s">
        <v>169</v>
      </c>
      <c r="B1905">
        <v>0</v>
      </c>
    </row>
    <row r="1907" spans="1:2" x14ac:dyDescent="0.25">
      <c r="A1907" t="s">
        <v>125</v>
      </c>
    </row>
    <row r="1908" spans="1:2" x14ac:dyDescent="0.25">
      <c r="A1908" t="s">
        <v>206</v>
      </c>
    </row>
    <row r="1910" spans="1:2" x14ac:dyDescent="0.25">
      <c r="A1910" t="s">
        <v>207</v>
      </c>
      <c r="B1910" t="s">
        <v>208</v>
      </c>
    </row>
    <row r="1911" spans="1:2" x14ac:dyDescent="0.25">
      <c r="A1911" t="s">
        <v>165</v>
      </c>
      <c r="B1911">
        <v>-0.25295583745888084</v>
      </c>
    </row>
    <row r="1912" spans="1:2" x14ac:dyDescent="0.25">
      <c r="A1912" t="s">
        <v>166</v>
      </c>
      <c r="B1912">
        <v>-1.9509164306239082E-2</v>
      </c>
    </row>
    <row r="1914" spans="1:2" x14ac:dyDescent="0.25">
      <c r="A1914" t="s">
        <v>209</v>
      </c>
      <c r="B1914" t="s">
        <v>210</v>
      </c>
    </row>
    <row r="1915" spans="1:2" x14ac:dyDescent="0.25">
      <c r="A1915" t="s">
        <v>180</v>
      </c>
      <c r="B1915">
        <v>0</v>
      </c>
    </row>
    <row r="1916" spans="1:2" x14ac:dyDescent="0.25">
      <c r="A1916" t="s">
        <v>165</v>
      </c>
      <c r="B1916">
        <v>1</v>
      </c>
    </row>
    <row r="1917" spans="1:2" x14ac:dyDescent="0.25">
      <c r="A1917" t="s">
        <v>166</v>
      </c>
      <c r="B1917">
        <v>-1</v>
      </c>
    </row>
    <row r="1918" spans="1:2" x14ac:dyDescent="0.25">
      <c r="A1918" t="s">
        <v>211</v>
      </c>
      <c r="B1918">
        <v>0</v>
      </c>
    </row>
    <row r="1919" spans="1:2" x14ac:dyDescent="0.25">
      <c r="A1919" t="s">
        <v>212</v>
      </c>
      <c r="B1919">
        <v>0</v>
      </c>
    </row>
    <row r="1920" spans="1:2" x14ac:dyDescent="0.25">
      <c r="A1920" t="s">
        <v>167</v>
      </c>
      <c r="B1920">
        <v>0</v>
      </c>
    </row>
    <row r="1921" spans="1:2" x14ac:dyDescent="0.25">
      <c r="A1921" t="s">
        <v>168</v>
      </c>
      <c r="B1921">
        <v>0</v>
      </c>
    </row>
    <row r="1922" spans="1:2" x14ac:dyDescent="0.25">
      <c r="A1922" t="s">
        <v>169</v>
      </c>
      <c r="B1922">
        <v>0</v>
      </c>
    </row>
    <row r="1924" spans="1:2" x14ac:dyDescent="0.25">
      <c r="A1924" t="s">
        <v>126</v>
      </c>
    </row>
    <row r="1925" spans="1:2" x14ac:dyDescent="0.25">
      <c r="A1925" t="s">
        <v>206</v>
      </c>
    </row>
    <row r="1927" spans="1:2" x14ac:dyDescent="0.25">
      <c r="A1927" t="s">
        <v>207</v>
      </c>
      <c r="B1927" t="s">
        <v>208</v>
      </c>
    </row>
    <row r="1928" spans="1:2" x14ac:dyDescent="0.25">
      <c r="A1928" t="s">
        <v>165</v>
      </c>
      <c r="B1928">
        <v>-4.4556573168313927E-2</v>
      </c>
    </row>
    <row r="1929" spans="1:2" x14ac:dyDescent="0.25">
      <c r="A1929" t="s">
        <v>166</v>
      </c>
      <c r="B1929">
        <v>0.12941766190926446</v>
      </c>
    </row>
    <row r="1931" spans="1:2" x14ac:dyDescent="0.25">
      <c r="A1931" t="s">
        <v>209</v>
      </c>
      <c r="B1931" t="s">
        <v>210</v>
      </c>
    </row>
    <row r="1932" spans="1:2" x14ac:dyDescent="0.25">
      <c r="A1932" t="s">
        <v>180</v>
      </c>
      <c r="B1932">
        <v>0</v>
      </c>
    </row>
    <row r="1933" spans="1:2" x14ac:dyDescent="0.25">
      <c r="A1933" t="s">
        <v>165</v>
      </c>
      <c r="B1933">
        <v>1</v>
      </c>
    </row>
    <row r="1934" spans="1:2" x14ac:dyDescent="0.25">
      <c r="A1934" t="s">
        <v>166</v>
      </c>
      <c r="B1934">
        <v>-1</v>
      </c>
    </row>
    <row r="1935" spans="1:2" x14ac:dyDescent="0.25">
      <c r="A1935" t="s">
        <v>211</v>
      </c>
      <c r="B1935">
        <v>0</v>
      </c>
    </row>
    <row r="1936" spans="1:2" x14ac:dyDescent="0.25">
      <c r="A1936" t="s">
        <v>212</v>
      </c>
      <c r="B1936">
        <v>0</v>
      </c>
    </row>
    <row r="1937" spans="1:2" x14ac:dyDescent="0.25">
      <c r="A1937" t="s">
        <v>167</v>
      </c>
      <c r="B1937">
        <v>0</v>
      </c>
    </row>
    <row r="1938" spans="1:2" x14ac:dyDescent="0.25">
      <c r="A1938" t="s">
        <v>168</v>
      </c>
      <c r="B1938">
        <v>0</v>
      </c>
    </row>
    <row r="1939" spans="1:2" x14ac:dyDescent="0.25">
      <c r="A1939" t="s">
        <v>169</v>
      </c>
      <c r="B1939">
        <v>0</v>
      </c>
    </row>
    <row r="1941" spans="1:2" x14ac:dyDescent="0.25">
      <c r="A1941" t="s">
        <v>127</v>
      </c>
    </row>
    <row r="1942" spans="1:2" x14ac:dyDescent="0.25">
      <c r="A1942" t="s">
        <v>206</v>
      </c>
    </row>
    <row r="1944" spans="1:2" x14ac:dyDescent="0.25">
      <c r="A1944" t="s">
        <v>207</v>
      </c>
      <c r="B1944" t="s">
        <v>208</v>
      </c>
    </row>
    <row r="1945" spans="1:2" x14ac:dyDescent="0.25">
      <c r="A1945" t="s">
        <v>165</v>
      </c>
      <c r="B1945">
        <v>-0.1647126938099282</v>
      </c>
    </row>
    <row r="1946" spans="1:2" x14ac:dyDescent="0.25">
      <c r="A1946" t="s">
        <v>166</v>
      </c>
      <c r="B1946">
        <v>0.10824507350087538</v>
      </c>
    </row>
    <row r="1948" spans="1:2" x14ac:dyDescent="0.25">
      <c r="A1948" t="s">
        <v>209</v>
      </c>
      <c r="B1948" t="s">
        <v>210</v>
      </c>
    </row>
    <row r="1949" spans="1:2" x14ac:dyDescent="0.25">
      <c r="A1949" t="s">
        <v>180</v>
      </c>
      <c r="B1949">
        <v>0</v>
      </c>
    </row>
    <row r="1950" spans="1:2" x14ac:dyDescent="0.25">
      <c r="A1950" t="s">
        <v>165</v>
      </c>
      <c r="B1950">
        <v>1</v>
      </c>
    </row>
    <row r="1951" spans="1:2" x14ac:dyDescent="0.25">
      <c r="A1951" t="s">
        <v>166</v>
      </c>
      <c r="B1951">
        <v>-1</v>
      </c>
    </row>
    <row r="1952" spans="1:2" x14ac:dyDescent="0.25">
      <c r="A1952" t="s">
        <v>211</v>
      </c>
      <c r="B1952">
        <v>0</v>
      </c>
    </row>
    <row r="1953" spans="1:2" x14ac:dyDescent="0.25">
      <c r="A1953" t="s">
        <v>212</v>
      </c>
      <c r="B1953">
        <v>0</v>
      </c>
    </row>
    <row r="1954" spans="1:2" x14ac:dyDescent="0.25">
      <c r="A1954" t="s">
        <v>167</v>
      </c>
      <c r="B1954">
        <v>0</v>
      </c>
    </row>
    <row r="1955" spans="1:2" x14ac:dyDescent="0.25">
      <c r="A1955" t="s">
        <v>168</v>
      </c>
      <c r="B1955">
        <v>0</v>
      </c>
    </row>
    <row r="1956" spans="1:2" x14ac:dyDescent="0.25">
      <c r="A1956" t="s">
        <v>169</v>
      </c>
      <c r="B1956">
        <v>0</v>
      </c>
    </row>
    <row r="1958" spans="1:2" x14ac:dyDescent="0.25">
      <c r="A1958" t="s">
        <v>128</v>
      </c>
    </row>
    <row r="1959" spans="1:2" x14ac:dyDescent="0.25">
      <c r="A1959" t="s">
        <v>206</v>
      </c>
    </row>
    <row r="1961" spans="1:2" x14ac:dyDescent="0.25">
      <c r="A1961" t="s">
        <v>207</v>
      </c>
      <c r="B1961" t="s">
        <v>208</v>
      </c>
    </row>
    <row r="1962" spans="1:2" x14ac:dyDescent="0.25">
      <c r="A1962" t="s">
        <v>165</v>
      </c>
      <c r="B1962">
        <v>-8.621191170047024E-2</v>
      </c>
    </row>
    <row r="1963" spans="1:2" x14ac:dyDescent="0.25">
      <c r="A1963" t="s">
        <v>166</v>
      </c>
      <c r="B1963">
        <v>0.12327314198631083</v>
      </c>
    </row>
    <row r="1965" spans="1:2" x14ac:dyDescent="0.25">
      <c r="A1965" t="s">
        <v>209</v>
      </c>
      <c r="B1965" t="s">
        <v>210</v>
      </c>
    </row>
    <row r="1966" spans="1:2" x14ac:dyDescent="0.25">
      <c r="A1966" t="s">
        <v>180</v>
      </c>
      <c r="B1966">
        <v>0</v>
      </c>
    </row>
    <row r="1967" spans="1:2" x14ac:dyDescent="0.25">
      <c r="A1967" t="s">
        <v>165</v>
      </c>
      <c r="B1967">
        <v>1</v>
      </c>
    </row>
    <row r="1968" spans="1:2" x14ac:dyDescent="0.25">
      <c r="A1968" t="s">
        <v>166</v>
      </c>
      <c r="B1968">
        <v>-1</v>
      </c>
    </row>
    <row r="1969" spans="1:2" x14ac:dyDescent="0.25">
      <c r="A1969" t="s">
        <v>211</v>
      </c>
      <c r="B1969">
        <v>0</v>
      </c>
    </row>
    <row r="1970" spans="1:2" x14ac:dyDescent="0.25">
      <c r="A1970" t="s">
        <v>212</v>
      </c>
      <c r="B1970">
        <v>0</v>
      </c>
    </row>
    <row r="1971" spans="1:2" x14ac:dyDescent="0.25">
      <c r="A1971" t="s">
        <v>167</v>
      </c>
      <c r="B1971">
        <v>0</v>
      </c>
    </row>
    <row r="1972" spans="1:2" x14ac:dyDescent="0.25">
      <c r="A1972" t="s">
        <v>168</v>
      </c>
      <c r="B1972">
        <v>0</v>
      </c>
    </row>
    <row r="1973" spans="1:2" x14ac:dyDescent="0.25">
      <c r="A1973" t="s">
        <v>169</v>
      </c>
      <c r="B1973">
        <v>0</v>
      </c>
    </row>
    <row r="1975" spans="1:2" x14ac:dyDescent="0.25">
      <c r="A1975" t="s">
        <v>129</v>
      </c>
    </row>
    <row r="1976" spans="1:2" x14ac:dyDescent="0.25">
      <c r="A1976" t="s">
        <v>206</v>
      </c>
    </row>
    <row r="1978" spans="1:2" x14ac:dyDescent="0.25">
      <c r="A1978" t="s">
        <v>207</v>
      </c>
      <c r="B1978" t="s">
        <v>208</v>
      </c>
    </row>
    <row r="1979" spans="1:2" x14ac:dyDescent="0.25">
      <c r="A1979" t="s">
        <v>165</v>
      </c>
      <c r="B1979">
        <v>-0.43811761863659121</v>
      </c>
    </row>
    <row r="1980" spans="1:2" x14ac:dyDescent="0.25">
      <c r="A1980" t="s">
        <v>166</v>
      </c>
      <c r="B1980">
        <v>0.31018963335262778</v>
      </c>
    </row>
    <row r="1982" spans="1:2" x14ac:dyDescent="0.25">
      <c r="A1982" t="s">
        <v>209</v>
      </c>
      <c r="B1982" t="s">
        <v>210</v>
      </c>
    </row>
    <row r="1983" spans="1:2" x14ac:dyDescent="0.25">
      <c r="A1983" t="s">
        <v>180</v>
      </c>
      <c r="B1983">
        <v>0</v>
      </c>
    </row>
    <row r="1984" spans="1:2" x14ac:dyDescent="0.25">
      <c r="A1984" t="s">
        <v>165</v>
      </c>
      <c r="B1984">
        <v>1</v>
      </c>
    </row>
    <row r="1985" spans="1:2" x14ac:dyDescent="0.25">
      <c r="A1985" t="s">
        <v>166</v>
      </c>
      <c r="B1985">
        <v>-1</v>
      </c>
    </row>
    <row r="1986" spans="1:2" x14ac:dyDescent="0.25">
      <c r="A1986" t="s">
        <v>211</v>
      </c>
      <c r="B1986">
        <v>0</v>
      </c>
    </row>
    <row r="1987" spans="1:2" x14ac:dyDescent="0.25">
      <c r="A1987" t="s">
        <v>212</v>
      </c>
      <c r="B1987">
        <v>0</v>
      </c>
    </row>
    <row r="1988" spans="1:2" x14ac:dyDescent="0.25">
      <c r="A1988" t="s">
        <v>167</v>
      </c>
      <c r="B1988">
        <v>0</v>
      </c>
    </row>
    <row r="1989" spans="1:2" x14ac:dyDescent="0.25">
      <c r="A1989" t="s">
        <v>168</v>
      </c>
      <c r="B1989">
        <v>0</v>
      </c>
    </row>
    <row r="1990" spans="1:2" x14ac:dyDescent="0.25">
      <c r="A1990" t="s">
        <v>169</v>
      </c>
      <c r="B1990">
        <v>0</v>
      </c>
    </row>
    <row r="1992" spans="1:2" x14ac:dyDescent="0.25">
      <c r="A1992" t="s">
        <v>130</v>
      </c>
    </row>
    <row r="1993" spans="1:2" x14ac:dyDescent="0.25">
      <c r="A1993" t="s">
        <v>206</v>
      </c>
    </row>
    <row r="1995" spans="1:2" x14ac:dyDescent="0.25">
      <c r="A1995" t="s">
        <v>207</v>
      </c>
      <c r="B1995" t="s">
        <v>208</v>
      </c>
    </row>
    <row r="1996" spans="1:2" x14ac:dyDescent="0.25">
      <c r="A1996" t="s">
        <v>165</v>
      </c>
      <c r="B1996">
        <v>-0.27646630353927637</v>
      </c>
    </row>
    <row r="1997" spans="1:2" x14ac:dyDescent="0.25">
      <c r="A1997" t="s">
        <v>166</v>
      </c>
      <c r="B1997">
        <v>0.23244419987878931</v>
      </c>
    </row>
    <row r="1999" spans="1:2" x14ac:dyDescent="0.25">
      <c r="A1999" t="s">
        <v>209</v>
      </c>
      <c r="B1999" t="s">
        <v>210</v>
      </c>
    </row>
    <row r="2000" spans="1:2" x14ac:dyDescent="0.25">
      <c r="A2000" t="s">
        <v>180</v>
      </c>
      <c r="B2000">
        <v>0</v>
      </c>
    </row>
    <row r="2001" spans="1:2" x14ac:dyDescent="0.25">
      <c r="A2001" t="s">
        <v>165</v>
      </c>
      <c r="B2001">
        <v>1</v>
      </c>
    </row>
    <row r="2002" spans="1:2" x14ac:dyDescent="0.25">
      <c r="A2002" t="s">
        <v>166</v>
      </c>
      <c r="B2002">
        <v>-1</v>
      </c>
    </row>
    <row r="2003" spans="1:2" x14ac:dyDescent="0.25">
      <c r="A2003" t="s">
        <v>211</v>
      </c>
      <c r="B2003">
        <v>0</v>
      </c>
    </row>
    <row r="2004" spans="1:2" x14ac:dyDescent="0.25">
      <c r="A2004" t="s">
        <v>212</v>
      </c>
      <c r="B2004">
        <v>0</v>
      </c>
    </row>
    <row r="2005" spans="1:2" x14ac:dyDescent="0.25">
      <c r="A2005" t="s">
        <v>167</v>
      </c>
      <c r="B2005">
        <v>0</v>
      </c>
    </row>
    <row r="2006" spans="1:2" x14ac:dyDescent="0.25">
      <c r="A2006" t="s">
        <v>168</v>
      </c>
      <c r="B2006">
        <v>0</v>
      </c>
    </row>
    <row r="2007" spans="1:2" x14ac:dyDescent="0.25">
      <c r="A2007" t="s">
        <v>169</v>
      </c>
      <c r="B2007">
        <v>0</v>
      </c>
    </row>
    <row r="2009" spans="1:2" x14ac:dyDescent="0.25">
      <c r="A2009" t="s">
        <v>131</v>
      </c>
    </row>
    <row r="2010" spans="1:2" x14ac:dyDescent="0.25">
      <c r="A2010" t="s">
        <v>206</v>
      </c>
    </row>
    <row r="2012" spans="1:2" x14ac:dyDescent="0.25">
      <c r="A2012" t="s">
        <v>207</v>
      </c>
      <c r="B2012" t="s">
        <v>208</v>
      </c>
    </row>
    <row r="2013" spans="1:2" x14ac:dyDescent="0.25">
      <c r="A2013" t="s">
        <v>165</v>
      </c>
      <c r="B2013">
        <v>-0.2143718303488345</v>
      </c>
    </row>
    <row r="2014" spans="1:2" x14ac:dyDescent="0.25">
      <c r="A2014" t="s">
        <v>166</v>
      </c>
      <c r="B2014">
        <v>0.20864087620209112</v>
      </c>
    </row>
    <row r="2016" spans="1:2" x14ac:dyDescent="0.25">
      <c r="A2016" t="s">
        <v>209</v>
      </c>
      <c r="B2016" t="s">
        <v>210</v>
      </c>
    </row>
    <row r="2017" spans="1:2" x14ac:dyDescent="0.25">
      <c r="A2017" t="s">
        <v>180</v>
      </c>
      <c r="B2017">
        <v>0</v>
      </c>
    </row>
    <row r="2018" spans="1:2" x14ac:dyDescent="0.25">
      <c r="A2018" t="s">
        <v>165</v>
      </c>
      <c r="B2018">
        <v>1</v>
      </c>
    </row>
    <row r="2019" spans="1:2" x14ac:dyDescent="0.25">
      <c r="A2019" t="s">
        <v>166</v>
      </c>
      <c r="B2019">
        <v>-1</v>
      </c>
    </row>
    <row r="2020" spans="1:2" x14ac:dyDescent="0.25">
      <c r="A2020" t="s">
        <v>211</v>
      </c>
      <c r="B2020">
        <v>0</v>
      </c>
    </row>
    <row r="2021" spans="1:2" x14ac:dyDescent="0.25">
      <c r="A2021" t="s">
        <v>212</v>
      </c>
      <c r="B2021">
        <v>0</v>
      </c>
    </row>
    <row r="2022" spans="1:2" x14ac:dyDescent="0.25">
      <c r="A2022" t="s">
        <v>167</v>
      </c>
      <c r="B2022">
        <v>0</v>
      </c>
    </row>
    <row r="2023" spans="1:2" x14ac:dyDescent="0.25">
      <c r="A2023" t="s">
        <v>168</v>
      </c>
      <c r="B2023">
        <v>0</v>
      </c>
    </row>
    <row r="2024" spans="1:2" x14ac:dyDescent="0.25">
      <c r="A2024" t="s">
        <v>169</v>
      </c>
      <c r="B2024">
        <v>0</v>
      </c>
    </row>
    <row r="2026" spans="1:2" x14ac:dyDescent="0.25">
      <c r="A2026" t="s">
        <v>132</v>
      </c>
    </row>
    <row r="2027" spans="1:2" x14ac:dyDescent="0.25">
      <c r="A2027" t="s">
        <v>206</v>
      </c>
    </row>
    <row r="2029" spans="1:2" x14ac:dyDescent="0.25">
      <c r="A2029" t="s">
        <v>207</v>
      </c>
      <c r="B2029" t="s">
        <v>208</v>
      </c>
    </row>
    <row r="2030" spans="1:2" x14ac:dyDescent="0.25">
      <c r="A2030" t="s">
        <v>165</v>
      </c>
      <c r="B2030">
        <v>-3.0220128296685057E-2</v>
      </c>
    </row>
    <row r="2031" spans="1:2" x14ac:dyDescent="0.25">
      <c r="A2031" t="s">
        <v>166</v>
      </c>
      <c r="B2031">
        <v>5.3686322395000013E-2</v>
      </c>
    </row>
    <row r="2033" spans="1:2" x14ac:dyDescent="0.25">
      <c r="A2033" t="s">
        <v>209</v>
      </c>
      <c r="B2033" t="s">
        <v>210</v>
      </c>
    </row>
    <row r="2034" spans="1:2" x14ac:dyDescent="0.25">
      <c r="A2034" t="s">
        <v>180</v>
      </c>
      <c r="B2034">
        <v>0</v>
      </c>
    </row>
    <row r="2035" spans="1:2" x14ac:dyDescent="0.25">
      <c r="A2035" t="s">
        <v>165</v>
      </c>
      <c r="B2035">
        <v>1</v>
      </c>
    </row>
    <row r="2036" spans="1:2" x14ac:dyDescent="0.25">
      <c r="A2036" t="s">
        <v>166</v>
      </c>
      <c r="B2036">
        <v>-1</v>
      </c>
    </row>
    <row r="2037" spans="1:2" x14ac:dyDescent="0.25">
      <c r="A2037" t="s">
        <v>211</v>
      </c>
      <c r="B2037">
        <v>0</v>
      </c>
    </row>
    <row r="2038" spans="1:2" x14ac:dyDescent="0.25">
      <c r="A2038" t="s">
        <v>212</v>
      </c>
      <c r="B2038">
        <v>0</v>
      </c>
    </row>
    <row r="2039" spans="1:2" x14ac:dyDescent="0.25">
      <c r="A2039" t="s">
        <v>167</v>
      </c>
      <c r="B2039">
        <v>0</v>
      </c>
    </row>
    <row r="2040" spans="1:2" x14ac:dyDescent="0.25">
      <c r="A2040" t="s">
        <v>168</v>
      </c>
      <c r="B2040">
        <v>0</v>
      </c>
    </row>
    <row r="2041" spans="1:2" x14ac:dyDescent="0.25">
      <c r="A2041" t="s">
        <v>169</v>
      </c>
      <c r="B2041">
        <v>0</v>
      </c>
    </row>
    <row r="2043" spans="1:2" x14ac:dyDescent="0.25">
      <c r="A2043" t="s">
        <v>133</v>
      </c>
    </row>
    <row r="2044" spans="1:2" x14ac:dyDescent="0.25">
      <c r="A2044" t="s">
        <v>206</v>
      </c>
    </row>
    <row r="2046" spans="1:2" x14ac:dyDescent="0.25">
      <c r="A2046" t="s">
        <v>207</v>
      </c>
      <c r="B2046" t="s">
        <v>208</v>
      </c>
    </row>
    <row r="2047" spans="1:2" x14ac:dyDescent="0.25">
      <c r="A2047" t="s">
        <v>165</v>
      </c>
      <c r="B2047">
        <v>-0.30066114040113473</v>
      </c>
    </row>
    <row r="2048" spans="1:2" x14ac:dyDescent="0.25">
      <c r="A2048" t="s">
        <v>166</v>
      </c>
      <c r="B2048">
        <v>0.43613026366226415</v>
      </c>
    </row>
    <row r="2050" spans="1:2" x14ac:dyDescent="0.25">
      <c r="A2050" t="s">
        <v>209</v>
      </c>
      <c r="B2050" t="s">
        <v>210</v>
      </c>
    </row>
    <row r="2051" spans="1:2" x14ac:dyDescent="0.25">
      <c r="A2051" t="s">
        <v>180</v>
      </c>
      <c r="B2051">
        <v>0</v>
      </c>
    </row>
    <row r="2052" spans="1:2" x14ac:dyDescent="0.25">
      <c r="A2052" t="s">
        <v>165</v>
      </c>
      <c r="B2052">
        <v>1</v>
      </c>
    </row>
    <row r="2053" spans="1:2" x14ac:dyDescent="0.25">
      <c r="A2053" t="s">
        <v>166</v>
      </c>
      <c r="B2053">
        <v>-1</v>
      </c>
    </row>
    <row r="2054" spans="1:2" x14ac:dyDescent="0.25">
      <c r="A2054" t="s">
        <v>211</v>
      </c>
      <c r="B2054">
        <v>0</v>
      </c>
    </row>
    <row r="2055" spans="1:2" x14ac:dyDescent="0.25">
      <c r="A2055" t="s">
        <v>212</v>
      </c>
      <c r="B2055">
        <v>0</v>
      </c>
    </row>
    <row r="2056" spans="1:2" x14ac:dyDescent="0.25">
      <c r="A2056" t="s">
        <v>167</v>
      </c>
      <c r="B2056">
        <v>0</v>
      </c>
    </row>
    <row r="2057" spans="1:2" x14ac:dyDescent="0.25">
      <c r="A2057" t="s">
        <v>168</v>
      </c>
      <c r="B2057">
        <v>0</v>
      </c>
    </row>
    <row r="2058" spans="1:2" x14ac:dyDescent="0.25">
      <c r="A2058" t="s">
        <v>169</v>
      </c>
      <c r="B2058">
        <v>0</v>
      </c>
    </row>
    <row r="2060" spans="1:2" x14ac:dyDescent="0.25">
      <c r="A2060" t="s">
        <v>134</v>
      </c>
    </row>
    <row r="2061" spans="1:2" x14ac:dyDescent="0.25">
      <c r="A2061" t="s">
        <v>206</v>
      </c>
    </row>
    <row r="2063" spans="1:2" x14ac:dyDescent="0.25">
      <c r="A2063" t="s">
        <v>207</v>
      </c>
      <c r="B2063" t="s">
        <v>208</v>
      </c>
    </row>
    <row r="2064" spans="1:2" x14ac:dyDescent="0.25">
      <c r="A2064" t="s">
        <v>165</v>
      </c>
      <c r="B2064">
        <v>-4.1987258836037669E-2</v>
      </c>
    </row>
    <row r="2065" spans="1:2" x14ac:dyDescent="0.25">
      <c r="A2065" t="s">
        <v>166</v>
      </c>
      <c r="B2065">
        <v>0.48623262631407554</v>
      </c>
    </row>
    <row r="2067" spans="1:2" x14ac:dyDescent="0.25">
      <c r="A2067" t="s">
        <v>209</v>
      </c>
      <c r="B2067" t="s">
        <v>210</v>
      </c>
    </row>
    <row r="2068" spans="1:2" x14ac:dyDescent="0.25">
      <c r="A2068" t="s">
        <v>180</v>
      </c>
      <c r="B2068">
        <v>0</v>
      </c>
    </row>
    <row r="2069" spans="1:2" x14ac:dyDescent="0.25">
      <c r="A2069" t="s">
        <v>165</v>
      </c>
      <c r="B2069">
        <v>1</v>
      </c>
    </row>
    <row r="2070" spans="1:2" x14ac:dyDescent="0.25">
      <c r="A2070" t="s">
        <v>166</v>
      </c>
      <c r="B2070">
        <v>-1</v>
      </c>
    </row>
    <row r="2071" spans="1:2" x14ac:dyDescent="0.25">
      <c r="A2071" t="s">
        <v>211</v>
      </c>
      <c r="B2071">
        <v>0</v>
      </c>
    </row>
    <row r="2072" spans="1:2" x14ac:dyDescent="0.25">
      <c r="A2072" t="s">
        <v>212</v>
      </c>
      <c r="B2072">
        <v>0</v>
      </c>
    </row>
    <row r="2073" spans="1:2" x14ac:dyDescent="0.25">
      <c r="A2073" t="s">
        <v>167</v>
      </c>
      <c r="B2073">
        <v>0</v>
      </c>
    </row>
    <row r="2074" spans="1:2" x14ac:dyDescent="0.25">
      <c r="A2074" t="s">
        <v>168</v>
      </c>
      <c r="B2074">
        <v>0</v>
      </c>
    </row>
    <row r="2075" spans="1:2" x14ac:dyDescent="0.25">
      <c r="A2075" t="s">
        <v>169</v>
      </c>
      <c r="B2075">
        <v>0</v>
      </c>
    </row>
    <row r="2077" spans="1:2" x14ac:dyDescent="0.25">
      <c r="A2077" t="s">
        <v>135</v>
      </c>
    </row>
    <row r="2078" spans="1:2" x14ac:dyDescent="0.25">
      <c r="A2078" t="s">
        <v>206</v>
      </c>
    </row>
    <row r="2080" spans="1:2" x14ac:dyDescent="0.25">
      <c r="A2080" t="s">
        <v>207</v>
      </c>
      <c r="B2080" t="s">
        <v>208</v>
      </c>
    </row>
    <row r="2081" spans="1:2" x14ac:dyDescent="0.25">
      <c r="A2081" t="s">
        <v>165</v>
      </c>
      <c r="B2081">
        <v>-0.19574074258257643</v>
      </c>
    </row>
    <row r="2082" spans="1:2" x14ac:dyDescent="0.25">
      <c r="A2082" t="s">
        <v>166</v>
      </c>
      <c r="B2082">
        <v>0.33413144942893858</v>
      </c>
    </row>
    <row r="2084" spans="1:2" x14ac:dyDescent="0.25">
      <c r="A2084" t="s">
        <v>209</v>
      </c>
      <c r="B2084" t="s">
        <v>210</v>
      </c>
    </row>
    <row r="2085" spans="1:2" x14ac:dyDescent="0.25">
      <c r="A2085" t="s">
        <v>180</v>
      </c>
      <c r="B2085">
        <v>0</v>
      </c>
    </row>
    <row r="2086" spans="1:2" x14ac:dyDescent="0.25">
      <c r="A2086" t="s">
        <v>165</v>
      </c>
      <c r="B2086">
        <v>1</v>
      </c>
    </row>
    <row r="2087" spans="1:2" x14ac:dyDescent="0.25">
      <c r="A2087" t="s">
        <v>166</v>
      </c>
      <c r="B2087">
        <v>-1</v>
      </c>
    </row>
    <row r="2088" spans="1:2" x14ac:dyDescent="0.25">
      <c r="A2088" t="s">
        <v>211</v>
      </c>
      <c r="B2088">
        <v>0</v>
      </c>
    </row>
    <row r="2089" spans="1:2" x14ac:dyDescent="0.25">
      <c r="A2089" t="s">
        <v>212</v>
      </c>
      <c r="B2089">
        <v>0</v>
      </c>
    </row>
    <row r="2090" spans="1:2" x14ac:dyDescent="0.25">
      <c r="A2090" t="s">
        <v>167</v>
      </c>
      <c r="B2090">
        <v>0</v>
      </c>
    </row>
    <row r="2091" spans="1:2" x14ac:dyDescent="0.25">
      <c r="A2091" t="s">
        <v>168</v>
      </c>
      <c r="B2091">
        <v>0</v>
      </c>
    </row>
    <row r="2092" spans="1:2" x14ac:dyDescent="0.25">
      <c r="A2092" t="s">
        <v>169</v>
      </c>
      <c r="B2092">
        <v>0</v>
      </c>
    </row>
    <row r="2094" spans="1:2" x14ac:dyDescent="0.25">
      <c r="A2094" t="s">
        <v>136</v>
      </c>
    </row>
    <row r="2095" spans="1:2" x14ac:dyDescent="0.25">
      <c r="A2095" t="s">
        <v>206</v>
      </c>
    </row>
    <row r="2097" spans="1:2" x14ac:dyDescent="0.25">
      <c r="A2097" t="s">
        <v>207</v>
      </c>
      <c r="B2097" t="s">
        <v>208</v>
      </c>
    </row>
    <row r="2098" spans="1:2" x14ac:dyDescent="0.25">
      <c r="A2098" t="s">
        <v>165</v>
      </c>
      <c r="B2098">
        <v>-0.16079379034869962</v>
      </c>
    </row>
    <row r="2099" spans="1:2" x14ac:dyDescent="0.25">
      <c r="A2099" t="s">
        <v>166</v>
      </c>
      <c r="B2099">
        <v>0.1447321171082879</v>
      </c>
    </row>
    <row r="2101" spans="1:2" x14ac:dyDescent="0.25">
      <c r="A2101" t="s">
        <v>209</v>
      </c>
      <c r="B2101" t="s">
        <v>210</v>
      </c>
    </row>
    <row r="2102" spans="1:2" x14ac:dyDescent="0.25">
      <c r="A2102" t="s">
        <v>180</v>
      </c>
      <c r="B2102">
        <v>0</v>
      </c>
    </row>
    <row r="2103" spans="1:2" x14ac:dyDescent="0.25">
      <c r="A2103" t="s">
        <v>165</v>
      </c>
      <c r="B2103">
        <v>1</v>
      </c>
    </row>
    <row r="2104" spans="1:2" x14ac:dyDescent="0.25">
      <c r="A2104" t="s">
        <v>166</v>
      </c>
      <c r="B2104">
        <v>-1</v>
      </c>
    </row>
    <row r="2105" spans="1:2" x14ac:dyDescent="0.25">
      <c r="A2105" t="s">
        <v>211</v>
      </c>
      <c r="B2105">
        <v>0</v>
      </c>
    </row>
    <row r="2106" spans="1:2" x14ac:dyDescent="0.25">
      <c r="A2106" t="s">
        <v>212</v>
      </c>
      <c r="B2106">
        <v>0</v>
      </c>
    </row>
    <row r="2107" spans="1:2" x14ac:dyDescent="0.25">
      <c r="A2107" t="s">
        <v>167</v>
      </c>
      <c r="B2107">
        <v>0</v>
      </c>
    </row>
    <row r="2108" spans="1:2" x14ac:dyDescent="0.25">
      <c r="A2108" t="s">
        <v>168</v>
      </c>
      <c r="B2108">
        <v>0</v>
      </c>
    </row>
    <row r="2109" spans="1:2" x14ac:dyDescent="0.25">
      <c r="A2109" t="s">
        <v>169</v>
      </c>
      <c r="B2109">
        <v>0</v>
      </c>
    </row>
    <row r="2111" spans="1:2" x14ac:dyDescent="0.25">
      <c r="A2111" t="s">
        <v>137</v>
      </c>
    </row>
    <row r="2112" spans="1:2" x14ac:dyDescent="0.25">
      <c r="A2112" t="s">
        <v>206</v>
      </c>
    </row>
    <row r="2114" spans="1:2" x14ac:dyDescent="0.25">
      <c r="A2114" t="s">
        <v>207</v>
      </c>
      <c r="B2114" t="s">
        <v>208</v>
      </c>
    </row>
    <row r="2115" spans="1:2" x14ac:dyDescent="0.25">
      <c r="A2115" t="s">
        <v>165</v>
      </c>
      <c r="B2115">
        <v>-0.17617406408620936</v>
      </c>
    </row>
    <row r="2116" spans="1:2" x14ac:dyDescent="0.25">
      <c r="A2116" t="s">
        <v>166</v>
      </c>
      <c r="B2116">
        <v>0.35892647021907115</v>
      </c>
    </row>
    <row r="2118" spans="1:2" x14ac:dyDescent="0.25">
      <c r="A2118" t="s">
        <v>209</v>
      </c>
      <c r="B2118" t="s">
        <v>210</v>
      </c>
    </row>
    <row r="2119" spans="1:2" x14ac:dyDescent="0.25">
      <c r="A2119" t="s">
        <v>180</v>
      </c>
      <c r="B2119">
        <v>0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</v>
      </c>
    </row>
    <row r="2122" spans="1:2" x14ac:dyDescent="0.25">
      <c r="A2122" t="s">
        <v>211</v>
      </c>
      <c r="B2122">
        <v>0</v>
      </c>
    </row>
    <row r="2123" spans="1:2" x14ac:dyDescent="0.25">
      <c r="A2123" t="s">
        <v>212</v>
      </c>
      <c r="B2123">
        <v>0</v>
      </c>
    </row>
    <row r="2124" spans="1:2" x14ac:dyDescent="0.25">
      <c r="A2124" t="s">
        <v>167</v>
      </c>
      <c r="B2124">
        <v>0</v>
      </c>
    </row>
    <row r="2125" spans="1:2" x14ac:dyDescent="0.25">
      <c r="A2125" t="s">
        <v>168</v>
      </c>
      <c r="B2125">
        <v>0</v>
      </c>
    </row>
    <row r="2126" spans="1:2" x14ac:dyDescent="0.25">
      <c r="A2126" t="s">
        <v>169</v>
      </c>
      <c r="B2126">
        <v>0</v>
      </c>
    </row>
    <row r="2128" spans="1:2" x14ac:dyDescent="0.25">
      <c r="A2128" t="s">
        <v>138</v>
      </c>
    </row>
    <row r="2129" spans="1:2" x14ac:dyDescent="0.25">
      <c r="A2129" t="s">
        <v>206</v>
      </c>
    </row>
    <row r="2131" spans="1:2" x14ac:dyDescent="0.25">
      <c r="A2131" t="s">
        <v>207</v>
      </c>
      <c r="B2131" t="s">
        <v>208</v>
      </c>
    </row>
    <row r="2132" spans="1:2" x14ac:dyDescent="0.25">
      <c r="A2132" t="s">
        <v>165</v>
      </c>
      <c r="B2132">
        <v>-0.33941147377178316</v>
      </c>
    </row>
    <row r="2133" spans="1:2" x14ac:dyDescent="0.25">
      <c r="A2133" t="s">
        <v>166</v>
      </c>
      <c r="B2133">
        <v>0.35089199512974006</v>
      </c>
    </row>
    <row r="2135" spans="1:2" x14ac:dyDescent="0.25">
      <c r="A2135" t="s">
        <v>209</v>
      </c>
      <c r="B2135" t="s">
        <v>210</v>
      </c>
    </row>
    <row r="2136" spans="1:2" x14ac:dyDescent="0.25">
      <c r="A2136" t="s">
        <v>180</v>
      </c>
      <c r="B2136">
        <v>0</v>
      </c>
    </row>
    <row r="2137" spans="1:2" x14ac:dyDescent="0.25">
      <c r="A2137" t="s">
        <v>165</v>
      </c>
      <c r="B2137">
        <v>1</v>
      </c>
    </row>
    <row r="2138" spans="1:2" x14ac:dyDescent="0.25">
      <c r="A2138" t="s">
        <v>166</v>
      </c>
      <c r="B2138">
        <v>-1</v>
      </c>
    </row>
    <row r="2139" spans="1:2" x14ac:dyDescent="0.25">
      <c r="A2139" t="s">
        <v>211</v>
      </c>
      <c r="B2139">
        <v>0</v>
      </c>
    </row>
    <row r="2140" spans="1:2" x14ac:dyDescent="0.25">
      <c r="A2140" t="s">
        <v>212</v>
      </c>
      <c r="B2140">
        <v>0</v>
      </c>
    </row>
    <row r="2141" spans="1:2" x14ac:dyDescent="0.25">
      <c r="A2141" t="s">
        <v>167</v>
      </c>
      <c r="B2141">
        <v>0</v>
      </c>
    </row>
    <row r="2142" spans="1:2" x14ac:dyDescent="0.25">
      <c r="A2142" t="s">
        <v>168</v>
      </c>
      <c r="B2142">
        <v>0</v>
      </c>
    </row>
    <row r="2143" spans="1:2" x14ac:dyDescent="0.25">
      <c r="A2143" t="s">
        <v>169</v>
      </c>
      <c r="B2143">
        <v>0</v>
      </c>
    </row>
    <row r="2145" spans="1:2" x14ac:dyDescent="0.25">
      <c r="A2145" t="s">
        <v>139</v>
      </c>
    </row>
    <row r="2146" spans="1:2" x14ac:dyDescent="0.25">
      <c r="A2146" t="s">
        <v>206</v>
      </c>
    </row>
    <row r="2148" spans="1:2" x14ac:dyDescent="0.25">
      <c r="A2148" t="s">
        <v>207</v>
      </c>
      <c r="B2148" t="s">
        <v>208</v>
      </c>
    </row>
    <row r="2149" spans="1:2" x14ac:dyDescent="0.25">
      <c r="A2149" t="s">
        <v>165</v>
      </c>
      <c r="B2149">
        <v>-0.46628377544176564</v>
      </c>
    </row>
    <row r="2150" spans="1:2" x14ac:dyDescent="0.25">
      <c r="A2150" t="s">
        <v>166</v>
      </c>
      <c r="B2150">
        <v>0.54268546662761707</v>
      </c>
    </row>
    <row r="2152" spans="1:2" x14ac:dyDescent="0.25">
      <c r="A2152" t="s">
        <v>209</v>
      </c>
      <c r="B2152" t="s">
        <v>210</v>
      </c>
    </row>
    <row r="2153" spans="1:2" x14ac:dyDescent="0.25">
      <c r="A2153" t="s">
        <v>180</v>
      </c>
      <c r="B2153">
        <v>0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</v>
      </c>
    </row>
    <row r="2156" spans="1:2" x14ac:dyDescent="0.25">
      <c r="A2156" t="s">
        <v>211</v>
      </c>
      <c r="B2156">
        <v>0</v>
      </c>
    </row>
    <row r="2157" spans="1:2" x14ac:dyDescent="0.25">
      <c r="A2157" t="s">
        <v>212</v>
      </c>
      <c r="B2157">
        <v>0</v>
      </c>
    </row>
    <row r="2158" spans="1:2" x14ac:dyDescent="0.25">
      <c r="A2158" t="s">
        <v>167</v>
      </c>
      <c r="B2158">
        <v>0</v>
      </c>
    </row>
    <row r="2159" spans="1:2" x14ac:dyDescent="0.25">
      <c r="A2159" t="s">
        <v>168</v>
      </c>
      <c r="B2159">
        <v>0</v>
      </c>
    </row>
    <row r="2160" spans="1:2" x14ac:dyDescent="0.25">
      <c r="A2160" t="s">
        <v>169</v>
      </c>
      <c r="B2160">
        <v>0</v>
      </c>
    </row>
    <row r="2162" spans="1:2" x14ac:dyDescent="0.25">
      <c r="A2162" t="s">
        <v>140</v>
      </c>
    </row>
    <row r="2163" spans="1:2" x14ac:dyDescent="0.25">
      <c r="A2163" t="s">
        <v>206</v>
      </c>
    </row>
    <row r="2165" spans="1:2" x14ac:dyDescent="0.25">
      <c r="A2165" t="s">
        <v>207</v>
      </c>
      <c r="B2165" t="s">
        <v>208</v>
      </c>
    </row>
    <row r="2166" spans="1:2" x14ac:dyDescent="0.25">
      <c r="A2166" t="s">
        <v>165</v>
      </c>
      <c r="B2166">
        <v>-0.70779657747189206</v>
      </c>
    </row>
    <row r="2167" spans="1:2" x14ac:dyDescent="0.25">
      <c r="A2167" t="s">
        <v>166</v>
      </c>
      <c r="B2167">
        <v>0.47419432200327949</v>
      </c>
    </row>
    <row r="2169" spans="1:2" x14ac:dyDescent="0.25">
      <c r="A2169" t="s">
        <v>209</v>
      </c>
      <c r="B2169" t="s">
        <v>210</v>
      </c>
    </row>
    <row r="2170" spans="1:2" x14ac:dyDescent="0.25">
      <c r="A2170" t="s">
        <v>180</v>
      </c>
      <c r="B2170">
        <v>0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</v>
      </c>
    </row>
    <row r="2173" spans="1:2" x14ac:dyDescent="0.25">
      <c r="A2173" t="s">
        <v>211</v>
      </c>
      <c r="B2173">
        <v>0</v>
      </c>
    </row>
    <row r="2174" spans="1:2" x14ac:dyDescent="0.25">
      <c r="A2174" t="s">
        <v>212</v>
      </c>
      <c r="B2174">
        <v>0</v>
      </c>
    </row>
    <row r="2175" spans="1:2" x14ac:dyDescent="0.25">
      <c r="A2175" t="s">
        <v>167</v>
      </c>
      <c r="B2175">
        <v>0</v>
      </c>
    </row>
    <row r="2176" spans="1:2" x14ac:dyDescent="0.25">
      <c r="A2176" t="s">
        <v>168</v>
      </c>
      <c r="B2176">
        <v>0</v>
      </c>
    </row>
    <row r="2177" spans="1:2" x14ac:dyDescent="0.25">
      <c r="A2177" t="s">
        <v>169</v>
      </c>
      <c r="B2177">
        <v>0</v>
      </c>
    </row>
    <row r="2179" spans="1:2" x14ac:dyDescent="0.25">
      <c r="A2179" t="s">
        <v>141</v>
      </c>
    </row>
    <row r="2180" spans="1:2" x14ac:dyDescent="0.25">
      <c r="A2180" t="s">
        <v>206</v>
      </c>
    </row>
    <row r="2182" spans="1:2" x14ac:dyDescent="0.25">
      <c r="A2182" t="s">
        <v>207</v>
      </c>
      <c r="B2182" t="s">
        <v>208</v>
      </c>
    </row>
    <row r="2183" spans="1:2" x14ac:dyDescent="0.25">
      <c r="A2183" t="s">
        <v>165</v>
      </c>
      <c r="B2183">
        <v>-0.4228492911144735</v>
      </c>
    </row>
    <row r="2184" spans="1:2" x14ac:dyDescent="0.25">
      <c r="A2184" t="s">
        <v>166</v>
      </c>
      <c r="B2184">
        <v>0.26463151660411904</v>
      </c>
    </row>
    <row r="2186" spans="1:2" x14ac:dyDescent="0.25">
      <c r="A2186" t="s">
        <v>209</v>
      </c>
      <c r="B2186" t="s">
        <v>210</v>
      </c>
    </row>
    <row r="2187" spans="1:2" x14ac:dyDescent="0.25">
      <c r="A2187" t="s">
        <v>180</v>
      </c>
      <c r="B2187">
        <v>0</v>
      </c>
    </row>
    <row r="2188" spans="1:2" x14ac:dyDescent="0.25">
      <c r="A2188" t="s">
        <v>165</v>
      </c>
      <c r="B2188">
        <v>1</v>
      </c>
    </row>
    <row r="2189" spans="1:2" x14ac:dyDescent="0.25">
      <c r="A2189" t="s">
        <v>166</v>
      </c>
      <c r="B2189">
        <v>-1</v>
      </c>
    </row>
    <row r="2190" spans="1:2" x14ac:dyDescent="0.25">
      <c r="A2190" t="s">
        <v>211</v>
      </c>
      <c r="B2190">
        <v>0</v>
      </c>
    </row>
    <row r="2191" spans="1:2" x14ac:dyDescent="0.25">
      <c r="A2191" t="s">
        <v>212</v>
      </c>
      <c r="B2191">
        <v>0</v>
      </c>
    </row>
    <row r="2192" spans="1:2" x14ac:dyDescent="0.25">
      <c r="A2192" t="s">
        <v>167</v>
      </c>
      <c r="B2192">
        <v>0</v>
      </c>
    </row>
    <row r="2193" spans="1:2" x14ac:dyDescent="0.25">
      <c r="A2193" t="s">
        <v>168</v>
      </c>
      <c r="B2193">
        <v>0</v>
      </c>
    </row>
    <row r="2194" spans="1:2" x14ac:dyDescent="0.25">
      <c r="A2194" t="s">
        <v>169</v>
      </c>
      <c r="B2194">
        <v>0</v>
      </c>
    </row>
    <row r="2196" spans="1:2" x14ac:dyDescent="0.25">
      <c r="A2196" t="s">
        <v>142</v>
      </c>
    </row>
    <row r="2197" spans="1:2" x14ac:dyDescent="0.25">
      <c r="A2197" t="s">
        <v>206</v>
      </c>
    </row>
    <row r="2199" spans="1:2" x14ac:dyDescent="0.25">
      <c r="A2199" t="s">
        <v>207</v>
      </c>
      <c r="B2199" t="s">
        <v>208</v>
      </c>
    </row>
    <row r="2200" spans="1:2" x14ac:dyDescent="0.25">
      <c r="A2200" t="s">
        <v>165</v>
      </c>
      <c r="B2200">
        <v>-8.7005527424860764E-3</v>
      </c>
    </row>
    <row r="2201" spans="1:2" x14ac:dyDescent="0.25">
      <c r="A2201" t="s">
        <v>166</v>
      </c>
      <c r="B2201">
        <v>0.25830827239316906</v>
      </c>
    </row>
    <row r="2203" spans="1:2" x14ac:dyDescent="0.25">
      <c r="A2203" t="s">
        <v>209</v>
      </c>
      <c r="B2203" t="s">
        <v>210</v>
      </c>
    </row>
    <row r="2204" spans="1:2" x14ac:dyDescent="0.25">
      <c r="A2204" t="s">
        <v>180</v>
      </c>
      <c r="B2204">
        <v>0</v>
      </c>
    </row>
    <row r="2205" spans="1:2" x14ac:dyDescent="0.25">
      <c r="A2205" t="s">
        <v>165</v>
      </c>
      <c r="B2205">
        <v>1</v>
      </c>
    </row>
    <row r="2206" spans="1:2" x14ac:dyDescent="0.25">
      <c r="A2206" t="s">
        <v>166</v>
      </c>
      <c r="B2206">
        <v>-1</v>
      </c>
    </row>
    <row r="2207" spans="1:2" x14ac:dyDescent="0.25">
      <c r="A2207" t="s">
        <v>211</v>
      </c>
      <c r="B2207">
        <v>0</v>
      </c>
    </row>
    <row r="2208" spans="1:2" x14ac:dyDescent="0.25">
      <c r="A2208" t="s">
        <v>212</v>
      </c>
      <c r="B2208">
        <v>0</v>
      </c>
    </row>
    <row r="2209" spans="1:2" x14ac:dyDescent="0.25">
      <c r="A2209" t="s">
        <v>167</v>
      </c>
      <c r="B2209">
        <v>0</v>
      </c>
    </row>
    <row r="2210" spans="1:2" x14ac:dyDescent="0.25">
      <c r="A2210" t="s">
        <v>168</v>
      </c>
      <c r="B2210">
        <v>0</v>
      </c>
    </row>
    <row r="2211" spans="1:2" x14ac:dyDescent="0.25">
      <c r="A2211" t="s">
        <v>169</v>
      </c>
      <c r="B2211">
        <v>0</v>
      </c>
    </row>
    <row r="2213" spans="1:2" x14ac:dyDescent="0.25">
      <c r="A2213" t="s">
        <v>143</v>
      </c>
    </row>
    <row r="2214" spans="1:2" x14ac:dyDescent="0.25">
      <c r="A2214" t="s">
        <v>206</v>
      </c>
    </row>
    <row r="2216" spans="1:2" x14ac:dyDescent="0.25">
      <c r="A2216" t="s">
        <v>207</v>
      </c>
      <c r="B2216" t="s">
        <v>208</v>
      </c>
    </row>
    <row r="2217" spans="1:2" x14ac:dyDescent="0.25">
      <c r="A2217" t="s">
        <v>165</v>
      </c>
      <c r="B2217">
        <v>-0.54790290323959712</v>
      </c>
    </row>
    <row r="2218" spans="1:2" x14ac:dyDescent="0.25">
      <c r="A2218" t="s">
        <v>166</v>
      </c>
      <c r="B2218">
        <v>0.48133107107217832</v>
      </c>
    </row>
    <row r="2220" spans="1:2" x14ac:dyDescent="0.25">
      <c r="A2220" t="s">
        <v>209</v>
      </c>
      <c r="B2220" t="s">
        <v>210</v>
      </c>
    </row>
    <row r="2221" spans="1:2" x14ac:dyDescent="0.25">
      <c r="A2221" t="s">
        <v>180</v>
      </c>
      <c r="B2221">
        <v>0</v>
      </c>
    </row>
    <row r="2222" spans="1:2" x14ac:dyDescent="0.25">
      <c r="A2222" t="s">
        <v>165</v>
      </c>
      <c r="B2222">
        <v>1</v>
      </c>
    </row>
    <row r="2223" spans="1:2" x14ac:dyDescent="0.25">
      <c r="A2223" t="s">
        <v>166</v>
      </c>
      <c r="B2223">
        <v>-1</v>
      </c>
    </row>
    <row r="2224" spans="1:2" x14ac:dyDescent="0.25">
      <c r="A2224" t="s">
        <v>211</v>
      </c>
      <c r="B2224">
        <v>0</v>
      </c>
    </row>
    <row r="2225" spans="1:2" x14ac:dyDescent="0.25">
      <c r="A2225" t="s">
        <v>212</v>
      </c>
      <c r="B2225">
        <v>0</v>
      </c>
    </row>
    <row r="2226" spans="1:2" x14ac:dyDescent="0.25">
      <c r="A2226" t="s">
        <v>167</v>
      </c>
      <c r="B2226">
        <v>0</v>
      </c>
    </row>
    <row r="2227" spans="1:2" x14ac:dyDescent="0.25">
      <c r="A2227" t="s">
        <v>168</v>
      </c>
      <c r="B2227">
        <v>0</v>
      </c>
    </row>
    <row r="2228" spans="1:2" x14ac:dyDescent="0.25">
      <c r="A2228" t="s">
        <v>169</v>
      </c>
      <c r="B2228">
        <v>0</v>
      </c>
    </row>
    <row r="2230" spans="1:2" x14ac:dyDescent="0.25">
      <c r="A2230" t="s">
        <v>144</v>
      </c>
    </row>
    <row r="2231" spans="1:2" x14ac:dyDescent="0.25">
      <c r="A2231" t="s">
        <v>206</v>
      </c>
    </row>
    <row r="2233" spans="1:2" x14ac:dyDescent="0.25">
      <c r="A2233" t="s">
        <v>207</v>
      </c>
      <c r="B2233" t="s">
        <v>208</v>
      </c>
    </row>
    <row r="2234" spans="1:2" x14ac:dyDescent="0.25">
      <c r="A2234" t="s">
        <v>165</v>
      </c>
      <c r="B2234">
        <v>-0.36704463115674618</v>
      </c>
    </row>
    <row r="2235" spans="1:2" x14ac:dyDescent="0.25">
      <c r="A2235" t="s">
        <v>166</v>
      </c>
      <c r="B2235">
        <v>0.13099524301571491</v>
      </c>
    </row>
    <row r="2237" spans="1:2" x14ac:dyDescent="0.25">
      <c r="A2237" t="s">
        <v>209</v>
      </c>
      <c r="B2237" t="s">
        <v>210</v>
      </c>
    </row>
    <row r="2238" spans="1:2" x14ac:dyDescent="0.25">
      <c r="A2238" t="s">
        <v>180</v>
      </c>
      <c r="B2238">
        <v>0</v>
      </c>
    </row>
    <row r="2239" spans="1:2" x14ac:dyDescent="0.25">
      <c r="A2239" t="s">
        <v>165</v>
      </c>
      <c r="B2239">
        <v>1</v>
      </c>
    </row>
    <row r="2240" spans="1:2" x14ac:dyDescent="0.25">
      <c r="A2240" t="s">
        <v>166</v>
      </c>
      <c r="B2240">
        <v>-1</v>
      </c>
    </row>
    <row r="2241" spans="1:2" x14ac:dyDescent="0.25">
      <c r="A2241" t="s">
        <v>211</v>
      </c>
      <c r="B2241">
        <v>0</v>
      </c>
    </row>
    <row r="2242" spans="1:2" x14ac:dyDescent="0.25">
      <c r="A2242" t="s">
        <v>212</v>
      </c>
      <c r="B2242">
        <v>0</v>
      </c>
    </row>
    <row r="2243" spans="1:2" x14ac:dyDescent="0.25">
      <c r="A2243" t="s">
        <v>167</v>
      </c>
      <c r="B2243">
        <v>0</v>
      </c>
    </row>
    <row r="2244" spans="1:2" x14ac:dyDescent="0.25">
      <c r="A2244" t="s">
        <v>168</v>
      </c>
      <c r="B2244">
        <v>0</v>
      </c>
    </row>
    <row r="2245" spans="1:2" x14ac:dyDescent="0.25">
      <c r="A2245" t="s">
        <v>169</v>
      </c>
      <c r="B2245">
        <v>0</v>
      </c>
    </row>
    <row r="2247" spans="1:2" x14ac:dyDescent="0.25">
      <c r="A2247" t="s">
        <v>145</v>
      </c>
    </row>
    <row r="2248" spans="1:2" x14ac:dyDescent="0.25">
      <c r="A2248" t="s">
        <v>206</v>
      </c>
    </row>
    <row r="2250" spans="1:2" x14ac:dyDescent="0.25">
      <c r="A2250" t="s">
        <v>207</v>
      </c>
      <c r="B2250" t="s">
        <v>208</v>
      </c>
    </row>
    <row r="2251" spans="1:2" x14ac:dyDescent="0.25">
      <c r="A2251" t="s">
        <v>165</v>
      </c>
      <c r="B2251">
        <v>-0.15465634977232781</v>
      </c>
    </row>
    <row r="2252" spans="1:2" x14ac:dyDescent="0.25">
      <c r="A2252" t="s">
        <v>166</v>
      </c>
      <c r="B2252">
        <v>0.35420360037836029</v>
      </c>
    </row>
    <row r="2254" spans="1:2" x14ac:dyDescent="0.25">
      <c r="A2254" t="s">
        <v>209</v>
      </c>
      <c r="B2254" t="s">
        <v>210</v>
      </c>
    </row>
    <row r="2255" spans="1:2" x14ac:dyDescent="0.25">
      <c r="A2255" t="s">
        <v>180</v>
      </c>
      <c r="B2255">
        <v>0</v>
      </c>
    </row>
    <row r="2256" spans="1:2" x14ac:dyDescent="0.25">
      <c r="A2256" t="s">
        <v>165</v>
      </c>
      <c r="B2256">
        <v>1</v>
      </c>
    </row>
    <row r="2257" spans="1:2" x14ac:dyDescent="0.25">
      <c r="A2257" t="s">
        <v>166</v>
      </c>
      <c r="B2257">
        <v>-1</v>
      </c>
    </row>
    <row r="2258" spans="1:2" x14ac:dyDescent="0.25">
      <c r="A2258" t="s">
        <v>211</v>
      </c>
      <c r="B2258">
        <v>0</v>
      </c>
    </row>
    <row r="2259" spans="1:2" x14ac:dyDescent="0.25">
      <c r="A2259" t="s">
        <v>212</v>
      </c>
      <c r="B2259">
        <v>0</v>
      </c>
    </row>
    <row r="2260" spans="1:2" x14ac:dyDescent="0.25">
      <c r="A2260" t="s">
        <v>167</v>
      </c>
      <c r="B2260">
        <v>0</v>
      </c>
    </row>
    <row r="2261" spans="1:2" x14ac:dyDescent="0.25">
      <c r="A2261" t="s">
        <v>168</v>
      </c>
      <c r="B2261">
        <v>0</v>
      </c>
    </row>
    <row r="2262" spans="1:2" x14ac:dyDescent="0.25">
      <c r="A2262" t="s">
        <v>169</v>
      </c>
      <c r="B2262">
        <v>0</v>
      </c>
    </row>
    <row r="2264" spans="1:2" x14ac:dyDescent="0.25">
      <c r="A2264" t="s">
        <v>146</v>
      </c>
    </row>
    <row r="2265" spans="1:2" x14ac:dyDescent="0.25">
      <c r="A2265" t="s">
        <v>206</v>
      </c>
    </row>
    <row r="2267" spans="1:2" x14ac:dyDescent="0.25">
      <c r="A2267" t="s">
        <v>207</v>
      </c>
      <c r="B2267" t="s">
        <v>208</v>
      </c>
    </row>
    <row r="2268" spans="1:2" x14ac:dyDescent="0.25">
      <c r="A2268" t="s">
        <v>165</v>
      </c>
      <c r="B2268">
        <v>-0.18671842594456101</v>
      </c>
    </row>
    <row r="2269" spans="1:2" x14ac:dyDescent="0.25">
      <c r="A2269" t="s">
        <v>166</v>
      </c>
      <c r="B2269">
        <v>0.13864107150732269</v>
      </c>
    </row>
    <row r="2271" spans="1:2" x14ac:dyDescent="0.25">
      <c r="A2271" t="s">
        <v>209</v>
      </c>
      <c r="B2271" t="s">
        <v>210</v>
      </c>
    </row>
    <row r="2272" spans="1:2" x14ac:dyDescent="0.25">
      <c r="A2272" t="s">
        <v>180</v>
      </c>
      <c r="B2272">
        <v>0</v>
      </c>
    </row>
    <row r="2273" spans="1:2" x14ac:dyDescent="0.25">
      <c r="A2273" t="s">
        <v>165</v>
      </c>
      <c r="B2273">
        <v>1</v>
      </c>
    </row>
    <row r="2274" spans="1:2" x14ac:dyDescent="0.25">
      <c r="A2274" t="s">
        <v>166</v>
      </c>
      <c r="B2274">
        <v>-1</v>
      </c>
    </row>
    <row r="2275" spans="1:2" x14ac:dyDescent="0.25">
      <c r="A2275" t="s">
        <v>211</v>
      </c>
      <c r="B2275">
        <v>0</v>
      </c>
    </row>
    <row r="2276" spans="1:2" x14ac:dyDescent="0.25">
      <c r="A2276" t="s">
        <v>212</v>
      </c>
      <c r="B2276">
        <v>0</v>
      </c>
    </row>
    <row r="2277" spans="1:2" x14ac:dyDescent="0.25">
      <c r="A2277" t="s">
        <v>167</v>
      </c>
      <c r="B2277">
        <v>0</v>
      </c>
    </row>
    <row r="2278" spans="1:2" x14ac:dyDescent="0.25">
      <c r="A2278" t="s">
        <v>168</v>
      </c>
      <c r="B2278">
        <v>0</v>
      </c>
    </row>
    <row r="2279" spans="1:2" x14ac:dyDescent="0.25">
      <c r="A2279" t="s">
        <v>169</v>
      </c>
      <c r="B2279">
        <v>0</v>
      </c>
    </row>
    <row r="2281" spans="1:2" x14ac:dyDescent="0.25">
      <c r="A2281" t="s">
        <v>147</v>
      </c>
    </row>
    <row r="2282" spans="1:2" x14ac:dyDescent="0.25">
      <c r="A2282" t="s">
        <v>206</v>
      </c>
    </row>
    <row r="2284" spans="1:2" x14ac:dyDescent="0.25">
      <c r="A2284" t="s">
        <v>207</v>
      </c>
      <c r="B2284" t="s">
        <v>208</v>
      </c>
    </row>
    <row r="2285" spans="1:2" x14ac:dyDescent="0.25">
      <c r="A2285" t="s">
        <v>165</v>
      </c>
      <c r="B2285">
        <v>-0.29288420522516712</v>
      </c>
    </row>
    <row r="2286" spans="1:2" x14ac:dyDescent="0.25">
      <c r="A2286" t="s">
        <v>166</v>
      </c>
      <c r="B2286">
        <v>0.30404952695373783</v>
      </c>
    </row>
    <row r="2288" spans="1:2" x14ac:dyDescent="0.25">
      <c r="A2288" t="s">
        <v>209</v>
      </c>
      <c r="B2288" t="s">
        <v>210</v>
      </c>
    </row>
    <row r="2289" spans="1:2" x14ac:dyDescent="0.25">
      <c r="A2289" t="s">
        <v>180</v>
      </c>
      <c r="B2289">
        <v>0</v>
      </c>
    </row>
    <row r="2290" spans="1:2" x14ac:dyDescent="0.25">
      <c r="A2290" t="s">
        <v>165</v>
      </c>
      <c r="B2290">
        <v>1</v>
      </c>
    </row>
    <row r="2291" spans="1:2" x14ac:dyDescent="0.25">
      <c r="A2291" t="s">
        <v>166</v>
      </c>
      <c r="B2291">
        <v>-1</v>
      </c>
    </row>
    <row r="2292" spans="1:2" x14ac:dyDescent="0.25">
      <c r="A2292" t="s">
        <v>211</v>
      </c>
      <c r="B2292">
        <v>0</v>
      </c>
    </row>
    <row r="2293" spans="1:2" x14ac:dyDescent="0.25">
      <c r="A2293" t="s">
        <v>212</v>
      </c>
      <c r="B2293">
        <v>0</v>
      </c>
    </row>
    <row r="2294" spans="1:2" x14ac:dyDescent="0.25">
      <c r="A2294" t="s">
        <v>167</v>
      </c>
      <c r="B2294">
        <v>0</v>
      </c>
    </row>
    <row r="2295" spans="1:2" x14ac:dyDescent="0.25">
      <c r="A2295" t="s">
        <v>168</v>
      </c>
      <c r="B2295">
        <v>0</v>
      </c>
    </row>
    <row r="2296" spans="1:2" x14ac:dyDescent="0.25">
      <c r="A2296" t="s">
        <v>169</v>
      </c>
      <c r="B2296">
        <v>0</v>
      </c>
    </row>
    <row r="2298" spans="1:2" x14ac:dyDescent="0.25">
      <c r="A2298" t="s">
        <v>148</v>
      </c>
    </row>
    <row r="2299" spans="1:2" x14ac:dyDescent="0.25">
      <c r="A2299" t="s">
        <v>206</v>
      </c>
    </row>
    <row r="2301" spans="1:2" x14ac:dyDescent="0.25">
      <c r="A2301" t="s">
        <v>207</v>
      </c>
      <c r="B2301" t="s">
        <v>208</v>
      </c>
    </row>
    <row r="2302" spans="1:2" x14ac:dyDescent="0.25">
      <c r="A2302" t="s">
        <v>165</v>
      </c>
      <c r="B2302">
        <v>-0.22658554737183215</v>
      </c>
    </row>
    <row r="2303" spans="1:2" x14ac:dyDescent="0.25">
      <c r="A2303" t="s">
        <v>166</v>
      </c>
      <c r="B2303">
        <v>0.37354960143333416</v>
      </c>
    </row>
    <row r="2305" spans="1:2" x14ac:dyDescent="0.25">
      <c r="A2305" t="s">
        <v>209</v>
      </c>
      <c r="B2305" t="s">
        <v>210</v>
      </c>
    </row>
    <row r="2306" spans="1:2" x14ac:dyDescent="0.25">
      <c r="A2306" t="s">
        <v>180</v>
      </c>
      <c r="B2306">
        <v>0</v>
      </c>
    </row>
    <row r="2307" spans="1:2" x14ac:dyDescent="0.25">
      <c r="A2307" t="s">
        <v>165</v>
      </c>
      <c r="B2307">
        <v>1</v>
      </c>
    </row>
    <row r="2308" spans="1:2" x14ac:dyDescent="0.25">
      <c r="A2308" t="s">
        <v>166</v>
      </c>
      <c r="B2308">
        <v>-1</v>
      </c>
    </row>
    <row r="2309" spans="1:2" x14ac:dyDescent="0.25">
      <c r="A2309" t="s">
        <v>211</v>
      </c>
      <c r="B2309">
        <v>0</v>
      </c>
    </row>
    <row r="2310" spans="1:2" x14ac:dyDescent="0.25">
      <c r="A2310" t="s">
        <v>212</v>
      </c>
      <c r="B2310">
        <v>0</v>
      </c>
    </row>
    <row r="2311" spans="1:2" x14ac:dyDescent="0.25">
      <c r="A2311" t="s">
        <v>167</v>
      </c>
      <c r="B2311">
        <v>0</v>
      </c>
    </row>
    <row r="2312" spans="1:2" x14ac:dyDescent="0.25">
      <c r="A2312" t="s">
        <v>168</v>
      </c>
      <c r="B2312">
        <v>0</v>
      </c>
    </row>
    <row r="2313" spans="1:2" x14ac:dyDescent="0.25">
      <c r="A2313" t="s">
        <v>169</v>
      </c>
      <c r="B2313">
        <v>0</v>
      </c>
    </row>
    <row r="2315" spans="1:2" x14ac:dyDescent="0.25">
      <c r="A2315" t="s">
        <v>149</v>
      </c>
    </row>
    <row r="2316" spans="1:2" x14ac:dyDescent="0.25">
      <c r="A2316" t="s">
        <v>206</v>
      </c>
    </row>
    <row r="2318" spans="1:2" x14ac:dyDescent="0.25">
      <c r="A2318" t="s">
        <v>207</v>
      </c>
      <c r="B2318" t="s">
        <v>208</v>
      </c>
    </row>
    <row r="2319" spans="1:2" x14ac:dyDescent="0.25">
      <c r="A2319" t="s">
        <v>165</v>
      </c>
      <c r="B2319">
        <v>-0.14190501574367276</v>
      </c>
    </row>
    <row r="2320" spans="1:2" x14ac:dyDescent="0.25">
      <c r="A2320" t="s">
        <v>166</v>
      </c>
      <c r="B2320">
        <v>7.9481028403112997E-2</v>
      </c>
    </row>
    <row r="2322" spans="1:2" x14ac:dyDescent="0.25">
      <c r="A2322" t="s">
        <v>209</v>
      </c>
      <c r="B2322" t="s">
        <v>210</v>
      </c>
    </row>
    <row r="2323" spans="1:2" x14ac:dyDescent="0.25">
      <c r="A2323" t="s">
        <v>180</v>
      </c>
      <c r="B2323">
        <v>0</v>
      </c>
    </row>
    <row r="2324" spans="1:2" x14ac:dyDescent="0.25">
      <c r="A2324" t="s">
        <v>165</v>
      </c>
      <c r="B2324">
        <v>1</v>
      </c>
    </row>
    <row r="2325" spans="1:2" x14ac:dyDescent="0.25">
      <c r="A2325" t="s">
        <v>166</v>
      </c>
      <c r="B2325">
        <v>-1</v>
      </c>
    </row>
    <row r="2326" spans="1:2" x14ac:dyDescent="0.25">
      <c r="A2326" t="s">
        <v>211</v>
      </c>
      <c r="B2326">
        <v>0</v>
      </c>
    </row>
    <row r="2327" spans="1:2" x14ac:dyDescent="0.25">
      <c r="A2327" t="s">
        <v>212</v>
      </c>
      <c r="B2327">
        <v>0</v>
      </c>
    </row>
    <row r="2328" spans="1:2" x14ac:dyDescent="0.25">
      <c r="A2328" t="s">
        <v>167</v>
      </c>
      <c r="B2328">
        <v>0</v>
      </c>
    </row>
    <row r="2329" spans="1:2" x14ac:dyDescent="0.25">
      <c r="A2329" t="s">
        <v>168</v>
      </c>
      <c r="B2329">
        <v>0</v>
      </c>
    </row>
    <row r="2330" spans="1:2" x14ac:dyDescent="0.25">
      <c r="A2330" t="s">
        <v>169</v>
      </c>
      <c r="B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177</v>
      </c>
      <c r="B3" t="s">
        <v>214</v>
      </c>
      <c r="C3" t="s">
        <v>215</v>
      </c>
      <c r="D3" t="s">
        <v>216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0.39083044185998361</v>
      </c>
      <c r="D4">
        <v>0.36162368222313368</v>
      </c>
      <c r="E4">
        <v>-1231.0380659086511</v>
      </c>
      <c r="F4">
        <v>-1243.1858763183056</v>
      </c>
    </row>
    <row r="5" spans="1:6" x14ac:dyDescent="0.25">
      <c r="A5" t="s">
        <v>13</v>
      </c>
      <c r="B5" t="s">
        <v>166</v>
      </c>
      <c r="C5">
        <v>0.34527877974669829</v>
      </c>
      <c r="D5">
        <v>0.31388803630989626</v>
      </c>
      <c r="E5">
        <v>-1192.7520970411963</v>
      </c>
      <c r="F5">
        <v>-1204.8999074508508</v>
      </c>
    </row>
    <row r="6" spans="1:6" x14ac:dyDescent="0.25">
      <c r="A6" t="s">
        <v>14</v>
      </c>
      <c r="B6" t="s">
        <v>165</v>
      </c>
      <c r="C6">
        <v>0.69627120634468276</v>
      </c>
      <c r="D6">
        <v>0.68601009845092209</v>
      </c>
      <c r="E6">
        <v>-1145.9874867708138</v>
      </c>
      <c r="F6">
        <v>-1155.0983445780546</v>
      </c>
    </row>
    <row r="7" spans="1:6" x14ac:dyDescent="0.25">
      <c r="A7" t="s">
        <v>14</v>
      </c>
      <c r="B7" t="s">
        <v>166</v>
      </c>
      <c r="C7">
        <v>0.50419027712511544</v>
      </c>
      <c r="D7">
        <v>0.48743994864961249</v>
      </c>
      <c r="E7">
        <v>-1165.8222669000543</v>
      </c>
      <c r="F7">
        <v>-1174.9331247072951</v>
      </c>
    </row>
    <row r="8" spans="1:6" x14ac:dyDescent="0.25">
      <c r="A8" t="s">
        <v>15</v>
      </c>
      <c r="B8" t="s">
        <v>165</v>
      </c>
      <c r="C8">
        <v>0.18636053629109395</v>
      </c>
      <c r="D8">
        <v>0.1588727165711985</v>
      </c>
      <c r="E8">
        <v>-836.5339858962783</v>
      </c>
      <c r="F8">
        <v>-845.6448437035192</v>
      </c>
    </row>
    <row r="9" spans="1:6" x14ac:dyDescent="0.25">
      <c r="A9" t="s">
        <v>15</v>
      </c>
      <c r="B9" t="s">
        <v>166</v>
      </c>
      <c r="C9">
        <v>0.17467246387629942</v>
      </c>
      <c r="D9">
        <v>0.14678977684509342</v>
      </c>
      <c r="E9">
        <v>-831.97133153456161</v>
      </c>
      <c r="F9">
        <v>-841.08218934180252</v>
      </c>
    </row>
    <row r="10" spans="1:6" x14ac:dyDescent="0.25">
      <c r="A10" t="s">
        <v>16</v>
      </c>
      <c r="B10" t="s">
        <v>165</v>
      </c>
      <c r="C10">
        <v>0.34406625932526025</v>
      </c>
      <c r="D10">
        <v>0.32190633565381621</v>
      </c>
      <c r="E10">
        <v>-1093.0726299440091</v>
      </c>
      <c r="F10">
        <v>-1102.1834877512499</v>
      </c>
    </row>
    <row r="11" spans="1:6" x14ac:dyDescent="0.25">
      <c r="A11" t="s">
        <v>16</v>
      </c>
      <c r="B11" t="s">
        <v>166</v>
      </c>
      <c r="C11">
        <v>0.42332920100913995</v>
      </c>
      <c r="D11">
        <v>0.40384707942161091</v>
      </c>
      <c r="E11">
        <v>-1065.0998455750691</v>
      </c>
      <c r="F11">
        <v>-1074.2107033823099</v>
      </c>
    </row>
    <row r="12" spans="1:6" x14ac:dyDescent="0.25">
      <c r="A12" t="s">
        <v>17</v>
      </c>
      <c r="B12" t="s">
        <v>165</v>
      </c>
      <c r="C12">
        <v>0.73323012060421422</v>
      </c>
      <c r="D12">
        <v>0.724217624678681</v>
      </c>
      <c r="E12">
        <v>-731.19689517635777</v>
      </c>
      <c r="F12">
        <v>-740.30775298359868</v>
      </c>
    </row>
    <row r="13" spans="1:6" x14ac:dyDescent="0.25">
      <c r="A13" t="s">
        <v>17</v>
      </c>
      <c r="B13" t="s">
        <v>166</v>
      </c>
      <c r="C13">
        <v>0.33127828347829347</v>
      </c>
      <c r="D13">
        <v>0.30868633359580333</v>
      </c>
      <c r="E13">
        <v>-834.79453437914879</v>
      </c>
      <c r="F13">
        <v>-843.90539218638969</v>
      </c>
    </row>
    <row r="14" spans="1:6" x14ac:dyDescent="0.25">
      <c r="A14" t="s">
        <v>18</v>
      </c>
      <c r="B14" t="s">
        <v>165</v>
      </c>
      <c r="C14">
        <v>0.11778774021230498</v>
      </c>
      <c r="D14">
        <v>8.7983271976234234E-2</v>
      </c>
      <c r="E14">
        <v>-665.64797723207664</v>
      </c>
      <c r="F14">
        <v>-674.75883503931755</v>
      </c>
    </row>
    <row r="15" spans="1:6" x14ac:dyDescent="0.25">
      <c r="A15" t="s">
        <v>18</v>
      </c>
      <c r="B15" t="s">
        <v>166</v>
      </c>
      <c r="C15">
        <v>0.4200288107028799</v>
      </c>
      <c r="D15">
        <v>0.40043518944284207</v>
      </c>
      <c r="E15">
        <v>-754.71149596417945</v>
      </c>
      <c r="F15">
        <v>-763.82235377142035</v>
      </c>
    </row>
    <row r="16" spans="1:6" x14ac:dyDescent="0.25">
      <c r="A16" t="s">
        <v>19</v>
      </c>
      <c r="B16" t="s">
        <v>165</v>
      </c>
      <c r="C16">
        <v>0.77018581481142701</v>
      </c>
      <c r="D16">
        <v>0.75916732648046792</v>
      </c>
      <c r="E16">
        <v>-1306.417347470998</v>
      </c>
      <c r="F16">
        <v>-1318.5651578806526</v>
      </c>
    </row>
    <row r="17" spans="1:6" x14ac:dyDescent="0.25">
      <c r="A17" t="s">
        <v>19</v>
      </c>
      <c r="B17" t="s">
        <v>166</v>
      </c>
      <c r="C17">
        <v>0.6229500882733835</v>
      </c>
      <c r="D17">
        <v>0.60487235277964158</v>
      </c>
      <c r="E17">
        <v>-1307.330835807448</v>
      </c>
      <c r="F17">
        <v>-1319.4786462171026</v>
      </c>
    </row>
    <row r="18" spans="1:6" x14ac:dyDescent="0.25">
      <c r="A18" t="s">
        <v>20</v>
      </c>
      <c r="B18" t="s">
        <v>165</v>
      </c>
      <c r="C18">
        <v>0.3625790682201866</v>
      </c>
      <c r="D18">
        <v>0.34104457728167936</v>
      </c>
      <c r="E18">
        <v>-721.60998376216867</v>
      </c>
      <c r="F18">
        <v>-730.72084156940957</v>
      </c>
    </row>
    <row r="19" spans="1:6" x14ac:dyDescent="0.25">
      <c r="A19" t="s">
        <v>20</v>
      </c>
      <c r="B19" t="s">
        <v>166</v>
      </c>
      <c r="C19">
        <v>0.20401672897045442</v>
      </c>
      <c r="D19">
        <v>0.17712540224648343</v>
      </c>
      <c r="E19">
        <v>-703.18938702475782</v>
      </c>
      <c r="F19">
        <v>-712.30024483199873</v>
      </c>
    </row>
    <row r="20" spans="1:6" x14ac:dyDescent="0.25">
      <c r="A20" t="s">
        <v>21</v>
      </c>
      <c r="B20" t="s">
        <v>165</v>
      </c>
      <c r="C20">
        <v>0.54408414867900123</v>
      </c>
      <c r="D20">
        <v>0.52222516950607667</v>
      </c>
      <c r="E20">
        <v>-1010.9235795470544</v>
      </c>
      <c r="F20">
        <v>-1023.0713899567089</v>
      </c>
    </row>
    <row r="21" spans="1:6" x14ac:dyDescent="0.25">
      <c r="A21" t="s">
        <v>21</v>
      </c>
      <c r="B21" t="s">
        <v>166</v>
      </c>
      <c r="C21">
        <v>0.53442288582307751</v>
      </c>
      <c r="D21">
        <v>0.51210069541733461</v>
      </c>
      <c r="E21">
        <v>-1038.9787510073736</v>
      </c>
      <c r="F21">
        <v>-1051.1265614170281</v>
      </c>
    </row>
    <row r="22" spans="1:6" x14ac:dyDescent="0.25">
      <c r="A22" t="s">
        <v>22</v>
      </c>
      <c r="B22" t="s">
        <v>165</v>
      </c>
      <c r="C22">
        <v>0.35838799563293711</v>
      </c>
      <c r="D22">
        <v>0.33671191440432024</v>
      </c>
      <c r="E22">
        <v>-698.96241464603474</v>
      </c>
      <c r="F22">
        <v>-708.07327245327565</v>
      </c>
    </row>
    <row r="23" spans="1:6" x14ac:dyDescent="0.25">
      <c r="A23" t="s">
        <v>22</v>
      </c>
      <c r="B23" t="s">
        <v>166</v>
      </c>
      <c r="C23">
        <v>0.44331358412220856</v>
      </c>
      <c r="D23">
        <v>0.4245066106128238</v>
      </c>
      <c r="E23">
        <v>-698.41736699463809</v>
      </c>
      <c r="F23">
        <v>-707.52822480187899</v>
      </c>
    </row>
    <row r="24" spans="1:6" x14ac:dyDescent="0.25">
      <c r="A24" t="s">
        <v>23</v>
      </c>
      <c r="B24" t="s">
        <v>165</v>
      </c>
      <c r="C24">
        <v>0.61743394271090779</v>
      </c>
      <c r="D24">
        <v>0.58487512932460217</v>
      </c>
      <c r="E24">
        <v>-1004.4901993048142</v>
      </c>
      <c r="F24">
        <v>-1024.2303912205027</v>
      </c>
    </row>
    <row r="25" spans="1:6" x14ac:dyDescent="0.25">
      <c r="A25" t="s">
        <v>23</v>
      </c>
      <c r="B25" t="s">
        <v>166</v>
      </c>
      <c r="C25">
        <v>0.57864979852553711</v>
      </c>
      <c r="D25">
        <v>0.54279020691068924</v>
      </c>
      <c r="E25">
        <v>-1003.9121438445029</v>
      </c>
      <c r="F25">
        <v>-1023.6523357601915</v>
      </c>
    </row>
    <row r="26" spans="1:6" x14ac:dyDescent="0.25">
      <c r="A26" t="s">
        <v>24</v>
      </c>
      <c r="B26" t="s">
        <v>165</v>
      </c>
      <c r="C26">
        <v>0.25282908055684139</v>
      </c>
      <c r="D26">
        <v>0.22758681976484274</v>
      </c>
      <c r="E26">
        <v>-887.99772345282508</v>
      </c>
      <c r="F26">
        <v>-897.10858126006599</v>
      </c>
    </row>
    <row r="27" spans="1:6" x14ac:dyDescent="0.25">
      <c r="A27" t="s">
        <v>24</v>
      </c>
      <c r="B27" t="s">
        <v>166</v>
      </c>
      <c r="C27">
        <v>0.23538517404488402</v>
      </c>
      <c r="D27">
        <v>0.20955359208694091</v>
      </c>
      <c r="E27">
        <v>-909.36829848632703</v>
      </c>
      <c r="F27">
        <v>-918.47915629356794</v>
      </c>
    </row>
    <row r="28" spans="1:6" x14ac:dyDescent="0.25">
      <c r="A28" t="s">
        <v>25</v>
      </c>
      <c r="B28" t="s">
        <v>165</v>
      </c>
      <c r="C28">
        <v>0.57548816545078307</v>
      </c>
      <c r="D28">
        <v>0.56114654941871489</v>
      </c>
      <c r="E28">
        <v>-1262.1200778840873</v>
      </c>
      <c r="F28">
        <v>-1271.2309356913281</v>
      </c>
    </row>
    <row r="29" spans="1:6" x14ac:dyDescent="0.25">
      <c r="A29" t="s">
        <v>25</v>
      </c>
      <c r="B29" t="s">
        <v>166</v>
      </c>
      <c r="C29">
        <v>0.5141739211548827</v>
      </c>
      <c r="D29">
        <v>0.49776087795065571</v>
      </c>
      <c r="E29">
        <v>-1270.4114844039509</v>
      </c>
      <c r="F29">
        <v>-1279.5223422111917</v>
      </c>
    </row>
    <row r="30" spans="1:6" x14ac:dyDescent="0.25">
      <c r="A30" t="s">
        <v>26</v>
      </c>
      <c r="B30" t="s">
        <v>165</v>
      </c>
      <c r="C30">
        <v>0.45805612465298517</v>
      </c>
      <c r="D30">
        <v>0.43207251419114201</v>
      </c>
      <c r="E30">
        <v>-1101.6708392033133</v>
      </c>
      <c r="F30">
        <v>-1113.8186496129679</v>
      </c>
    </row>
    <row r="31" spans="1:6" x14ac:dyDescent="0.25">
      <c r="A31" t="s">
        <v>26</v>
      </c>
      <c r="B31" t="s">
        <v>166</v>
      </c>
      <c r="C31">
        <v>0.5172947280538126</v>
      </c>
      <c r="D31">
        <v>0.49415132460433786</v>
      </c>
      <c r="E31">
        <v>-1055.6467348943638</v>
      </c>
      <c r="F31">
        <v>-1067.7945453040184</v>
      </c>
    </row>
    <row r="32" spans="1:6" x14ac:dyDescent="0.25">
      <c r="A32" t="s">
        <v>27</v>
      </c>
      <c r="B32" t="s">
        <v>165</v>
      </c>
      <c r="C32">
        <v>0.35312598903808523</v>
      </c>
      <c r="D32">
        <v>0.32211148166319892</v>
      </c>
      <c r="E32">
        <v>-1181.600916528836</v>
      </c>
      <c r="F32">
        <v>-1193.7487269384906</v>
      </c>
    </row>
    <row r="33" spans="1:6" x14ac:dyDescent="0.25">
      <c r="A33" t="s">
        <v>27</v>
      </c>
      <c r="B33" t="s">
        <v>166</v>
      </c>
      <c r="C33">
        <v>0.34185957487062879</v>
      </c>
      <c r="D33">
        <v>0.31030489695346708</v>
      </c>
      <c r="E33">
        <v>-1230.8812592091858</v>
      </c>
      <c r="F33">
        <v>-1243.0290696188404</v>
      </c>
    </row>
    <row r="34" spans="1:6" x14ac:dyDescent="0.25">
      <c r="A34" t="s">
        <v>28</v>
      </c>
      <c r="B34" t="s">
        <v>165</v>
      </c>
      <c r="C34">
        <v>0.66336176421902526</v>
      </c>
      <c r="D34">
        <v>0.64722157483226617</v>
      </c>
      <c r="E34">
        <v>-1240.0100851701561</v>
      </c>
      <c r="F34">
        <v>-1252.1578955798107</v>
      </c>
    </row>
    <row r="35" spans="1:6" x14ac:dyDescent="0.25">
      <c r="A35" t="s">
        <v>28</v>
      </c>
      <c r="B35" t="s">
        <v>166</v>
      </c>
      <c r="C35">
        <v>0.54449711981971927</v>
      </c>
      <c r="D35">
        <v>0.52265794063299342</v>
      </c>
      <c r="E35">
        <v>-1221.603312466616</v>
      </c>
      <c r="F35">
        <v>-1233.7511228762705</v>
      </c>
    </row>
    <row r="36" spans="1:6" x14ac:dyDescent="0.25">
      <c r="A36" t="s">
        <v>29</v>
      </c>
      <c r="B36" t="s">
        <v>165</v>
      </c>
      <c r="C36">
        <v>0.14610486016771518</v>
      </c>
      <c r="D36">
        <v>0.10516468223055075</v>
      </c>
      <c r="E36">
        <v>-801.03480206224367</v>
      </c>
      <c r="F36">
        <v>-813.18261247189821</v>
      </c>
    </row>
    <row r="37" spans="1:6" x14ac:dyDescent="0.25">
      <c r="A37" t="s">
        <v>29</v>
      </c>
      <c r="B37" t="s">
        <v>166</v>
      </c>
      <c r="C37">
        <v>0.42164635377687454</v>
      </c>
      <c r="D37">
        <v>0.39391706936891646</v>
      </c>
      <c r="E37">
        <v>-828.86780227665838</v>
      </c>
      <c r="F37">
        <v>-841.01561268631292</v>
      </c>
    </row>
    <row r="38" spans="1:6" x14ac:dyDescent="0.25">
      <c r="A38" t="s">
        <v>30</v>
      </c>
      <c r="B38" t="s">
        <v>165</v>
      </c>
      <c r="C38">
        <v>0.54357585782807183</v>
      </c>
      <c r="D38">
        <v>0.50473124998365249</v>
      </c>
      <c r="E38">
        <v>-1068.6445365976863</v>
      </c>
      <c r="F38">
        <v>-1088.384728513375</v>
      </c>
    </row>
    <row r="39" spans="1:6" x14ac:dyDescent="0.25">
      <c r="A39" t="s">
        <v>30</v>
      </c>
      <c r="B39" t="s">
        <v>166</v>
      </c>
      <c r="C39">
        <v>0.53287166454473756</v>
      </c>
      <c r="D39">
        <v>0.49311606152726839</v>
      </c>
      <c r="E39">
        <v>-1072.976664673834</v>
      </c>
      <c r="F39">
        <v>-1092.7168565895226</v>
      </c>
    </row>
    <row r="40" spans="1:6" x14ac:dyDescent="0.25">
      <c r="A40" t="s">
        <v>31</v>
      </c>
      <c r="B40" t="s">
        <v>165</v>
      </c>
      <c r="C40">
        <v>0.56189650162983651</v>
      </c>
      <c r="D40">
        <v>0.54709570776597949</v>
      </c>
      <c r="E40">
        <v>-1102.0262849728908</v>
      </c>
      <c r="F40">
        <v>-1111.1371427801316</v>
      </c>
    </row>
    <row r="41" spans="1:6" x14ac:dyDescent="0.25">
      <c r="A41" t="s">
        <v>31</v>
      </c>
      <c r="B41" t="s">
        <v>166</v>
      </c>
      <c r="C41">
        <v>0.45911229156013456</v>
      </c>
      <c r="D41">
        <v>0.44083905816689584</v>
      </c>
      <c r="E41">
        <v>-1097.6134529492372</v>
      </c>
      <c r="F41">
        <v>-1106.724310756478</v>
      </c>
    </row>
    <row r="42" spans="1:6" x14ac:dyDescent="0.25">
      <c r="A42" t="s">
        <v>32</v>
      </c>
      <c r="B42" t="s">
        <v>165</v>
      </c>
      <c r="C42">
        <v>0.68956604079599193</v>
      </c>
      <c r="D42">
        <v>0.66314612937437423</v>
      </c>
      <c r="E42">
        <v>-1096.2682246968491</v>
      </c>
      <c r="F42">
        <v>-1116.0084166125378</v>
      </c>
    </row>
    <row r="43" spans="1:6" x14ac:dyDescent="0.25">
      <c r="A43" t="s">
        <v>32</v>
      </c>
      <c r="B43" t="s">
        <v>166</v>
      </c>
      <c r="C43">
        <v>0.5065926117472872</v>
      </c>
      <c r="D43">
        <v>0.46460049359812006</v>
      </c>
      <c r="E43">
        <v>-1068.1244693140145</v>
      </c>
      <c r="F43">
        <v>-1087.8646612297032</v>
      </c>
    </row>
    <row r="44" spans="1:6" x14ac:dyDescent="0.25">
      <c r="A44" t="s">
        <v>33</v>
      </c>
      <c r="B44" t="s">
        <v>165</v>
      </c>
      <c r="C44">
        <v>0.65683451917468316</v>
      </c>
      <c r="D44">
        <v>0.62762894633848609</v>
      </c>
      <c r="E44">
        <v>-1223.7170157822275</v>
      </c>
      <c r="F44">
        <v>-1243.4572076979161</v>
      </c>
    </row>
    <row r="45" spans="1:6" x14ac:dyDescent="0.25">
      <c r="A45" t="s">
        <v>33</v>
      </c>
      <c r="B45" t="s">
        <v>166</v>
      </c>
      <c r="C45">
        <v>0.51918760964071597</v>
      </c>
      <c r="D45">
        <v>0.47826740620588326</v>
      </c>
      <c r="E45">
        <v>-1241.0255968971906</v>
      </c>
      <c r="F45">
        <v>-1260.7657888128792</v>
      </c>
    </row>
    <row r="46" spans="1:6" x14ac:dyDescent="0.25">
      <c r="A46" t="s">
        <v>34</v>
      </c>
      <c r="B46" t="s">
        <v>165</v>
      </c>
      <c r="C46">
        <v>0.56006015866588266</v>
      </c>
      <c r="D46">
        <v>0.53896715257452077</v>
      </c>
      <c r="E46">
        <v>-1125.213773369491</v>
      </c>
      <c r="F46">
        <v>-1137.3615837791456</v>
      </c>
    </row>
    <row r="47" spans="1:6" x14ac:dyDescent="0.25">
      <c r="A47" t="s">
        <v>34</v>
      </c>
      <c r="B47" t="s">
        <v>166</v>
      </c>
      <c r="C47">
        <v>0.38131072661557486</v>
      </c>
      <c r="D47">
        <v>0.35164754227522566</v>
      </c>
      <c r="E47">
        <v>-1169.8874668913252</v>
      </c>
      <c r="F47">
        <v>-1182.0352773009797</v>
      </c>
    </row>
    <row r="48" spans="1:6" x14ac:dyDescent="0.25">
      <c r="A48" t="s">
        <v>35</v>
      </c>
      <c r="B48" t="s">
        <v>165</v>
      </c>
      <c r="C48">
        <v>0.44404317347541222</v>
      </c>
      <c r="D48">
        <v>0.42526084825498689</v>
      </c>
      <c r="E48">
        <v>-965.17211930948395</v>
      </c>
      <c r="F48">
        <v>-974.28297711672485</v>
      </c>
    </row>
    <row r="49" spans="1:6" x14ac:dyDescent="0.25">
      <c r="A49" t="s">
        <v>35</v>
      </c>
      <c r="B49" t="s">
        <v>166</v>
      </c>
      <c r="C49">
        <v>0.21137607131891023</v>
      </c>
      <c r="D49">
        <v>0.18473337102563026</v>
      </c>
      <c r="E49">
        <v>-951.53514422004048</v>
      </c>
      <c r="F49">
        <v>-960.64600202728138</v>
      </c>
    </row>
    <row r="50" spans="1:6" x14ac:dyDescent="0.25">
      <c r="A50" t="s">
        <v>36</v>
      </c>
      <c r="B50" t="s">
        <v>165</v>
      </c>
      <c r="C50">
        <v>0.34412752197242613</v>
      </c>
      <c r="D50">
        <v>0.29826231371874967</v>
      </c>
      <c r="E50">
        <v>-1141.4342803470856</v>
      </c>
      <c r="F50">
        <v>-1158.1375196603606</v>
      </c>
    </row>
    <row r="51" spans="1:6" x14ac:dyDescent="0.25">
      <c r="A51" t="s">
        <v>36</v>
      </c>
      <c r="B51" t="s">
        <v>166</v>
      </c>
      <c r="C51">
        <v>0.31345027899347</v>
      </c>
      <c r="D51">
        <v>0.26543980899301345</v>
      </c>
      <c r="E51">
        <v>-1165.7530493714819</v>
      </c>
      <c r="F51">
        <v>-1182.4562886847568</v>
      </c>
    </row>
    <row r="52" spans="1:6" x14ac:dyDescent="0.25">
      <c r="A52" t="s">
        <v>37</v>
      </c>
      <c r="B52" t="s">
        <v>165</v>
      </c>
      <c r="C52">
        <v>0.35981844450359546</v>
      </c>
      <c r="D52">
        <v>0.32912480828116519</v>
      </c>
      <c r="E52">
        <v>-1167.8656859507591</v>
      </c>
      <c r="F52">
        <v>-1180.0134963604137</v>
      </c>
    </row>
    <row r="53" spans="1:6" x14ac:dyDescent="0.25">
      <c r="A53" t="s">
        <v>37</v>
      </c>
      <c r="B53" t="s">
        <v>166</v>
      </c>
      <c r="C53">
        <v>0.49668463000005092</v>
      </c>
      <c r="D53">
        <v>0.4725530711644369</v>
      </c>
      <c r="E53">
        <v>-1169.5394278524502</v>
      </c>
      <c r="F53">
        <v>-1181.6872382621048</v>
      </c>
    </row>
    <row r="54" spans="1:6" x14ac:dyDescent="0.25">
      <c r="A54" t="s">
        <v>38</v>
      </c>
      <c r="B54" t="s">
        <v>165</v>
      </c>
      <c r="C54">
        <v>0.28688873728268238</v>
      </c>
      <c r="D54">
        <v>0.2627971405692594</v>
      </c>
      <c r="E54">
        <v>-935.43197943735458</v>
      </c>
      <c r="F54">
        <v>-944.54283724459549</v>
      </c>
    </row>
    <row r="55" spans="1:6" x14ac:dyDescent="0.25">
      <c r="A55" t="s">
        <v>38</v>
      </c>
      <c r="B55" t="s">
        <v>166</v>
      </c>
      <c r="C55">
        <v>0.37964030111371994</v>
      </c>
      <c r="D55">
        <v>0.35868220317837274</v>
      </c>
      <c r="E55">
        <v>-928.50462346287225</v>
      </c>
      <c r="F55">
        <v>-937.61548127011315</v>
      </c>
    </row>
    <row r="56" spans="1:6" x14ac:dyDescent="0.25">
      <c r="A56" t="s">
        <v>39</v>
      </c>
      <c r="B56" t="s">
        <v>165</v>
      </c>
      <c r="C56">
        <v>0.68930330983015509</v>
      </c>
      <c r="D56">
        <v>0.66286103832633847</v>
      </c>
      <c r="E56">
        <v>-1185.511115957539</v>
      </c>
      <c r="F56">
        <v>-1205.2513078732277</v>
      </c>
    </row>
    <row r="57" spans="1:6" x14ac:dyDescent="0.25">
      <c r="A57" t="s">
        <v>39</v>
      </c>
      <c r="B57" t="s">
        <v>166</v>
      </c>
      <c r="C57">
        <v>0.48663362957537371</v>
      </c>
      <c r="D57">
        <v>0.44294287464561821</v>
      </c>
      <c r="E57">
        <v>-1216.2673874120287</v>
      </c>
      <c r="F57">
        <v>-1236.0075793277174</v>
      </c>
    </row>
    <row r="58" spans="1:6" x14ac:dyDescent="0.25">
      <c r="A58" t="s">
        <v>40</v>
      </c>
      <c r="B58" t="s">
        <v>165</v>
      </c>
      <c r="C58">
        <v>0.50376226810490699</v>
      </c>
      <c r="D58">
        <v>0.47997004808253951</v>
      </c>
      <c r="E58">
        <v>-999.3660292931786</v>
      </c>
      <c r="F58">
        <v>-1011.5138397028331</v>
      </c>
    </row>
    <row r="59" spans="1:6" x14ac:dyDescent="0.25">
      <c r="A59" t="s">
        <v>40</v>
      </c>
      <c r="B59" t="s">
        <v>166</v>
      </c>
      <c r="C59">
        <v>0.41768576860282414</v>
      </c>
      <c r="D59">
        <v>0.38976659312487738</v>
      </c>
      <c r="E59">
        <v>-993.26621579390542</v>
      </c>
      <c r="F59">
        <v>-1005.41402620356</v>
      </c>
    </row>
    <row r="60" spans="1:6" x14ac:dyDescent="0.25">
      <c r="A60" t="s">
        <v>41</v>
      </c>
      <c r="B60" t="s">
        <v>165</v>
      </c>
      <c r="C60">
        <v>0.37245234961373308</v>
      </c>
      <c r="D60">
        <v>0.35125141547906191</v>
      </c>
      <c r="E60">
        <v>-996.95349146210776</v>
      </c>
      <c r="F60">
        <v>-1006.0643492693487</v>
      </c>
    </row>
    <row r="61" spans="1:6" x14ac:dyDescent="0.25">
      <c r="A61" t="s">
        <v>41</v>
      </c>
      <c r="B61" t="s">
        <v>166</v>
      </c>
      <c r="C61">
        <v>0.12163391392469436</v>
      </c>
      <c r="D61">
        <v>9.1959383989717813E-2</v>
      </c>
      <c r="E61">
        <v>-936.29190088326629</v>
      </c>
      <c r="F61">
        <v>-945.4027586905072</v>
      </c>
    </row>
    <row r="62" spans="1:6" x14ac:dyDescent="0.25">
      <c r="A62" t="s">
        <v>42</v>
      </c>
      <c r="B62" t="s">
        <v>165</v>
      </c>
      <c r="C62">
        <v>0.33365063232611503</v>
      </c>
      <c r="D62">
        <v>0.28705277444682242</v>
      </c>
      <c r="E62">
        <v>-1176.9005294561798</v>
      </c>
      <c r="F62">
        <v>-1193.6037687694547</v>
      </c>
    </row>
    <row r="63" spans="1:6" x14ac:dyDescent="0.25">
      <c r="A63" t="s">
        <v>42</v>
      </c>
      <c r="B63" t="s">
        <v>166</v>
      </c>
      <c r="C63">
        <v>0.29408110289431255</v>
      </c>
      <c r="D63">
        <v>0.24471614505475392</v>
      </c>
      <c r="E63">
        <v>-1122.8451997876716</v>
      </c>
      <c r="F63">
        <v>-1139.5484391009466</v>
      </c>
    </row>
    <row r="64" spans="1:6" x14ac:dyDescent="0.25">
      <c r="A64" t="s">
        <v>43</v>
      </c>
      <c r="B64" t="s">
        <v>165</v>
      </c>
      <c r="C64">
        <v>0.48020319051640303</v>
      </c>
      <c r="D64">
        <v>0.45528142567814833</v>
      </c>
      <c r="E64">
        <v>-1107.8661625588175</v>
      </c>
      <c r="F64">
        <v>-1120.013972968472</v>
      </c>
    </row>
    <row r="65" spans="1:6" x14ac:dyDescent="0.25">
      <c r="A65" t="s">
        <v>43</v>
      </c>
      <c r="B65" t="s">
        <v>166</v>
      </c>
      <c r="C65">
        <v>0.5618153434713905</v>
      </c>
      <c r="D65">
        <v>0.5408064900761832</v>
      </c>
      <c r="E65">
        <v>-1092.4155181980516</v>
      </c>
      <c r="F65">
        <v>-1104.5633286077061</v>
      </c>
    </row>
    <row r="66" spans="1:6" x14ac:dyDescent="0.25">
      <c r="A66" t="s">
        <v>44</v>
      </c>
      <c r="B66" t="s">
        <v>165</v>
      </c>
      <c r="C66">
        <v>0.79911351681669829</v>
      </c>
      <c r="D66">
        <v>0.7894819731024304</v>
      </c>
      <c r="E66">
        <v>-1350.0274079936914</v>
      </c>
      <c r="F66">
        <v>-1362.175218403346</v>
      </c>
    </row>
    <row r="67" spans="1:6" x14ac:dyDescent="0.25">
      <c r="A67" t="s">
        <v>44</v>
      </c>
      <c r="B67" t="s">
        <v>166</v>
      </c>
      <c r="C67">
        <v>0.75723513394197983</v>
      </c>
      <c r="D67">
        <v>0.74559572255563644</v>
      </c>
      <c r="E67">
        <v>-1354.0766871783335</v>
      </c>
      <c r="F67">
        <v>-1366.224497587988</v>
      </c>
    </row>
    <row r="68" spans="1:6" x14ac:dyDescent="0.25">
      <c r="A68" t="s">
        <v>45</v>
      </c>
      <c r="B68" t="s">
        <v>165</v>
      </c>
      <c r="C68">
        <v>0.50088988138664114</v>
      </c>
      <c r="D68">
        <v>0.48402805305510876</v>
      </c>
      <c r="E68">
        <v>-931.25174793509871</v>
      </c>
      <c r="F68">
        <v>-940.36260574233961</v>
      </c>
    </row>
    <row r="69" spans="1:6" x14ac:dyDescent="0.25">
      <c r="A69" t="s">
        <v>45</v>
      </c>
      <c r="B69" t="s">
        <v>166</v>
      </c>
      <c r="C69">
        <v>0.23434757834472086</v>
      </c>
      <c r="D69">
        <v>0.20848094247798854</v>
      </c>
      <c r="E69">
        <v>-915.81428981441707</v>
      </c>
      <c r="F69">
        <v>-924.92514762165797</v>
      </c>
    </row>
    <row r="70" spans="1:6" x14ac:dyDescent="0.25">
      <c r="A70" t="s">
        <v>46</v>
      </c>
      <c r="B70" t="s">
        <v>165</v>
      </c>
      <c r="C70">
        <v>0.27628742879975476</v>
      </c>
      <c r="D70">
        <v>0.21469486954867012</v>
      </c>
      <c r="E70">
        <v>-1198.2479483505701</v>
      </c>
      <c r="F70">
        <v>-1217.9881402662588</v>
      </c>
    </row>
    <row r="71" spans="1:6" x14ac:dyDescent="0.25">
      <c r="A71" t="s">
        <v>46</v>
      </c>
      <c r="B71" t="s">
        <v>166</v>
      </c>
      <c r="C71">
        <v>0.51972986336772808</v>
      </c>
      <c r="D71">
        <v>0.47885580918625814</v>
      </c>
      <c r="E71">
        <v>-1112.661056167761</v>
      </c>
      <c r="F71">
        <v>-1132.4012480834497</v>
      </c>
    </row>
    <row r="72" spans="1:6" x14ac:dyDescent="0.25">
      <c r="A72" t="s">
        <v>47</v>
      </c>
      <c r="B72" t="s">
        <v>165</v>
      </c>
      <c r="C72">
        <v>0.63039851363012622</v>
      </c>
      <c r="D72">
        <v>0.59894306798162633</v>
      </c>
      <c r="E72">
        <v>-940.68160567491509</v>
      </c>
      <c r="F72">
        <v>-960.42179759060366</v>
      </c>
    </row>
    <row r="73" spans="1:6" x14ac:dyDescent="0.25">
      <c r="A73" t="s">
        <v>47</v>
      </c>
      <c r="B73" t="s">
        <v>166</v>
      </c>
      <c r="C73">
        <v>0.45391894244822062</v>
      </c>
      <c r="D73">
        <v>0.40744395882679252</v>
      </c>
      <c r="E73">
        <v>-914.62161278740268</v>
      </c>
      <c r="F73">
        <v>-934.36180470309125</v>
      </c>
    </row>
    <row r="74" spans="1:6" x14ac:dyDescent="0.25">
      <c r="A74" t="s">
        <v>48</v>
      </c>
      <c r="B74" t="s">
        <v>165</v>
      </c>
      <c r="C74">
        <v>0.57388177490136072</v>
      </c>
      <c r="D74">
        <v>0.55345144904046706</v>
      </c>
      <c r="E74">
        <v>-1070.5334323262312</v>
      </c>
      <c r="F74">
        <v>-1082.6812427358857</v>
      </c>
    </row>
    <row r="75" spans="1:6" x14ac:dyDescent="0.25">
      <c r="A75" t="s">
        <v>48</v>
      </c>
      <c r="B75" t="s">
        <v>166</v>
      </c>
      <c r="C75">
        <v>0.46987251482563597</v>
      </c>
      <c r="D75">
        <v>0.44445544361864575</v>
      </c>
      <c r="E75">
        <v>-1049.6951997397553</v>
      </c>
      <c r="F75">
        <v>-1061.8430101494098</v>
      </c>
    </row>
    <row r="76" spans="1:6" x14ac:dyDescent="0.25">
      <c r="A76" t="s">
        <v>49</v>
      </c>
      <c r="B76" t="s">
        <v>165</v>
      </c>
      <c r="C76">
        <v>0.52297438957797238</v>
      </c>
      <c r="D76">
        <v>0.48237646528673606</v>
      </c>
      <c r="E76">
        <v>-1156.7462952120006</v>
      </c>
      <c r="F76">
        <v>-1176.4864871276893</v>
      </c>
    </row>
    <row r="77" spans="1:6" x14ac:dyDescent="0.25">
      <c r="A77" t="s">
        <v>49</v>
      </c>
      <c r="B77" t="s">
        <v>166</v>
      </c>
      <c r="C77">
        <v>0.36164498303795656</v>
      </c>
      <c r="D77">
        <v>0.30731689648799543</v>
      </c>
      <c r="E77">
        <v>-1125.5698759419422</v>
      </c>
      <c r="F77">
        <v>-1145.3100678576309</v>
      </c>
    </row>
    <row r="78" spans="1:6" x14ac:dyDescent="0.25">
      <c r="A78" t="s">
        <v>50</v>
      </c>
      <c r="B78" t="s">
        <v>165</v>
      </c>
      <c r="C78">
        <v>0.4463902102848698</v>
      </c>
      <c r="D78">
        <v>0.41984727516154152</v>
      </c>
      <c r="E78">
        <v>-981.64851657493818</v>
      </c>
      <c r="F78">
        <v>-993.79632698459272</v>
      </c>
    </row>
    <row r="79" spans="1:6" x14ac:dyDescent="0.25">
      <c r="A79" t="s">
        <v>50</v>
      </c>
      <c r="B79" t="s">
        <v>166</v>
      </c>
      <c r="C79">
        <v>0.30508680399351362</v>
      </c>
      <c r="D79">
        <v>0.27176904802059987</v>
      </c>
      <c r="E79">
        <v>-919.09371544782948</v>
      </c>
      <c r="F79">
        <v>-931.24152585748402</v>
      </c>
    </row>
    <row r="80" spans="1:6" x14ac:dyDescent="0.25">
      <c r="A80" t="s">
        <v>51</v>
      </c>
      <c r="B80" t="s">
        <v>165</v>
      </c>
      <c r="C80">
        <v>0.34346860688240244</v>
      </c>
      <c r="D80">
        <v>0.32128849225005129</v>
      </c>
      <c r="E80">
        <v>-955.65472766846278</v>
      </c>
      <c r="F80">
        <v>-964.76558547570369</v>
      </c>
    </row>
    <row r="81" spans="1:6" x14ac:dyDescent="0.25">
      <c r="A81" t="s">
        <v>51</v>
      </c>
      <c r="B81" t="s">
        <v>166</v>
      </c>
      <c r="C81">
        <v>0.26091216282846452</v>
      </c>
      <c r="D81">
        <v>0.23594297914023699</v>
      </c>
      <c r="E81">
        <v>-923.22481728938021</v>
      </c>
      <c r="F81">
        <v>-932.33567509662112</v>
      </c>
    </row>
    <row r="82" spans="1:6" x14ac:dyDescent="0.25">
      <c r="A82" t="s">
        <v>52</v>
      </c>
      <c r="B82" t="s">
        <v>165</v>
      </c>
      <c r="C82">
        <v>0.56471347487410917</v>
      </c>
      <c r="D82">
        <v>0.52766781316126743</v>
      </c>
      <c r="E82">
        <v>-1288.0267471030279</v>
      </c>
      <c r="F82">
        <v>-1307.7669390187166</v>
      </c>
    </row>
    <row r="83" spans="1:6" x14ac:dyDescent="0.25">
      <c r="A83" t="s">
        <v>52</v>
      </c>
      <c r="B83" t="s">
        <v>166</v>
      </c>
      <c r="C83">
        <v>0.48144870766004955</v>
      </c>
      <c r="D83">
        <v>0.43731668278005376</v>
      </c>
      <c r="E83">
        <v>-1284.6126126570864</v>
      </c>
      <c r="F83">
        <v>-1304.3528045727751</v>
      </c>
    </row>
    <row r="84" spans="1:6" x14ac:dyDescent="0.25">
      <c r="A84" t="s">
        <v>53</v>
      </c>
      <c r="B84" t="s">
        <v>165</v>
      </c>
      <c r="C84">
        <v>0.62764125311034991</v>
      </c>
      <c r="D84">
        <v>0.59595114699208174</v>
      </c>
      <c r="E84">
        <v>-932.21589896797389</v>
      </c>
      <c r="F84">
        <v>-951.95609088366245</v>
      </c>
    </row>
    <row r="85" spans="1:6" x14ac:dyDescent="0.25">
      <c r="A85" t="s">
        <v>53</v>
      </c>
      <c r="B85" t="s">
        <v>166</v>
      </c>
      <c r="C85">
        <v>0.57254910609053811</v>
      </c>
      <c r="D85">
        <v>0.53617030660888187</v>
      </c>
      <c r="E85">
        <v>-910.58206423771026</v>
      </c>
      <c r="F85">
        <v>-930.32225615339883</v>
      </c>
    </row>
    <row r="86" spans="1:6" x14ac:dyDescent="0.25">
      <c r="A86" t="s">
        <v>54</v>
      </c>
      <c r="B86" t="s">
        <v>165</v>
      </c>
      <c r="C86">
        <v>0.34127737066740982</v>
      </c>
      <c r="D86">
        <v>0.30969477885009389</v>
      </c>
      <c r="E86">
        <v>-796.89537869825404</v>
      </c>
      <c r="F86">
        <v>-809.04318910790857</v>
      </c>
    </row>
    <row r="87" spans="1:6" x14ac:dyDescent="0.25">
      <c r="A87" t="s">
        <v>54</v>
      </c>
      <c r="B87" t="s">
        <v>166</v>
      </c>
      <c r="C87">
        <v>0.44731441165127717</v>
      </c>
      <c r="D87">
        <v>0.42081578755236582</v>
      </c>
      <c r="E87">
        <v>-763.37840048225769</v>
      </c>
      <c r="F87">
        <v>-775.52621089191223</v>
      </c>
    </row>
    <row r="88" spans="1:6" x14ac:dyDescent="0.25">
      <c r="A88" t="s">
        <v>55</v>
      </c>
      <c r="B88" t="s">
        <v>165</v>
      </c>
      <c r="C88">
        <v>0.61230626419649714</v>
      </c>
      <c r="D88">
        <v>0.57931105263875227</v>
      </c>
      <c r="E88">
        <v>-1130.6647548292644</v>
      </c>
      <c r="F88">
        <v>-1150.4049467449531</v>
      </c>
    </row>
    <row r="89" spans="1:6" x14ac:dyDescent="0.25">
      <c r="A89" t="s">
        <v>55</v>
      </c>
      <c r="B89" t="s">
        <v>166</v>
      </c>
      <c r="C89">
        <v>0.4891996925701062</v>
      </c>
      <c r="D89">
        <v>0.44572732598032794</v>
      </c>
      <c r="E89">
        <v>-1102.6587873270153</v>
      </c>
      <c r="F89">
        <v>-1122.3989792427039</v>
      </c>
    </row>
    <row r="90" spans="1:6" x14ac:dyDescent="0.25">
      <c r="A90" t="s">
        <v>56</v>
      </c>
      <c r="B90" t="s">
        <v>165</v>
      </c>
      <c r="C90">
        <v>0.44495959713639566</v>
      </c>
      <c r="D90">
        <v>0.39772211604162089</v>
      </c>
      <c r="E90">
        <v>-1367.0193521584615</v>
      </c>
      <c r="F90">
        <v>-1386.7595440741502</v>
      </c>
    </row>
    <row r="91" spans="1:6" x14ac:dyDescent="0.25">
      <c r="A91" t="s">
        <v>56</v>
      </c>
      <c r="B91" t="s">
        <v>166</v>
      </c>
      <c r="C91">
        <v>0.44870355174254961</v>
      </c>
      <c r="D91">
        <v>0.4017847050823411</v>
      </c>
      <c r="E91">
        <v>-1333.449313779483</v>
      </c>
      <c r="F91">
        <v>-1353.1895056951716</v>
      </c>
    </row>
    <row r="92" spans="1:6" x14ac:dyDescent="0.25">
      <c r="A92" t="s">
        <v>57</v>
      </c>
      <c r="B92" t="s">
        <v>165</v>
      </c>
      <c r="C92">
        <v>0.44838824623628593</v>
      </c>
      <c r="D92">
        <v>0.4219411073572038</v>
      </c>
      <c r="E92">
        <v>-1050.3728297847792</v>
      </c>
      <c r="F92">
        <v>-1062.5206401944338</v>
      </c>
    </row>
    <row r="93" spans="1:6" x14ac:dyDescent="0.25">
      <c r="A93" t="s">
        <v>57</v>
      </c>
      <c r="B93" t="s">
        <v>166</v>
      </c>
      <c r="C93">
        <v>0.36681338718898215</v>
      </c>
      <c r="D93">
        <v>0.33645512493091967</v>
      </c>
      <c r="E93">
        <v>-1017.816110695596</v>
      </c>
      <c r="F93">
        <v>-1029.9639211052504</v>
      </c>
    </row>
    <row r="94" spans="1:6" x14ac:dyDescent="0.25">
      <c r="A94" t="s">
        <v>58</v>
      </c>
      <c r="B94" t="s">
        <v>165</v>
      </c>
      <c r="C94">
        <v>0.32182560678347183</v>
      </c>
      <c r="D94">
        <v>0.26410863714802257</v>
      </c>
      <c r="E94">
        <v>-1277.7300165278616</v>
      </c>
      <c r="F94">
        <v>-1297.4702084435503</v>
      </c>
    </row>
    <row r="95" spans="1:6" x14ac:dyDescent="0.25">
      <c r="A95" t="s">
        <v>58</v>
      </c>
      <c r="B95" t="s">
        <v>166</v>
      </c>
      <c r="C95">
        <v>0.50947123434858432</v>
      </c>
      <c r="D95">
        <v>0.46772410535697451</v>
      </c>
      <c r="E95">
        <v>-1273.3389274511924</v>
      </c>
      <c r="F95">
        <v>-1293.0791193668811</v>
      </c>
    </row>
    <row r="96" spans="1:6" x14ac:dyDescent="0.25">
      <c r="A96" t="s">
        <v>59</v>
      </c>
      <c r="B96" t="s">
        <v>165</v>
      </c>
      <c r="C96">
        <v>0.58346205683435615</v>
      </c>
      <c r="D96">
        <v>0.56349105955929102</v>
      </c>
      <c r="E96">
        <v>-1163.5020767944127</v>
      </c>
      <c r="F96">
        <v>-1175.6498872040672</v>
      </c>
    </row>
    <row r="97" spans="1:6" x14ac:dyDescent="0.25">
      <c r="A97" t="s">
        <v>59</v>
      </c>
      <c r="B97" t="s">
        <v>166</v>
      </c>
      <c r="C97">
        <v>0.47751974032887712</v>
      </c>
      <c r="D97">
        <v>0.45246931691998771</v>
      </c>
      <c r="E97">
        <v>-1176.4601331803685</v>
      </c>
      <c r="F97">
        <v>-1188.6079435900231</v>
      </c>
    </row>
    <row r="98" spans="1:6" x14ac:dyDescent="0.25">
      <c r="A98" t="s">
        <v>60</v>
      </c>
      <c r="B98" t="s">
        <v>165</v>
      </c>
      <c r="C98">
        <v>0.56251595320439618</v>
      </c>
      <c r="D98">
        <v>0.52528326837072781</v>
      </c>
      <c r="E98">
        <v>-1481.1368851363579</v>
      </c>
      <c r="F98">
        <v>-1500.8770770520466</v>
      </c>
    </row>
    <row r="99" spans="1:6" x14ac:dyDescent="0.25">
      <c r="A99" t="s">
        <v>60</v>
      </c>
      <c r="B99" t="s">
        <v>166</v>
      </c>
      <c r="C99">
        <v>0.35582942692437169</v>
      </c>
      <c r="D99">
        <v>0.30100639942857355</v>
      </c>
      <c r="E99">
        <v>-1463.9367132430209</v>
      </c>
      <c r="F99">
        <v>-1483.6769051587096</v>
      </c>
    </row>
    <row r="100" spans="1:6" x14ac:dyDescent="0.25">
      <c r="A100" t="s">
        <v>61</v>
      </c>
      <c r="B100" t="s">
        <v>165</v>
      </c>
      <c r="C100">
        <v>0.69401414355851143</v>
      </c>
      <c r="D100">
        <v>0.67934358879761825</v>
      </c>
      <c r="E100">
        <v>-1395.0118148173626</v>
      </c>
      <c r="F100">
        <v>-1407.1596252270172</v>
      </c>
    </row>
    <row r="101" spans="1:6" x14ac:dyDescent="0.25">
      <c r="A101" t="s">
        <v>61</v>
      </c>
      <c r="B101" t="s">
        <v>166</v>
      </c>
      <c r="C101">
        <v>0.51206287660646299</v>
      </c>
      <c r="D101">
        <v>0.48866863096430702</v>
      </c>
      <c r="E101">
        <v>-1415.0447200792671</v>
      </c>
      <c r="F101">
        <v>-1427.1925304889216</v>
      </c>
    </row>
    <row r="102" spans="1:6" x14ac:dyDescent="0.25">
      <c r="A102" t="s">
        <v>62</v>
      </c>
      <c r="B102" t="s">
        <v>165</v>
      </c>
      <c r="C102">
        <v>0.36717429346892849</v>
      </c>
      <c r="D102">
        <v>0.33683333493661682</v>
      </c>
      <c r="E102">
        <v>-883.91083564920075</v>
      </c>
      <c r="F102">
        <v>-896.05864605885529</v>
      </c>
    </row>
    <row r="103" spans="1:6" x14ac:dyDescent="0.25">
      <c r="A103" t="s">
        <v>62</v>
      </c>
      <c r="B103" t="s">
        <v>166</v>
      </c>
      <c r="C103">
        <v>0.40302807642708049</v>
      </c>
      <c r="D103">
        <v>0.37440613488591312</v>
      </c>
      <c r="E103">
        <v>-890.51873116027411</v>
      </c>
      <c r="F103">
        <v>-902.66654156992865</v>
      </c>
    </row>
    <row r="104" spans="1:6" x14ac:dyDescent="0.25">
      <c r="A104" t="s">
        <v>63</v>
      </c>
      <c r="B104" t="s">
        <v>165</v>
      </c>
      <c r="C104">
        <v>0.41169294097932896</v>
      </c>
      <c r="D104">
        <v>0.38348643814957073</v>
      </c>
      <c r="E104">
        <v>-1114.3507151989581</v>
      </c>
      <c r="F104">
        <v>-1126.4985256086127</v>
      </c>
    </row>
    <row r="105" spans="1:6" x14ac:dyDescent="0.25">
      <c r="A105" t="s">
        <v>63</v>
      </c>
      <c r="B105" t="s">
        <v>166</v>
      </c>
      <c r="C105">
        <v>0.5306415589153316</v>
      </c>
      <c r="D105">
        <v>0.50813807201401184</v>
      </c>
      <c r="E105">
        <v>-997.31001894855228</v>
      </c>
      <c r="F105">
        <v>-1009.4578293582068</v>
      </c>
    </row>
    <row r="106" spans="1:6" x14ac:dyDescent="0.25">
      <c r="A106" t="s">
        <v>64</v>
      </c>
      <c r="B106" t="s">
        <v>165</v>
      </c>
      <c r="C106">
        <v>0.63116432113820697</v>
      </c>
      <c r="D106">
        <v>0.59977405059677791</v>
      </c>
      <c r="E106">
        <v>-1565.1411486115101</v>
      </c>
      <c r="F106">
        <v>-1584.8813405271987</v>
      </c>
    </row>
    <row r="107" spans="1:6" x14ac:dyDescent="0.25">
      <c r="A107" t="s">
        <v>64</v>
      </c>
      <c r="B107" t="s">
        <v>166</v>
      </c>
      <c r="C107">
        <v>0.48688971233375855</v>
      </c>
      <c r="D107">
        <v>0.44322075168131259</v>
      </c>
      <c r="E107">
        <v>-1490.8515099966583</v>
      </c>
      <c r="F107">
        <v>-1510.5917019123469</v>
      </c>
    </row>
    <row r="108" spans="1:6" x14ac:dyDescent="0.25">
      <c r="A108" t="s">
        <v>65</v>
      </c>
      <c r="B108" t="s">
        <v>165</v>
      </c>
      <c r="C108">
        <v>0.31236631053243502</v>
      </c>
      <c r="D108">
        <v>0.27939757199631887</v>
      </c>
      <c r="E108">
        <v>-882.29530506207811</v>
      </c>
      <c r="F108">
        <v>-894.44311547173265</v>
      </c>
    </row>
    <row r="109" spans="1:6" x14ac:dyDescent="0.25">
      <c r="A109" t="s">
        <v>65</v>
      </c>
      <c r="B109" t="s">
        <v>166</v>
      </c>
      <c r="C109">
        <v>0.31982886055867177</v>
      </c>
      <c r="D109">
        <v>0.2872179155169643</v>
      </c>
      <c r="E109">
        <v>-911.17140093259661</v>
      </c>
      <c r="F109">
        <v>-923.31921134225115</v>
      </c>
    </row>
    <row r="110" spans="1:6" x14ac:dyDescent="0.25">
      <c r="A110" t="s">
        <v>66</v>
      </c>
      <c r="B110" t="s">
        <v>165</v>
      </c>
      <c r="C110">
        <v>0.35787705483788512</v>
      </c>
      <c r="D110">
        <v>0.31297335237899604</v>
      </c>
      <c r="E110">
        <v>-1130.4630245123651</v>
      </c>
      <c r="F110">
        <v>-1147.16626382564</v>
      </c>
    </row>
    <row r="111" spans="1:6" x14ac:dyDescent="0.25">
      <c r="A111" t="s">
        <v>66</v>
      </c>
      <c r="B111" t="s">
        <v>166</v>
      </c>
      <c r="C111">
        <v>0.49840249760123023</v>
      </c>
      <c r="D111">
        <v>0.46332574918173575</v>
      </c>
      <c r="E111">
        <v>-1102.9716581163921</v>
      </c>
      <c r="F111">
        <v>-1119.674897429667</v>
      </c>
    </row>
    <row r="112" spans="1:6" x14ac:dyDescent="0.25">
      <c r="A112" t="s">
        <v>67</v>
      </c>
      <c r="B112" t="s">
        <v>165</v>
      </c>
      <c r="C112">
        <v>0.41840930757455963</v>
      </c>
      <c r="D112">
        <v>0.39876097337099747</v>
      </c>
      <c r="E112">
        <v>-1273.3386935249375</v>
      </c>
      <c r="F112">
        <v>-1282.4495513321783</v>
      </c>
    </row>
    <row r="113" spans="1:6" x14ac:dyDescent="0.25">
      <c r="A113" t="s">
        <v>67</v>
      </c>
      <c r="B113" t="s">
        <v>166</v>
      </c>
      <c r="C113">
        <v>0.42215641907746226</v>
      </c>
      <c r="D113">
        <v>0.40263467647872786</v>
      </c>
      <c r="E113">
        <v>-1259.8991210316879</v>
      </c>
      <c r="F113">
        <v>-1269.0099788389286</v>
      </c>
    </row>
    <row r="114" spans="1:6" x14ac:dyDescent="0.25">
      <c r="A114" t="s">
        <v>68</v>
      </c>
      <c r="B114" t="s">
        <v>165</v>
      </c>
      <c r="C114">
        <v>0.58269345031567821</v>
      </c>
      <c r="D114">
        <v>0.54717799927871458</v>
      </c>
      <c r="E114">
        <v>-1243.0432669982149</v>
      </c>
      <c r="F114">
        <v>-1262.7834589139036</v>
      </c>
    </row>
    <row r="115" spans="1:6" x14ac:dyDescent="0.25">
      <c r="A115" t="s">
        <v>68</v>
      </c>
      <c r="B115" t="s">
        <v>166</v>
      </c>
      <c r="C115">
        <v>0.51853024610478893</v>
      </c>
      <c r="D115">
        <v>0.47755409683711136</v>
      </c>
      <c r="E115">
        <v>-1169.0590669235007</v>
      </c>
      <c r="F115">
        <v>-1188.7992588391894</v>
      </c>
    </row>
    <row r="116" spans="1:6" x14ac:dyDescent="0.25">
      <c r="A116" t="s">
        <v>69</v>
      </c>
      <c r="B116" t="s">
        <v>165</v>
      </c>
      <c r="C116">
        <v>0.18854655944863274</v>
      </c>
      <c r="D116">
        <v>0.14964125750438906</v>
      </c>
      <c r="E116">
        <v>-1244.6694032327846</v>
      </c>
      <c r="F116">
        <v>-1256.8172136424391</v>
      </c>
    </row>
    <row r="117" spans="1:6" x14ac:dyDescent="0.25">
      <c r="A117" t="s">
        <v>69</v>
      </c>
      <c r="B117" t="s">
        <v>166</v>
      </c>
      <c r="C117">
        <v>0.40749625841563453</v>
      </c>
      <c r="D117">
        <v>0.37908854477802789</v>
      </c>
      <c r="E117">
        <v>-1268.4299433820311</v>
      </c>
      <c r="F117">
        <v>-1280.5777537916856</v>
      </c>
    </row>
    <row r="118" spans="1:6" x14ac:dyDescent="0.25">
      <c r="A118" t="s">
        <v>70</v>
      </c>
      <c r="B118" t="s">
        <v>165</v>
      </c>
      <c r="C118">
        <v>0.74936490294554536</v>
      </c>
      <c r="D118">
        <v>0.73183797308159748</v>
      </c>
      <c r="E118">
        <v>-1151.3719234261632</v>
      </c>
      <c r="F118">
        <v>-1168.0751627394382</v>
      </c>
    </row>
    <row r="119" spans="1:6" x14ac:dyDescent="0.25">
      <c r="A119" t="s">
        <v>70</v>
      </c>
      <c r="B119" t="s">
        <v>166</v>
      </c>
      <c r="C119">
        <v>0.46094612025922543</v>
      </c>
      <c r="D119">
        <v>0.42325004475287753</v>
      </c>
      <c r="E119">
        <v>-1197.4375037217635</v>
      </c>
      <c r="F119">
        <v>-1214.1407430350384</v>
      </c>
    </row>
    <row r="120" spans="1:6" x14ac:dyDescent="0.25">
      <c r="A120" t="s">
        <v>71</v>
      </c>
      <c r="B120" t="s">
        <v>165</v>
      </c>
      <c r="C120">
        <v>0.60412491964009352</v>
      </c>
      <c r="D120">
        <v>0.58514460756804332</v>
      </c>
      <c r="E120">
        <v>-1070.7760195672636</v>
      </c>
      <c r="F120">
        <v>-1082.9238299769181</v>
      </c>
    </row>
    <row r="121" spans="1:6" x14ac:dyDescent="0.25">
      <c r="A121" t="s">
        <v>71</v>
      </c>
      <c r="B121" t="s">
        <v>166</v>
      </c>
      <c r="C121">
        <v>0.49490222070838097</v>
      </c>
      <c r="D121">
        <v>0.47068520389302937</v>
      </c>
      <c r="E121">
        <v>-1064.4966947017356</v>
      </c>
      <c r="F121">
        <v>-1076.6445051113901</v>
      </c>
    </row>
    <row r="122" spans="1:6" x14ac:dyDescent="0.25">
      <c r="A122" t="s">
        <v>72</v>
      </c>
      <c r="B122" t="s">
        <v>165</v>
      </c>
      <c r="C122">
        <v>0.71803239215003223</v>
      </c>
      <c r="D122">
        <v>0.70451339725311601</v>
      </c>
      <c r="E122">
        <v>-1396.2040232547713</v>
      </c>
      <c r="F122">
        <v>-1408.3518336644258</v>
      </c>
    </row>
    <row r="123" spans="1:6" x14ac:dyDescent="0.25">
      <c r="A123" t="s">
        <v>72</v>
      </c>
      <c r="B123" t="s">
        <v>166</v>
      </c>
      <c r="C123">
        <v>0.627169231922309</v>
      </c>
      <c r="D123">
        <v>0.60929378413776214</v>
      </c>
      <c r="E123">
        <v>-1401.7235890615502</v>
      </c>
      <c r="F123">
        <v>-1413.8713994712048</v>
      </c>
    </row>
    <row r="124" spans="1:6" x14ac:dyDescent="0.25">
      <c r="A124" t="s">
        <v>73</v>
      </c>
      <c r="B124" t="s">
        <v>165</v>
      </c>
      <c r="C124">
        <v>0.40796188002457057</v>
      </c>
      <c r="D124">
        <v>0.38796059218756285</v>
      </c>
      <c r="E124">
        <v>-1231.488879399014</v>
      </c>
      <c r="F124">
        <v>-1240.5997372062548</v>
      </c>
    </row>
    <row r="125" spans="1:6" x14ac:dyDescent="0.25">
      <c r="A125" t="s">
        <v>73</v>
      </c>
      <c r="B125" t="s">
        <v>166</v>
      </c>
      <c r="C125">
        <v>0.44672428449225055</v>
      </c>
      <c r="D125">
        <v>0.42803253734671842</v>
      </c>
      <c r="E125">
        <v>-1200.5051429131372</v>
      </c>
      <c r="F125">
        <v>-1209.616000720378</v>
      </c>
    </row>
    <row r="126" spans="1:6" x14ac:dyDescent="0.25">
      <c r="A126" t="s">
        <v>74</v>
      </c>
      <c r="B126" t="s">
        <v>165</v>
      </c>
      <c r="C126">
        <v>0.33926563036383417</v>
      </c>
      <c r="D126">
        <v>0.28303291805437325</v>
      </c>
      <c r="E126">
        <v>-1299.714537506482</v>
      </c>
      <c r="F126">
        <v>-1319.4547294221707</v>
      </c>
    </row>
    <row r="127" spans="1:6" x14ac:dyDescent="0.25">
      <c r="A127" t="s">
        <v>74</v>
      </c>
      <c r="B127" t="s">
        <v>166</v>
      </c>
      <c r="C127">
        <v>0.62792684781824071</v>
      </c>
      <c r="D127">
        <v>0.59626104763255894</v>
      </c>
      <c r="E127">
        <v>-1229.6017622810343</v>
      </c>
      <c r="F127">
        <v>-1249.341954196723</v>
      </c>
    </row>
    <row r="128" spans="1:6" x14ac:dyDescent="0.25">
      <c r="A128" t="s">
        <v>75</v>
      </c>
      <c r="B128" t="s">
        <v>165</v>
      </c>
      <c r="C128">
        <v>0.46707083878986577</v>
      </c>
      <c r="D128">
        <v>0.42171516549538635</v>
      </c>
      <c r="E128">
        <v>-1200.5982602626834</v>
      </c>
      <c r="F128">
        <v>-1220.3384521783721</v>
      </c>
    </row>
    <row r="129" spans="1:6" x14ac:dyDescent="0.25">
      <c r="A129" t="s">
        <v>75</v>
      </c>
      <c r="B129" t="s">
        <v>166</v>
      </c>
      <c r="C129">
        <v>0.54734477079550636</v>
      </c>
      <c r="D129">
        <v>0.50882092150150693</v>
      </c>
      <c r="E129">
        <v>-1132.8201716546853</v>
      </c>
      <c r="F129">
        <v>-1152.560363570374</v>
      </c>
    </row>
    <row r="130" spans="1:6" x14ac:dyDescent="0.25">
      <c r="A130" t="s">
        <v>76</v>
      </c>
      <c r="B130" t="s">
        <v>165</v>
      </c>
      <c r="C130">
        <v>0.60301489260944852</v>
      </c>
      <c r="D130">
        <v>0.56922892602301856</v>
      </c>
      <c r="E130">
        <v>-1140.0595893981581</v>
      </c>
      <c r="F130">
        <v>-1159.7997813138468</v>
      </c>
    </row>
    <row r="131" spans="1:6" x14ac:dyDescent="0.25">
      <c r="A131" t="s">
        <v>76</v>
      </c>
      <c r="B131" t="s">
        <v>166</v>
      </c>
      <c r="C131">
        <v>0.62980181897660237</v>
      </c>
      <c r="D131">
        <v>0.5982955908043982</v>
      </c>
      <c r="E131">
        <v>-1139.2214599803069</v>
      </c>
      <c r="F131">
        <v>-1158.9616518959956</v>
      </c>
    </row>
    <row r="132" spans="1:6" x14ac:dyDescent="0.25">
      <c r="A132" t="s">
        <v>77</v>
      </c>
      <c r="B132" t="s">
        <v>165</v>
      </c>
      <c r="C132">
        <v>0.3395562139026691</v>
      </c>
      <c r="D132">
        <v>0.28334823210715154</v>
      </c>
      <c r="E132">
        <v>-1165.4944327927956</v>
      </c>
      <c r="F132">
        <v>-1185.2346247084843</v>
      </c>
    </row>
    <row r="133" spans="1:6" x14ac:dyDescent="0.25">
      <c r="A133" t="s">
        <v>77</v>
      </c>
      <c r="B133" t="s">
        <v>166</v>
      </c>
      <c r="C133">
        <v>0.54726822255957208</v>
      </c>
      <c r="D133">
        <v>0.50873785852208886</v>
      </c>
      <c r="E133">
        <v>-1050.4659124101422</v>
      </c>
      <c r="F133">
        <v>-1070.2061043258309</v>
      </c>
    </row>
    <row r="134" spans="1:6" x14ac:dyDescent="0.25">
      <c r="A134" t="s">
        <v>78</v>
      </c>
      <c r="B134" t="s">
        <v>165</v>
      </c>
      <c r="C134">
        <v>0.33800588851150182</v>
      </c>
      <c r="D134">
        <v>0.30626644480999854</v>
      </c>
      <c r="E134">
        <v>-1080.6330045146499</v>
      </c>
      <c r="F134">
        <v>-1092.7808149243044</v>
      </c>
    </row>
    <row r="135" spans="1:6" x14ac:dyDescent="0.25">
      <c r="A135" t="s">
        <v>78</v>
      </c>
      <c r="B135" t="s">
        <v>166</v>
      </c>
      <c r="C135">
        <v>0.49944756024386538</v>
      </c>
      <c r="D135">
        <v>0.47544847066651641</v>
      </c>
      <c r="E135">
        <v>-1044.4488187274442</v>
      </c>
      <c r="F135">
        <v>-1056.5966291370987</v>
      </c>
    </row>
    <row r="136" spans="1:6" x14ac:dyDescent="0.25">
      <c r="A136" t="s">
        <v>79</v>
      </c>
      <c r="B136" t="s">
        <v>165</v>
      </c>
      <c r="C136">
        <v>0.48905932439161059</v>
      </c>
      <c r="D136">
        <v>0.44557501157387536</v>
      </c>
      <c r="E136">
        <v>-1454.3304525417802</v>
      </c>
      <c r="F136">
        <v>-1474.0706444574689</v>
      </c>
    </row>
    <row r="137" spans="1:6" x14ac:dyDescent="0.25">
      <c r="A137" t="s">
        <v>79</v>
      </c>
      <c r="B137" t="s">
        <v>166</v>
      </c>
      <c r="C137">
        <v>0.76884115928818464</v>
      </c>
      <c r="D137">
        <v>0.74916806646164713</v>
      </c>
      <c r="E137">
        <v>-1374.7466143086931</v>
      </c>
      <c r="F137">
        <v>-1394.4868062243818</v>
      </c>
    </row>
    <row r="138" spans="1:6" x14ac:dyDescent="0.25">
      <c r="A138" t="s">
        <v>80</v>
      </c>
      <c r="B138" t="s">
        <v>165</v>
      </c>
      <c r="C138">
        <v>0.59649969475418629</v>
      </c>
      <c r="D138">
        <v>0.58286792768507101</v>
      </c>
      <c r="E138">
        <v>-1113.1664595927691</v>
      </c>
      <c r="F138">
        <v>-1122.2773174000099</v>
      </c>
    </row>
    <row r="139" spans="1:6" x14ac:dyDescent="0.25">
      <c r="A139" t="s">
        <v>80</v>
      </c>
      <c r="B139" t="s">
        <v>166</v>
      </c>
      <c r="C139">
        <v>0.57431641948274281</v>
      </c>
      <c r="D139">
        <v>0.55993521743824082</v>
      </c>
      <c r="E139">
        <v>-1127.1955524064142</v>
      </c>
      <c r="F139">
        <v>-1136.306410213655</v>
      </c>
    </row>
    <row r="140" spans="1:6" x14ac:dyDescent="0.25">
      <c r="A140" t="s">
        <v>81</v>
      </c>
      <c r="B140" t="s">
        <v>165</v>
      </c>
      <c r="C140">
        <v>0.81757978198780257</v>
      </c>
      <c r="D140">
        <v>0.81141693678468774</v>
      </c>
      <c r="E140">
        <v>-1489.729254439447</v>
      </c>
      <c r="F140">
        <v>-1498.8401122466878</v>
      </c>
    </row>
    <row r="141" spans="1:6" x14ac:dyDescent="0.25">
      <c r="A141" t="s">
        <v>81</v>
      </c>
      <c r="B141" t="s">
        <v>166</v>
      </c>
      <c r="C141">
        <v>0.74747852947449744</v>
      </c>
      <c r="D141">
        <v>0.73894739871350068</v>
      </c>
      <c r="E141">
        <v>-1445.2898437043291</v>
      </c>
      <c r="F141">
        <v>-1454.4007015115699</v>
      </c>
    </row>
    <row r="142" spans="1:6" x14ac:dyDescent="0.25">
      <c r="A142" t="s">
        <v>82</v>
      </c>
      <c r="B142" t="s">
        <v>165</v>
      </c>
      <c r="C142">
        <v>0.60545328675074017</v>
      </c>
      <c r="D142">
        <v>0.59212400589772463</v>
      </c>
      <c r="E142">
        <v>-1235.2167470210891</v>
      </c>
      <c r="F142">
        <v>-1244.3276048283299</v>
      </c>
    </row>
    <row r="143" spans="1:6" x14ac:dyDescent="0.25">
      <c r="A143" t="s">
        <v>82</v>
      </c>
      <c r="B143" t="s">
        <v>166</v>
      </c>
      <c r="C143">
        <v>0.56543920496570776</v>
      </c>
      <c r="D143">
        <v>0.55075809702536005</v>
      </c>
      <c r="E143">
        <v>-1237.8077558929526</v>
      </c>
      <c r="F143">
        <v>-1246.9186137001934</v>
      </c>
    </row>
    <row r="144" spans="1:6" x14ac:dyDescent="0.25">
      <c r="A144" t="s">
        <v>83</v>
      </c>
      <c r="B144" t="s">
        <v>165</v>
      </c>
      <c r="C144">
        <v>0.72698701153412359</v>
      </c>
      <c r="D144">
        <v>0.70375186357958097</v>
      </c>
      <c r="E144">
        <v>-1281.534474794817</v>
      </c>
      <c r="F144">
        <v>-1301.2746667105057</v>
      </c>
    </row>
    <row r="145" spans="1:6" x14ac:dyDescent="0.25">
      <c r="A145" t="s">
        <v>83</v>
      </c>
      <c r="B145" t="s">
        <v>166</v>
      </c>
      <c r="C145">
        <v>0.77652908520920882</v>
      </c>
      <c r="D145">
        <v>0.7575102839504182</v>
      </c>
      <c r="E145">
        <v>-1272.7415873974962</v>
      </c>
      <c r="F145">
        <v>-1292.4817793131849</v>
      </c>
    </row>
    <row r="146" spans="1:6" x14ac:dyDescent="0.25">
      <c r="A146" t="s">
        <v>84</v>
      </c>
      <c r="B146" t="s">
        <v>165</v>
      </c>
      <c r="C146">
        <v>0.37115463727431908</v>
      </c>
      <c r="D146">
        <v>0.31763588299979317</v>
      </c>
      <c r="E146">
        <v>-1514.6015314690392</v>
      </c>
      <c r="F146">
        <v>-1534.3417233847279</v>
      </c>
    </row>
    <row r="147" spans="1:6" x14ac:dyDescent="0.25">
      <c r="A147" t="s">
        <v>84</v>
      </c>
      <c r="B147" t="s">
        <v>166</v>
      </c>
      <c r="C147">
        <v>0.67881236922344135</v>
      </c>
      <c r="D147">
        <v>0.65147725171054283</v>
      </c>
      <c r="E147">
        <v>-1397.5829965810435</v>
      </c>
      <c r="F147">
        <v>-1417.3231884967322</v>
      </c>
    </row>
    <row r="148" spans="1:6" x14ac:dyDescent="0.25">
      <c r="A148" t="s">
        <v>85</v>
      </c>
      <c r="B148" t="s">
        <v>165</v>
      </c>
      <c r="C148">
        <v>0.5648505969337092</v>
      </c>
      <c r="D148">
        <v>0.52781660518338658</v>
      </c>
      <c r="E148">
        <v>-1121.9938891173392</v>
      </c>
      <c r="F148">
        <v>-1141.7340810330279</v>
      </c>
    </row>
    <row r="149" spans="1:6" x14ac:dyDescent="0.25">
      <c r="A149" t="s">
        <v>85</v>
      </c>
      <c r="B149" t="s">
        <v>166</v>
      </c>
      <c r="C149">
        <v>0.59312354423235947</v>
      </c>
      <c r="D149">
        <v>0.55849576076277296</v>
      </c>
      <c r="E149">
        <v>-1097.5397319421791</v>
      </c>
      <c r="F149">
        <v>-1117.2799238578677</v>
      </c>
    </row>
    <row r="150" spans="1:6" x14ac:dyDescent="0.25">
      <c r="A150" t="s">
        <v>86</v>
      </c>
      <c r="B150" t="s">
        <v>165</v>
      </c>
      <c r="C150">
        <v>0.66192645822107199</v>
      </c>
      <c r="D150">
        <v>0.63315424189946112</v>
      </c>
      <c r="E150">
        <v>-1315.8673595070657</v>
      </c>
      <c r="F150">
        <v>-1335.6075514227543</v>
      </c>
    </row>
    <row r="151" spans="1:6" x14ac:dyDescent="0.25">
      <c r="A151" t="s">
        <v>86</v>
      </c>
      <c r="B151" t="s">
        <v>166</v>
      </c>
      <c r="C151">
        <v>0.72016627818929269</v>
      </c>
      <c r="D151">
        <v>0.69635064229050903</v>
      </c>
      <c r="E151">
        <v>-1235.6532610583661</v>
      </c>
      <c r="F151">
        <v>-1255.3934529740548</v>
      </c>
    </row>
    <row r="152" spans="1:6" x14ac:dyDescent="0.25">
      <c r="A152" t="s">
        <v>87</v>
      </c>
      <c r="B152" t="s">
        <v>165</v>
      </c>
      <c r="C152">
        <v>0.41905196284506174</v>
      </c>
      <c r="D152">
        <v>0.37842622598108</v>
      </c>
      <c r="E152">
        <v>-1191.4141615175956</v>
      </c>
      <c r="F152">
        <v>-1208.1174008308706</v>
      </c>
    </row>
    <row r="153" spans="1:6" x14ac:dyDescent="0.25">
      <c r="A153" t="s">
        <v>87</v>
      </c>
      <c r="B153" t="s">
        <v>166</v>
      </c>
      <c r="C153">
        <v>0.7241199416936116</v>
      </c>
      <c r="D153">
        <v>0.70482762992393422</v>
      </c>
      <c r="E153">
        <v>-1116.0813775876393</v>
      </c>
      <c r="F153">
        <v>-1132.7846169009142</v>
      </c>
    </row>
    <row r="154" spans="1:6" x14ac:dyDescent="0.25">
      <c r="A154" t="s">
        <v>88</v>
      </c>
      <c r="B154" t="s">
        <v>165</v>
      </c>
      <c r="C154">
        <v>0.2200241021103907</v>
      </c>
      <c r="D154">
        <v>0.16548033302720122</v>
      </c>
      <c r="E154">
        <v>-1409.8384240937794</v>
      </c>
      <c r="F154">
        <v>-1426.5416634070543</v>
      </c>
    </row>
    <row r="155" spans="1:6" x14ac:dyDescent="0.25">
      <c r="A155" t="s">
        <v>88</v>
      </c>
      <c r="B155" t="s">
        <v>166</v>
      </c>
      <c r="C155">
        <v>0.7951357183612705</v>
      </c>
      <c r="D155">
        <v>0.78080954482010068</v>
      </c>
      <c r="E155">
        <v>-1254.0410328805144</v>
      </c>
      <c r="F155">
        <v>-1270.7442721937894</v>
      </c>
    </row>
    <row r="156" spans="1:6" x14ac:dyDescent="0.25">
      <c r="A156" t="s">
        <v>89</v>
      </c>
      <c r="B156" t="s">
        <v>165</v>
      </c>
      <c r="C156">
        <v>0.73282472157323342</v>
      </c>
      <c r="D156">
        <v>0.7100864000049979</v>
      </c>
      <c r="E156">
        <v>-1305.4056494326583</v>
      </c>
      <c r="F156">
        <v>-1325.1458413483469</v>
      </c>
    </row>
    <row r="157" spans="1:6" x14ac:dyDescent="0.25">
      <c r="A157" t="s">
        <v>89</v>
      </c>
      <c r="B157" t="s">
        <v>166</v>
      </c>
      <c r="C157">
        <v>0.73754715072364219</v>
      </c>
      <c r="D157">
        <v>0.71521073801927137</v>
      </c>
      <c r="E157">
        <v>-1270.8096627382263</v>
      </c>
      <c r="F157">
        <v>-1290.549854653915</v>
      </c>
    </row>
    <row r="158" spans="1:6" x14ac:dyDescent="0.25">
      <c r="A158" t="s">
        <v>90</v>
      </c>
      <c r="B158" t="s">
        <v>165</v>
      </c>
      <c r="C158">
        <v>0.54323525754697666</v>
      </c>
      <c r="D158">
        <v>0.50436166244459169</v>
      </c>
      <c r="E158">
        <v>-1074.9953097204943</v>
      </c>
      <c r="F158">
        <v>-1094.735501636183</v>
      </c>
    </row>
    <row r="159" spans="1:6" x14ac:dyDescent="0.25">
      <c r="A159" t="s">
        <v>90</v>
      </c>
      <c r="B159" t="s">
        <v>166</v>
      </c>
      <c r="C159">
        <v>0.61786778003642473</v>
      </c>
      <c r="D159">
        <v>0.58534588897569495</v>
      </c>
      <c r="E159">
        <v>-1065.3411558519547</v>
      </c>
      <c r="F159">
        <v>-1085.0813477676434</v>
      </c>
    </row>
    <row r="160" spans="1:6" x14ac:dyDescent="0.25">
      <c r="A160" t="s">
        <v>91</v>
      </c>
      <c r="B160" t="s">
        <v>165</v>
      </c>
      <c r="C160">
        <v>0.76671800528615741</v>
      </c>
      <c r="D160">
        <v>0.74686421850200058</v>
      </c>
      <c r="E160">
        <v>-949.09328104609801</v>
      </c>
      <c r="F160">
        <v>-968.83347296178658</v>
      </c>
    </row>
    <row r="161" spans="1:6" x14ac:dyDescent="0.25">
      <c r="A161" t="s">
        <v>91</v>
      </c>
      <c r="B161" t="s">
        <v>166</v>
      </c>
      <c r="C161">
        <v>0.57731292963184022</v>
      </c>
      <c r="D161">
        <v>0.54133956194093291</v>
      </c>
      <c r="E161">
        <v>-1002.542949805605</v>
      </c>
      <c r="F161">
        <v>-1022.2831417212935</v>
      </c>
    </row>
    <row r="162" spans="1:6" x14ac:dyDescent="0.25">
      <c r="A162" t="s">
        <v>92</v>
      </c>
      <c r="B162" t="s">
        <v>165</v>
      </c>
      <c r="C162">
        <v>0.397022875772157</v>
      </c>
      <c r="D162">
        <v>0.37665202698067579</v>
      </c>
      <c r="E162">
        <v>-1286.6551016801113</v>
      </c>
      <c r="F162">
        <v>-1295.7659594873521</v>
      </c>
    </row>
    <row r="163" spans="1:6" x14ac:dyDescent="0.25">
      <c r="A163" t="s">
        <v>92</v>
      </c>
      <c r="B163" t="s">
        <v>166</v>
      </c>
      <c r="C163">
        <v>0.31828847083285972</v>
      </c>
      <c r="D163">
        <v>0.29525767592856433</v>
      </c>
      <c r="E163">
        <v>-1293.7189562311985</v>
      </c>
      <c r="F163">
        <v>-1302.8298140384393</v>
      </c>
    </row>
    <row r="164" spans="1:6" x14ac:dyDescent="0.25">
      <c r="A164" t="s">
        <v>93</v>
      </c>
      <c r="B164" t="s">
        <v>165</v>
      </c>
      <c r="C164">
        <v>0.61155355862370964</v>
      </c>
      <c r="D164">
        <v>0.59843036803667271</v>
      </c>
      <c r="E164">
        <v>-1150.1014903979565</v>
      </c>
      <c r="F164">
        <v>-1159.2123482051973</v>
      </c>
    </row>
    <row r="165" spans="1:6" x14ac:dyDescent="0.25">
      <c r="A165" t="s">
        <v>93</v>
      </c>
      <c r="B165" t="s">
        <v>166</v>
      </c>
      <c r="C165">
        <v>0.29583631959656365</v>
      </c>
      <c r="D165">
        <v>0.27204700606942045</v>
      </c>
      <c r="E165">
        <v>-1177.8882986752005</v>
      </c>
      <c r="F165">
        <v>-1186.9991564824413</v>
      </c>
    </row>
    <row r="166" spans="1:6" x14ac:dyDescent="0.25">
      <c r="A166" t="s">
        <v>94</v>
      </c>
      <c r="B166" t="s">
        <v>165</v>
      </c>
      <c r="C166">
        <v>0.43431667878016833</v>
      </c>
      <c r="D166">
        <v>0.38617341739975708</v>
      </c>
      <c r="E166">
        <v>-1135.4004745061995</v>
      </c>
      <c r="F166">
        <v>-1155.1406664218882</v>
      </c>
    </row>
    <row r="167" spans="1:6" x14ac:dyDescent="0.25">
      <c r="A167" t="s">
        <v>94</v>
      </c>
      <c r="B167" t="s">
        <v>166</v>
      </c>
      <c r="C167">
        <v>0.6897369936828941</v>
      </c>
      <c r="D167">
        <v>0.66333163144314045</v>
      </c>
      <c r="E167">
        <v>-1107.9792280085667</v>
      </c>
      <c r="F167">
        <v>-1127.7194199242554</v>
      </c>
    </row>
    <row r="168" spans="1:6" x14ac:dyDescent="0.25">
      <c r="A168" t="s">
        <v>95</v>
      </c>
      <c r="B168" t="s">
        <v>165</v>
      </c>
      <c r="C168">
        <v>0.57627104557849185</v>
      </c>
      <c r="D168">
        <v>0.56195587819938697</v>
      </c>
      <c r="E168">
        <v>-1181.4528202553392</v>
      </c>
      <c r="F168">
        <v>-1190.56367806258</v>
      </c>
    </row>
    <row r="169" spans="1:6" x14ac:dyDescent="0.25">
      <c r="A169" t="s">
        <v>95</v>
      </c>
      <c r="B169" t="s">
        <v>166</v>
      </c>
      <c r="C169">
        <v>0.56503956611550099</v>
      </c>
      <c r="D169">
        <v>0.55034495686264628</v>
      </c>
      <c r="E169">
        <v>-1196.9862307259082</v>
      </c>
      <c r="F169">
        <v>-1206.097088533149</v>
      </c>
    </row>
    <row r="170" spans="1:6" x14ac:dyDescent="0.25">
      <c r="A170" t="s">
        <v>96</v>
      </c>
      <c r="B170" t="s">
        <v>165</v>
      </c>
      <c r="C170">
        <v>0.77264000135800592</v>
      </c>
      <c r="D170">
        <v>0.75329021423953835</v>
      </c>
      <c r="E170">
        <v>-1525.1610089234582</v>
      </c>
      <c r="F170">
        <v>-1544.9012008391469</v>
      </c>
    </row>
    <row r="171" spans="1:6" x14ac:dyDescent="0.25">
      <c r="A171" t="s">
        <v>96</v>
      </c>
      <c r="B171" t="s">
        <v>166</v>
      </c>
      <c r="C171">
        <v>0.85920732620520168</v>
      </c>
      <c r="D171">
        <v>0.84722497098862304</v>
      </c>
      <c r="E171">
        <v>-1488.954001945862</v>
      </c>
      <c r="F171">
        <v>-1508.6941938615507</v>
      </c>
    </row>
    <row r="172" spans="1:6" x14ac:dyDescent="0.25">
      <c r="A172" t="s">
        <v>97</v>
      </c>
      <c r="B172" t="s">
        <v>165</v>
      </c>
      <c r="C172">
        <v>0.7544166825818901</v>
      </c>
      <c r="D172">
        <v>0.7426421399659533</v>
      </c>
      <c r="E172">
        <v>-1383.6655282076549</v>
      </c>
      <c r="F172">
        <v>-1395.8133386173095</v>
      </c>
    </row>
    <row r="173" spans="1:6" x14ac:dyDescent="0.25">
      <c r="A173" t="s">
        <v>97</v>
      </c>
      <c r="B173" t="s">
        <v>166</v>
      </c>
      <c r="C173">
        <v>0.75010140904441458</v>
      </c>
      <c r="D173">
        <v>0.73811996975202354</v>
      </c>
      <c r="E173">
        <v>-1455.3681948595806</v>
      </c>
      <c r="F173">
        <v>-1467.5160052692352</v>
      </c>
    </row>
    <row r="174" spans="1:6" x14ac:dyDescent="0.25">
      <c r="A174" t="s">
        <v>98</v>
      </c>
      <c r="B174" t="s">
        <v>165</v>
      </c>
      <c r="C174">
        <v>0.75379499722871146</v>
      </c>
      <c r="D174">
        <v>0.7328413799715805</v>
      </c>
      <c r="E174">
        <v>-1455.3399905358549</v>
      </c>
      <c r="F174">
        <v>-1475.0801824515436</v>
      </c>
    </row>
    <row r="175" spans="1:6" x14ac:dyDescent="0.25">
      <c r="A175" t="s">
        <v>98</v>
      </c>
      <c r="B175" t="s">
        <v>166</v>
      </c>
      <c r="C175">
        <v>0.81252265423270986</v>
      </c>
      <c r="D175">
        <v>0.79656713544400426</v>
      </c>
      <c r="E175">
        <v>-1538.7917314021377</v>
      </c>
      <c r="F175">
        <v>-1558.5319233178263</v>
      </c>
    </row>
    <row r="176" spans="1:6" x14ac:dyDescent="0.25">
      <c r="A176" t="s">
        <v>99</v>
      </c>
      <c r="B176" t="s">
        <v>165</v>
      </c>
      <c r="C176">
        <v>0.55505563647548017</v>
      </c>
      <c r="D176">
        <v>0.51718803106913813</v>
      </c>
      <c r="E176">
        <v>-1387.6460313454427</v>
      </c>
      <c r="F176">
        <v>-1407.3862232611314</v>
      </c>
    </row>
    <row r="177" spans="1:6" x14ac:dyDescent="0.25">
      <c r="A177" t="s">
        <v>99</v>
      </c>
      <c r="B177" t="s">
        <v>166</v>
      </c>
      <c r="C177">
        <v>0.88516267155678774</v>
      </c>
      <c r="D177">
        <v>0.87538928190204623</v>
      </c>
      <c r="E177">
        <v>-1337.2698840255698</v>
      </c>
      <c r="F177">
        <v>-1357.0100759412585</v>
      </c>
    </row>
    <row r="178" spans="1:6" x14ac:dyDescent="0.25">
      <c r="A178" t="s">
        <v>100</v>
      </c>
      <c r="B178" t="s">
        <v>165</v>
      </c>
      <c r="C178">
        <v>0.66731150853288657</v>
      </c>
      <c r="D178">
        <v>0.63899759436547265</v>
      </c>
      <c r="E178">
        <v>-1388.5353869339738</v>
      </c>
      <c r="F178">
        <v>-1408.2755788496625</v>
      </c>
    </row>
    <row r="179" spans="1:6" x14ac:dyDescent="0.25">
      <c r="A179" t="s">
        <v>100</v>
      </c>
      <c r="B179" t="s">
        <v>166</v>
      </c>
      <c r="C179">
        <v>0.67023300076568337</v>
      </c>
      <c r="D179">
        <v>0.64216772423510327</v>
      </c>
      <c r="E179">
        <v>-1395.3230713762055</v>
      </c>
      <c r="F179">
        <v>-1415.0632632918941</v>
      </c>
    </row>
    <row r="180" spans="1:6" x14ac:dyDescent="0.25">
      <c r="A180" t="s">
        <v>101</v>
      </c>
      <c r="B180" t="s">
        <v>165</v>
      </c>
      <c r="C180">
        <v>0.47889609263481558</v>
      </c>
      <c r="D180">
        <v>0.43454682392288491</v>
      </c>
      <c r="E180">
        <v>-1380.2876093998823</v>
      </c>
      <c r="F180">
        <v>-1400.027801315571</v>
      </c>
    </row>
    <row r="181" spans="1:6" x14ac:dyDescent="0.25">
      <c r="A181" t="s">
        <v>101</v>
      </c>
      <c r="B181" t="s">
        <v>166</v>
      </c>
      <c r="C181">
        <v>0.69461990485733693</v>
      </c>
      <c r="D181">
        <v>0.6686301095260464</v>
      </c>
      <c r="E181">
        <v>-1332.8287319754813</v>
      </c>
      <c r="F181">
        <v>-1352.56892389117</v>
      </c>
    </row>
    <row r="182" spans="1:6" x14ac:dyDescent="0.25">
      <c r="A182" t="s">
        <v>102</v>
      </c>
      <c r="B182" t="s">
        <v>165</v>
      </c>
      <c r="C182">
        <v>0.72731669919276665</v>
      </c>
      <c r="D182">
        <v>0.70824793689855459</v>
      </c>
      <c r="E182">
        <v>-1351.3347395792323</v>
      </c>
      <c r="F182">
        <v>-1368.0379788925072</v>
      </c>
    </row>
    <row r="183" spans="1:6" x14ac:dyDescent="0.25">
      <c r="A183" t="s">
        <v>102</v>
      </c>
      <c r="B183" t="s">
        <v>166</v>
      </c>
      <c r="C183">
        <v>0.5876000106996202</v>
      </c>
      <c r="D183">
        <v>0.55876085060868452</v>
      </c>
      <c r="E183">
        <v>-1396.0568147335282</v>
      </c>
      <c r="F183">
        <v>-1412.7600540468031</v>
      </c>
    </row>
    <row r="184" spans="1:6" x14ac:dyDescent="0.25">
      <c r="A184" t="s">
        <v>103</v>
      </c>
      <c r="B184" t="s">
        <v>165</v>
      </c>
      <c r="C184">
        <v>0.94321279882699061</v>
      </c>
      <c r="D184">
        <v>0.93837984553567066</v>
      </c>
      <c r="E184">
        <v>-1352.5903021952925</v>
      </c>
      <c r="F184">
        <v>-1372.3304941109811</v>
      </c>
    </row>
    <row r="185" spans="1:6" x14ac:dyDescent="0.25">
      <c r="A185" t="s">
        <v>103</v>
      </c>
      <c r="B185" t="s">
        <v>166</v>
      </c>
      <c r="C185">
        <v>0.86533471785457827</v>
      </c>
      <c r="D185">
        <v>0.85387384277837219</v>
      </c>
      <c r="E185">
        <v>-1343.4728890615243</v>
      </c>
      <c r="F185">
        <v>-1363.2130809772129</v>
      </c>
    </row>
    <row r="186" spans="1:6" x14ac:dyDescent="0.25">
      <c r="A186" t="s">
        <v>104</v>
      </c>
      <c r="B186" t="s">
        <v>165</v>
      </c>
      <c r="C186">
        <v>0.72342175437276568</v>
      </c>
      <c r="D186">
        <v>0.71016115355502163</v>
      </c>
      <c r="E186">
        <v>-1223.054999238024</v>
      </c>
      <c r="F186">
        <v>-1235.2028096476786</v>
      </c>
    </row>
    <row r="187" spans="1:6" x14ac:dyDescent="0.25">
      <c r="A187" t="s">
        <v>104</v>
      </c>
      <c r="B187" t="s">
        <v>166</v>
      </c>
      <c r="C187">
        <v>0.68515667178314765</v>
      </c>
      <c r="D187">
        <v>0.67006144371795595</v>
      </c>
      <c r="E187">
        <v>-1248.2710446453814</v>
      </c>
      <c r="F187">
        <v>-1260.4188550550359</v>
      </c>
    </row>
    <row r="188" spans="1:6" x14ac:dyDescent="0.25">
      <c r="A188" t="s">
        <v>105</v>
      </c>
      <c r="B188" t="s">
        <v>165</v>
      </c>
      <c r="C188">
        <v>0.53775314949158737</v>
      </c>
      <c r="D188">
        <v>0.52213670183927607</v>
      </c>
      <c r="E188">
        <v>-1158.969121979949</v>
      </c>
      <c r="F188">
        <v>-1168.0799797871898</v>
      </c>
    </row>
    <row r="189" spans="1:6" x14ac:dyDescent="0.25">
      <c r="A189" t="s">
        <v>105</v>
      </c>
      <c r="B189" t="s">
        <v>166</v>
      </c>
      <c r="C189">
        <v>0.35634743497181165</v>
      </c>
      <c r="D189">
        <v>0.33460241588302142</v>
      </c>
      <c r="E189">
        <v>-1131.9352041803927</v>
      </c>
      <c r="F189">
        <v>-1141.0460619876335</v>
      </c>
    </row>
    <row r="190" spans="1:6" x14ac:dyDescent="0.25">
      <c r="A190" t="s">
        <v>106</v>
      </c>
      <c r="B190" t="s">
        <v>165</v>
      </c>
      <c r="C190">
        <v>0.55439734720753231</v>
      </c>
      <c r="D190">
        <v>0.52323632253673036</v>
      </c>
      <c r="E190">
        <v>-1277.0565140020449</v>
      </c>
      <c r="F190">
        <v>-1293.7597533153198</v>
      </c>
    </row>
    <row r="191" spans="1:6" x14ac:dyDescent="0.25">
      <c r="A191" t="s">
        <v>106</v>
      </c>
      <c r="B191" t="s">
        <v>166</v>
      </c>
      <c r="C191">
        <v>0.68590100389772957</v>
      </c>
      <c r="D191">
        <v>0.66393603913533306</v>
      </c>
      <c r="E191">
        <v>-1288.7676848313711</v>
      </c>
      <c r="F191">
        <v>-1305.470924144646</v>
      </c>
    </row>
    <row r="192" spans="1:6" x14ac:dyDescent="0.25">
      <c r="A192" t="s">
        <v>107</v>
      </c>
      <c r="B192" t="s">
        <v>165</v>
      </c>
      <c r="C192">
        <v>0.75813108154079512</v>
      </c>
      <c r="D192">
        <v>0.74653462654617564</v>
      </c>
      <c r="E192">
        <v>-1185.7026874658279</v>
      </c>
      <c r="F192">
        <v>-1197.8504978754825</v>
      </c>
    </row>
    <row r="193" spans="1:6" x14ac:dyDescent="0.25">
      <c r="A193" t="s">
        <v>107</v>
      </c>
      <c r="B193" t="s">
        <v>166</v>
      </c>
      <c r="C193">
        <v>0.69849006885764553</v>
      </c>
      <c r="D193">
        <v>0.68403411325492991</v>
      </c>
      <c r="E193">
        <v>-1208.5601696458202</v>
      </c>
      <c r="F193">
        <v>-1220.7079800554748</v>
      </c>
    </row>
    <row r="194" spans="1:6" x14ac:dyDescent="0.25">
      <c r="A194" t="s">
        <v>108</v>
      </c>
      <c r="B194" t="s">
        <v>165</v>
      </c>
      <c r="C194">
        <v>0.93972951724433118</v>
      </c>
      <c r="D194">
        <v>0.93460011445661473</v>
      </c>
      <c r="E194">
        <v>-1285.9713962087901</v>
      </c>
      <c r="F194">
        <v>-1305.7115881244788</v>
      </c>
    </row>
    <row r="195" spans="1:6" x14ac:dyDescent="0.25">
      <c r="A195" t="s">
        <v>108</v>
      </c>
      <c r="B195" t="s">
        <v>166</v>
      </c>
      <c r="C195">
        <v>0.88791064359407135</v>
      </c>
      <c r="D195">
        <v>0.87837112389994976</v>
      </c>
      <c r="E195">
        <v>-1248.8760564702004</v>
      </c>
      <c r="F195">
        <v>-1268.6162483858891</v>
      </c>
    </row>
    <row r="196" spans="1:6" x14ac:dyDescent="0.25">
      <c r="A196" t="s">
        <v>109</v>
      </c>
      <c r="B196" t="s">
        <v>165</v>
      </c>
      <c r="C196">
        <v>0.81296778924699031</v>
      </c>
      <c r="D196">
        <v>0.79705015428928738</v>
      </c>
      <c r="E196">
        <v>-1265.6488631926193</v>
      </c>
      <c r="F196">
        <v>-1285.389055108308</v>
      </c>
    </row>
    <row r="197" spans="1:6" x14ac:dyDescent="0.25">
      <c r="A197" t="s">
        <v>109</v>
      </c>
      <c r="B197" t="s">
        <v>166</v>
      </c>
      <c r="C197">
        <v>0.7628432139250918</v>
      </c>
      <c r="D197">
        <v>0.74265965766339748</v>
      </c>
      <c r="E197">
        <v>-1261.6782500961267</v>
      </c>
      <c r="F197">
        <v>-1281.4184420118154</v>
      </c>
    </row>
    <row r="198" spans="1:6" x14ac:dyDescent="0.25">
      <c r="A198" t="s">
        <v>110</v>
      </c>
      <c r="B198" t="s">
        <v>165</v>
      </c>
      <c r="C198">
        <v>0.45178976083031441</v>
      </c>
      <c r="D198">
        <v>0.43326914464214938</v>
      </c>
      <c r="E198">
        <v>-1033.954321717765</v>
      </c>
      <c r="F198">
        <v>-1043.0651795250058</v>
      </c>
    </row>
    <row r="199" spans="1:6" x14ac:dyDescent="0.25">
      <c r="A199" t="s">
        <v>110</v>
      </c>
      <c r="B199" t="s">
        <v>166</v>
      </c>
      <c r="C199">
        <v>0.53533873946527921</v>
      </c>
      <c r="D199">
        <v>0.51964072390667382</v>
      </c>
      <c r="E199">
        <v>-1021.0069806193254</v>
      </c>
      <c r="F199">
        <v>-1030.1178384265663</v>
      </c>
    </row>
    <row r="200" spans="1:6" x14ac:dyDescent="0.25">
      <c r="A200" t="s">
        <v>111</v>
      </c>
      <c r="B200" t="s">
        <v>165</v>
      </c>
      <c r="C200">
        <v>0.93882303430690617</v>
      </c>
      <c r="D200">
        <v>0.93454492481787854</v>
      </c>
      <c r="E200">
        <v>-1582.8407994038823</v>
      </c>
      <c r="F200">
        <v>-1599.5440387171573</v>
      </c>
    </row>
    <row r="201" spans="1:6" x14ac:dyDescent="0.25">
      <c r="A201" t="s">
        <v>111</v>
      </c>
      <c r="B201" t="s">
        <v>166</v>
      </c>
      <c r="C201">
        <v>0.86492047055223031</v>
      </c>
      <c r="D201">
        <v>0.85547434961182689</v>
      </c>
      <c r="E201">
        <v>-1561.9408436368592</v>
      </c>
      <c r="F201">
        <v>-1578.6440829501341</v>
      </c>
    </row>
    <row r="202" spans="1:6" x14ac:dyDescent="0.25">
      <c r="A202" t="s">
        <v>112</v>
      </c>
      <c r="B202" t="s">
        <v>165</v>
      </c>
      <c r="C202">
        <v>0.65968290238981908</v>
      </c>
      <c r="D202">
        <v>0.63588450395554064</v>
      </c>
      <c r="E202">
        <v>-1295.3772067836608</v>
      </c>
      <c r="F202">
        <v>-1312.0804460969357</v>
      </c>
    </row>
    <row r="203" spans="1:6" x14ac:dyDescent="0.25">
      <c r="A203" t="s">
        <v>112</v>
      </c>
      <c r="B203" t="s">
        <v>166</v>
      </c>
      <c r="C203">
        <v>0.74056288695282468</v>
      </c>
      <c r="D203">
        <v>0.72242043149498025</v>
      </c>
      <c r="E203">
        <v>-1271.8622162270201</v>
      </c>
      <c r="F203">
        <v>-1288.565455540295</v>
      </c>
    </row>
    <row r="204" spans="1:6" x14ac:dyDescent="0.25">
      <c r="A204" t="s">
        <v>113</v>
      </c>
      <c r="B204" t="s">
        <v>165</v>
      </c>
      <c r="C204">
        <v>0.59197575630778965</v>
      </c>
      <c r="D204">
        <v>0.55725028875951632</v>
      </c>
      <c r="E204">
        <v>-1101.2485386581616</v>
      </c>
      <c r="F204">
        <v>-1120.9887305738503</v>
      </c>
    </row>
    <row r="205" spans="1:6" x14ac:dyDescent="0.25">
      <c r="A205" t="s">
        <v>113</v>
      </c>
      <c r="B205" t="s">
        <v>166</v>
      </c>
      <c r="C205">
        <v>0.60455416748421831</v>
      </c>
      <c r="D205">
        <v>0.57089920301479014</v>
      </c>
      <c r="E205">
        <v>-1034.8560951217796</v>
      </c>
      <c r="F205">
        <v>-1054.5962870374683</v>
      </c>
    </row>
    <row r="206" spans="1:6" x14ac:dyDescent="0.25">
      <c r="A206" t="s">
        <v>114</v>
      </c>
      <c r="B206" t="s">
        <v>165</v>
      </c>
      <c r="C206">
        <v>0.912155348173597</v>
      </c>
      <c r="D206">
        <v>0.90467920759262654</v>
      </c>
      <c r="E206">
        <v>-1319.4638207839462</v>
      </c>
      <c r="F206">
        <v>-1339.2040126996349</v>
      </c>
    </row>
    <row r="207" spans="1:6" x14ac:dyDescent="0.25">
      <c r="A207" t="s">
        <v>114</v>
      </c>
      <c r="B207" t="s">
        <v>166</v>
      </c>
      <c r="C207">
        <v>0.63548211503887664</v>
      </c>
      <c r="D207">
        <v>0.60445931631878103</v>
      </c>
      <c r="E207">
        <v>-1351.2170564466533</v>
      </c>
      <c r="F207">
        <v>-1370.9572483623419</v>
      </c>
    </row>
    <row r="208" spans="1:6" x14ac:dyDescent="0.25">
      <c r="A208" t="s">
        <v>115</v>
      </c>
      <c r="B208" t="s">
        <v>165</v>
      </c>
      <c r="C208">
        <v>0.3804601789361538</v>
      </c>
      <c r="D208">
        <v>0.32773338565412424</v>
      </c>
      <c r="E208">
        <v>-1259.9168747041608</v>
      </c>
      <c r="F208">
        <v>-1279.6570666198495</v>
      </c>
    </row>
    <row r="209" spans="1:6" x14ac:dyDescent="0.25">
      <c r="A209" t="s">
        <v>115</v>
      </c>
      <c r="B209" t="s">
        <v>166</v>
      </c>
      <c r="C209">
        <v>0.48950368270138511</v>
      </c>
      <c r="D209">
        <v>0.44605718761214119</v>
      </c>
      <c r="E209">
        <v>-1234.1842663782304</v>
      </c>
      <c r="F209">
        <v>-1253.9244582939191</v>
      </c>
    </row>
    <row r="210" spans="1:6" x14ac:dyDescent="0.25">
      <c r="A210" t="s">
        <v>116</v>
      </c>
      <c r="B210" t="s">
        <v>165</v>
      </c>
      <c r="C210">
        <v>0.82184949943383456</v>
      </c>
      <c r="D210">
        <v>0.80668775470479914</v>
      </c>
      <c r="E210">
        <v>-1156.7074327024204</v>
      </c>
      <c r="F210">
        <v>-1176.4476246181091</v>
      </c>
    </row>
    <row r="211" spans="1:6" x14ac:dyDescent="0.25">
      <c r="A211" t="s">
        <v>116</v>
      </c>
      <c r="B211" t="s">
        <v>166</v>
      </c>
      <c r="C211">
        <v>0.60699343912855852</v>
      </c>
      <c r="D211">
        <v>0.5735460722458825</v>
      </c>
      <c r="E211">
        <v>-1145.9400147047293</v>
      </c>
      <c r="F211">
        <v>-1165.6802066204179</v>
      </c>
    </row>
    <row r="212" spans="1:6" x14ac:dyDescent="0.25">
      <c r="A212" t="s">
        <v>117</v>
      </c>
      <c r="B212" t="s">
        <v>165</v>
      </c>
      <c r="C212">
        <v>0.91835354657174084</v>
      </c>
      <c r="D212">
        <v>0.91140491223742093</v>
      </c>
      <c r="E212">
        <v>-1186.581113684945</v>
      </c>
      <c r="F212">
        <v>-1206.3213056006337</v>
      </c>
    </row>
    <row r="213" spans="1:6" x14ac:dyDescent="0.25">
      <c r="A213" t="s">
        <v>117</v>
      </c>
      <c r="B213" t="s">
        <v>166</v>
      </c>
      <c r="C213">
        <v>0.65821759510391942</v>
      </c>
      <c r="D213">
        <v>0.6291297308574445</v>
      </c>
      <c r="E213">
        <v>-1202.7189879661546</v>
      </c>
      <c r="F213">
        <v>-1222.4591798818433</v>
      </c>
    </row>
    <row r="214" spans="1:6" x14ac:dyDescent="0.25">
      <c r="A214" t="s">
        <v>118</v>
      </c>
      <c r="B214" t="s">
        <v>165</v>
      </c>
      <c r="C214">
        <v>0.88341119181579097</v>
      </c>
      <c r="D214">
        <v>0.8752581283064057</v>
      </c>
      <c r="E214">
        <v>-1079.2031552822909</v>
      </c>
      <c r="F214">
        <v>-1095.9063945955659</v>
      </c>
    </row>
    <row r="215" spans="1:6" x14ac:dyDescent="0.25">
      <c r="A215" t="s">
        <v>118</v>
      </c>
      <c r="B215" t="s">
        <v>166</v>
      </c>
      <c r="C215">
        <v>0.49019143679271138</v>
      </c>
      <c r="D215">
        <v>0.45454048831667726</v>
      </c>
      <c r="E215">
        <v>-1089.5938665998619</v>
      </c>
      <c r="F215">
        <v>-1106.2971059131369</v>
      </c>
    </row>
    <row r="216" spans="1:6" x14ac:dyDescent="0.25">
      <c r="A216" t="s">
        <v>119</v>
      </c>
      <c r="B216" t="s">
        <v>165</v>
      </c>
      <c r="C216">
        <v>0.87173855934088296</v>
      </c>
      <c r="D216">
        <v>0.86558903821339106</v>
      </c>
      <c r="E216">
        <v>-1062.0776064771751</v>
      </c>
      <c r="F216">
        <v>-1074.2254168868296</v>
      </c>
    </row>
    <row r="217" spans="1:6" x14ac:dyDescent="0.25">
      <c r="A217" t="s">
        <v>119</v>
      </c>
      <c r="B217" t="s">
        <v>166</v>
      </c>
      <c r="C217">
        <v>0.52020790662101835</v>
      </c>
      <c r="D217">
        <v>0.49720417611654655</v>
      </c>
      <c r="E217">
        <v>-1044.1338756564737</v>
      </c>
      <c r="F217">
        <v>-1056.2816860661283</v>
      </c>
    </row>
    <row r="218" spans="1:6" x14ac:dyDescent="0.25">
      <c r="A218" t="s">
        <v>120</v>
      </c>
      <c r="B218" t="s">
        <v>165</v>
      </c>
      <c r="C218">
        <v>0.7913903877148053</v>
      </c>
      <c r="D218">
        <v>0.77363637815861852</v>
      </c>
      <c r="E218">
        <v>-1015.0434745618669</v>
      </c>
      <c r="F218">
        <v>-1034.7836664775555</v>
      </c>
    </row>
    <row r="219" spans="1:6" x14ac:dyDescent="0.25">
      <c r="A219" t="s">
        <v>120</v>
      </c>
      <c r="B219" t="s">
        <v>166</v>
      </c>
      <c r="C219">
        <v>0.63882910391418946</v>
      </c>
      <c r="D219">
        <v>0.60809115531114177</v>
      </c>
      <c r="E219">
        <v>-986.83622392443624</v>
      </c>
      <c r="F219">
        <v>-1006.5764158401248</v>
      </c>
    </row>
    <row r="220" spans="1:6" x14ac:dyDescent="0.25">
      <c r="A220" t="s">
        <v>121</v>
      </c>
      <c r="B220" t="s">
        <v>165</v>
      </c>
      <c r="C220">
        <v>0.94620297543380849</v>
      </c>
      <c r="D220">
        <v>0.94162450525796237</v>
      </c>
      <c r="E220">
        <v>-1355.8169281599189</v>
      </c>
      <c r="F220">
        <v>-1375.5571200756076</v>
      </c>
    </row>
    <row r="221" spans="1:6" x14ac:dyDescent="0.25">
      <c r="A221" t="s">
        <v>121</v>
      </c>
      <c r="B221" t="s">
        <v>166</v>
      </c>
      <c r="C221">
        <v>0.75977965213538523</v>
      </c>
      <c r="D221">
        <v>0.73933536721073712</v>
      </c>
      <c r="E221">
        <v>-1370.684924056651</v>
      </c>
      <c r="F221">
        <v>-1390.4251159723397</v>
      </c>
    </row>
    <row r="222" spans="1:6" x14ac:dyDescent="0.25">
      <c r="A222" t="s">
        <v>122</v>
      </c>
      <c r="B222" t="s">
        <v>165</v>
      </c>
      <c r="C222">
        <v>0.86041174473748128</v>
      </c>
      <c r="D222">
        <v>0.85065032828555687</v>
      </c>
      <c r="E222">
        <v>-1316.0910141332281</v>
      </c>
      <c r="F222">
        <v>-1332.794253446503</v>
      </c>
    </row>
    <row r="223" spans="1:6" x14ac:dyDescent="0.25">
      <c r="A223" t="s">
        <v>122</v>
      </c>
      <c r="B223" t="s">
        <v>166</v>
      </c>
      <c r="C223">
        <v>0.85133024131330193</v>
      </c>
      <c r="D223">
        <v>0.8409337546918545</v>
      </c>
      <c r="E223">
        <v>-1234.6500403035072</v>
      </c>
      <c r="F223">
        <v>-1251.3532796167822</v>
      </c>
    </row>
    <row r="224" spans="1:6" x14ac:dyDescent="0.25">
      <c r="A224" t="s">
        <v>123</v>
      </c>
      <c r="B224" t="s">
        <v>165</v>
      </c>
      <c r="C224">
        <v>0.95160340933984211</v>
      </c>
      <c r="D224">
        <v>0.94748455056025427</v>
      </c>
      <c r="E224">
        <v>-1234.7723894210289</v>
      </c>
      <c r="F224">
        <v>-1254.5125813367176</v>
      </c>
    </row>
    <row r="225" spans="1:6" x14ac:dyDescent="0.25">
      <c r="A225" t="s">
        <v>123</v>
      </c>
      <c r="B225" t="s">
        <v>166</v>
      </c>
      <c r="C225">
        <v>0.76780288251719797</v>
      </c>
      <c r="D225">
        <v>0.74804142571015086</v>
      </c>
      <c r="E225">
        <v>-1209.3886129006898</v>
      </c>
      <c r="F225">
        <v>-1229.1288048163785</v>
      </c>
    </row>
    <row r="226" spans="1:6" x14ac:dyDescent="0.25">
      <c r="A226" t="s">
        <v>124</v>
      </c>
      <c r="B226" t="s">
        <v>165</v>
      </c>
      <c r="C226">
        <v>0.7231255478839258</v>
      </c>
      <c r="D226">
        <v>0.70985074538521009</v>
      </c>
      <c r="E226">
        <v>-1250.7956611708273</v>
      </c>
      <c r="F226">
        <v>-1262.9434715804819</v>
      </c>
    </row>
    <row r="227" spans="1:6" x14ac:dyDescent="0.25">
      <c r="A227" t="s">
        <v>124</v>
      </c>
      <c r="B227" t="s">
        <v>166</v>
      </c>
      <c r="C227">
        <v>0.84609718667251166</v>
      </c>
      <c r="D227">
        <v>0.8387182846636595</v>
      </c>
      <c r="E227">
        <v>-1155.6567662119483</v>
      </c>
      <c r="F227">
        <v>-1167.8045766216028</v>
      </c>
    </row>
    <row r="228" spans="1:6" x14ac:dyDescent="0.25">
      <c r="A228" t="s">
        <v>125</v>
      </c>
      <c r="B228" t="s">
        <v>165</v>
      </c>
      <c r="C228">
        <v>0.92496330796697013</v>
      </c>
      <c r="D228">
        <v>0.91857720651735053</v>
      </c>
      <c r="E228">
        <v>-1333.6071431722353</v>
      </c>
      <c r="F228">
        <v>-1353.347335087924</v>
      </c>
    </row>
    <row r="229" spans="1:6" x14ac:dyDescent="0.25">
      <c r="A229" t="s">
        <v>125</v>
      </c>
      <c r="B229" t="s">
        <v>166</v>
      </c>
      <c r="C229">
        <v>0.8542122588365505</v>
      </c>
      <c r="D229">
        <v>0.84180479150349097</v>
      </c>
      <c r="E229">
        <v>-1280.7892011985182</v>
      </c>
      <c r="F229">
        <v>-1300.5293931142069</v>
      </c>
    </row>
    <row r="230" spans="1:6" x14ac:dyDescent="0.25">
      <c r="A230" t="s">
        <v>126</v>
      </c>
      <c r="B230" t="s">
        <v>165</v>
      </c>
      <c r="C230">
        <v>0.7526353294295075</v>
      </c>
      <c r="D230">
        <v>0.73158301704052942</v>
      </c>
      <c r="E230">
        <v>-1279.1075509591205</v>
      </c>
      <c r="F230">
        <v>-1298.8477428748092</v>
      </c>
    </row>
    <row r="231" spans="1:6" x14ac:dyDescent="0.25">
      <c r="A231" t="s">
        <v>126</v>
      </c>
      <c r="B231" t="s">
        <v>166</v>
      </c>
      <c r="C231">
        <v>0.72889598515295273</v>
      </c>
      <c r="D231">
        <v>0.70582330303831042</v>
      </c>
      <c r="E231">
        <v>-1249.0660793816205</v>
      </c>
      <c r="F231">
        <v>-1268.8062712973092</v>
      </c>
    </row>
    <row r="232" spans="1:6" x14ac:dyDescent="0.25">
      <c r="A232" t="s">
        <v>127</v>
      </c>
      <c r="B232" t="s">
        <v>165</v>
      </c>
      <c r="C232">
        <v>0.89490456588097866</v>
      </c>
      <c r="D232">
        <v>0.88755523482370446</v>
      </c>
      <c r="E232">
        <v>-1170.2049604426388</v>
      </c>
      <c r="F232">
        <v>-1186.9081997559138</v>
      </c>
    </row>
    <row r="233" spans="1:6" x14ac:dyDescent="0.25">
      <c r="A233" t="s">
        <v>127</v>
      </c>
      <c r="B233" t="s">
        <v>166</v>
      </c>
      <c r="C233">
        <v>0.76290229048605251</v>
      </c>
      <c r="D233">
        <v>0.74632203107948281</v>
      </c>
      <c r="E233">
        <v>-1180.8592248949942</v>
      </c>
      <c r="F233">
        <v>-1197.5624642082691</v>
      </c>
    </row>
    <row r="234" spans="1:6" x14ac:dyDescent="0.25">
      <c r="A234" t="s">
        <v>128</v>
      </c>
      <c r="B234" t="s">
        <v>165</v>
      </c>
      <c r="C234">
        <v>0.86483845937149872</v>
      </c>
      <c r="D234">
        <v>0.85333534953077517</v>
      </c>
      <c r="E234">
        <v>-1262.2928908975841</v>
      </c>
      <c r="F234">
        <v>-1282.0330828132728</v>
      </c>
    </row>
    <row r="235" spans="1:6" x14ac:dyDescent="0.25">
      <c r="A235" t="s">
        <v>128</v>
      </c>
      <c r="B235" t="s">
        <v>166</v>
      </c>
      <c r="C235">
        <v>0.71487792119622173</v>
      </c>
      <c r="D235">
        <v>0.69061221236185766</v>
      </c>
      <c r="E235">
        <v>-1213.3405479082694</v>
      </c>
      <c r="F235">
        <v>-1233.0807398239581</v>
      </c>
    </row>
    <row r="236" spans="1:6" x14ac:dyDescent="0.25">
      <c r="A236" t="s">
        <v>129</v>
      </c>
      <c r="B236" t="s">
        <v>165</v>
      </c>
      <c r="C236">
        <v>0.793115125537035</v>
      </c>
      <c r="D236">
        <v>0.78319598772031751</v>
      </c>
      <c r="E236">
        <v>-1395.8638827041409</v>
      </c>
      <c r="F236">
        <v>-1408.0116931137954</v>
      </c>
    </row>
    <row r="237" spans="1:6" x14ac:dyDescent="0.25">
      <c r="A237" t="s">
        <v>129</v>
      </c>
      <c r="B237" t="s">
        <v>166</v>
      </c>
      <c r="C237">
        <v>0.8356400187960622</v>
      </c>
      <c r="D237">
        <v>0.82775974572464051</v>
      </c>
      <c r="E237">
        <v>-1326.0215507340431</v>
      </c>
      <c r="F237">
        <v>-1338.1693611436976</v>
      </c>
    </row>
    <row r="238" spans="1:6" x14ac:dyDescent="0.25">
      <c r="A238" t="s">
        <v>130</v>
      </c>
      <c r="B238" t="s">
        <v>165</v>
      </c>
      <c r="C238">
        <v>0.71891379772284125</v>
      </c>
      <c r="D238">
        <v>0.69499156774180659</v>
      </c>
      <c r="E238">
        <v>-1116.4903575058347</v>
      </c>
      <c r="F238">
        <v>-1136.2305494215234</v>
      </c>
    </row>
    <row r="239" spans="1:6" x14ac:dyDescent="0.25">
      <c r="A239" t="s">
        <v>130</v>
      </c>
      <c r="B239" t="s">
        <v>166</v>
      </c>
      <c r="C239">
        <v>0.80423473210964136</v>
      </c>
      <c r="D239">
        <v>0.78757385824663206</v>
      </c>
      <c r="E239">
        <v>-1023.3003107135785</v>
      </c>
      <c r="F239">
        <v>-1043.0405026292672</v>
      </c>
    </row>
    <row r="240" spans="1:6" x14ac:dyDescent="0.25">
      <c r="A240" t="s">
        <v>131</v>
      </c>
      <c r="B240" t="s">
        <v>165</v>
      </c>
      <c r="C240">
        <v>0.6614970155550699</v>
      </c>
      <c r="D240">
        <v>0.64526742041045004</v>
      </c>
      <c r="E240">
        <v>-1340.872167091055</v>
      </c>
      <c r="F240">
        <v>-1353.0199775007095</v>
      </c>
    </row>
    <row r="241" spans="1:6" x14ac:dyDescent="0.25">
      <c r="A241" t="s">
        <v>131</v>
      </c>
      <c r="B241" t="s">
        <v>166</v>
      </c>
      <c r="C241">
        <v>0.23951132155941668</v>
      </c>
      <c r="D241">
        <v>0.20304953560678596</v>
      </c>
      <c r="E241">
        <v>-1347.6478434754363</v>
      </c>
      <c r="F241">
        <v>-1359.7956538850908</v>
      </c>
    </row>
    <row r="242" spans="1:6" x14ac:dyDescent="0.25">
      <c r="A242" t="s">
        <v>132</v>
      </c>
      <c r="B242" t="s">
        <v>165</v>
      </c>
      <c r="C242">
        <v>0.89031457717488627</v>
      </c>
      <c r="D242">
        <v>0.88097964757274894</v>
      </c>
      <c r="E242">
        <v>-1415.6785478569643</v>
      </c>
      <c r="F242">
        <v>-1435.418739772653</v>
      </c>
    </row>
    <row r="243" spans="1:6" x14ac:dyDescent="0.25">
      <c r="A243" t="s">
        <v>132</v>
      </c>
      <c r="B243" t="s">
        <v>166</v>
      </c>
      <c r="C243">
        <v>0.85711490491757825</v>
      </c>
      <c r="D243">
        <v>0.84495447129354229</v>
      </c>
      <c r="E243">
        <v>-1365.7955115263862</v>
      </c>
      <c r="F243">
        <v>-1385.5357034420749</v>
      </c>
    </row>
    <row r="244" spans="1:6" x14ac:dyDescent="0.25">
      <c r="A244" t="s">
        <v>133</v>
      </c>
      <c r="B244" t="s">
        <v>165</v>
      </c>
      <c r="C244">
        <v>0.67535338151086832</v>
      </c>
      <c r="D244">
        <v>0.64772388206498477</v>
      </c>
      <c r="E244">
        <v>-1142.6719094359714</v>
      </c>
      <c r="F244">
        <v>-1162.4121013516601</v>
      </c>
    </row>
    <row r="245" spans="1:6" x14ac:dyDescent="0.25">
      <c r="A245" t="s">
        <v>133</v>
      </c>
      <c r="B245" t="s">
        <v>166</v>
      </c>
      <c r="C245">
        <v>0.74744883661467054</v>
      </c>
      <c r="D245">
        <v>0.7259551205818765</v>
      </c>
      <c r="E245">
        <v>-1066.6458324756072</v>
      </c>
      <c r="F245">
        <v>-1086.3860243912959</v>
      </c>
    </row>
    <row r="246" spans="1:6" x14ac:dyDescent="0.25">
      <c r="A246" t="s">
        <v>134</v>
      </c>
      <c r="B246" t="s">
        <v>165</v>
      </c>
      <c r="C246">
        <v>0.40898393947710698</v>
      </c>
      <c r="D246">
        <v>0.35868470028366939</v>
      </c>
      <c r="E246">
        <v>-1289.6991883778328</v>
      </c>
      <c r="F246">
        <v>-1309.4393802935215</v>
      </c>
    </row>
    <row r="247" spans="1:6" x14ac:dyDescent="0.25">
      <c r="A247" t="s">
        <v>134</v>
      </c>
      <c r="B247" t="s">
        <v>166</v>
      </c>
      <c r="C247">
        <v>0.74862680483600541</v>
      </c>
      <c r="D247">
        <v>0.72723334141779294</v>
      </c>
      <c r="E247">
        <v>-1210.0950788099085</v>
      </c>
      <c r="F247">
        <v>-1229.8352707255972</v>
      </c>
    </row>
    <row r="248" spans="1:6" x14ac:dyDescent="0.25">
      <c r="A248" t="s">
        <v>135</v>
      </c>
      <c r="B248" t="s">
        <v>165</v>
      </c>
      <c r="C248">
        <v>0.6757774007152425</v>
      </c>
      <c r="D248">
        <v>0.64818398801015675</v>
      </c>
      <c r="E248">
        <v>-916.88996849118246</v>
      </c>
      <c r="F248">
        <v>-936.63016040687103</v>
      </c>
    </row>
    <row r="249" spans="1:6" x14ac:dyDescent="0.25">
      <c r="A249" t="s">
        <v>135</v>
      </c>
      <c r="B249" t="s">
        <v>166</v>
      </c>
      <c r="C249">
        <v>0.53332457963584701</v>
      </c>
      <c r="D249">
        <v>0.49360752258357876</v>
      </c>
      <c r="E249">
        <v>-930.91656394002234</v>
      </c>
      <c r="F249">
        <v>-950.65675585571091</v>
      </c>
    </row>
    <row r="250" spans="1:6" x14ac:dyDescent="0.25">
      <c r="A250" t="s">
        <v>136</v>
      </c>
      <c r="B250" t="s">
        <v>165</v>
      </c>
      <c r="C250">
        <v>0.83193720933288517</v>
      </c>
      <c r="D250">
        <v>0.81763399310589668</v>
      </c>
      <c r="E250">
        <v>-1216.4442612221196</v>
      </c>
      <c r="F250">
        <v>-1236.1844531378083</v>
      </c>
    </row>
    <row r="251" spans="1:6" x14ac:dyDescent="0.25">
      <c r="A251" t="s">
        <v>136</v>
      </c>
      <c r="B251" t="s">
        <v>166</v>
      </c>
      <c r="C251">
        <v>0.56796546984455509</v>
      </c>
      <c r="D251">
        <v>0.53119657366111284</v>
      </c>
      <c r="E251">
        <v>-1219.3549059367397</v>
      </c>
      <c r="F251">
        <v>-1239.0950978524284</v>
      </c>
    </row>
    <row r="252" spans="1:6" x14ac:dyDescent="0.25">
      <c r="A252" t="s">
        <v>137</v>
      </c>
      <c r="B252" t="s">
        <v>165</v>
      </c>
      <c r="C252">
        <v>0.76820523318590395</v>
      </c>
      <c r="D252">
        <v>0.75709178546194045</v>
      </c>
      <c r="E252">
        <v>-1169.0507437396757</v>
      </c>
      <c r="F252">
        <v>-1181.1985541493302</v>
      </c>
    </row>
    <row r="253" spans="1:6" x14ac:dyDescent="0.25">
      <c r="A253" t="s">
        <v>137</v>
      </c>
      <c r="B253" t="s">
        <v>166</v>
      </c>
      <c r="C253">
        <v>0.577964573355224</v>
      </c>
      <c r="D253">
        <v>0.55772999810513202</v>
      </c>
      <c r="E253">
        <v>-1167.4493116575522</v>
      </c>
      <c r="F253">
        <v>-1179.5971220672068</v>
      </c>
    </row>
    <row r="254" spans="1:6" x14ac:dyDescent="0.25">
      <c r="A254" t="s">
        <v>138</v>
      </c>
      <c r="B254" t="s">
        <v>165</v>
      </c>
      <c r="C254">
        <v>0.67273690950407605</v>
      </c>
      <c r="D254">
        <v>0.65704621338440838</v>
      </c>
      <c r="E254">
        <v>-1231.3589339052637</v>
      </c>
      <c r="F254">
        <v>-1243.5067443149183</v>
      </c>
    </row>
    <row r="255" spans="1:6" x14ac:dyDescent="0.25">
      <c r="A255" t="s">
        <v>138</v>
      </c>
      <c r="B255" t="s">
        <v>166</v>
      </c>
      <c r="C255">
        <v>0.53966991433229561</v>
      </c>
      <c r="D255">
        <v>0.51759929378658365</v>
      </c>
      <c r="E255">
        <v>-1258.4159136818546</v>
      </c>
      <c r="F255">
        <v>-1270.5637240915091</v>
      </c>
    </row>
    <row r="256" spans="1:6" x14ac:dyDescent="0.25">
      <c r="A256" t="s">
        <v>139</v>
      </c>
      <c r="B256" t="s">
        <v>165</v>
      </c>
      <c r="C256">
        <v>0.7912606493426575</v>
      </c>
      <c r="D256">
        <v>0.77349559822288372</v>
      </c>
      <c r="E256">
        <v>-1317.274619708294</v>
      </c>
      <c r="F256">
        <v>-1337.0148116239827</v>
      </c>
    </row>
    <row r="257" spans="1:6" x14ac:dyDescent="0.25">
      <c r="A257" t="s">
        <v>139</v>
      </c>
      <c r="B257" t="s">
        <v>166</v>
      </c>
      <c r="C257">
        <v>0.73241235789478809</v>
      </c>
      <c r="D257">
        <v>0.7096389415454083</v>
      </c>
      <c r="E257">
        <v>-1246.9186011310555</v>
      </c>
      <c r="F257">
        <v>-1266.6587930467442</v>
      </c>
    </row>
    <row r="258" spans="1:6" x14ac:dyDescent="0.25">
      <c r="A258" t="s">
        <v>140</v>
      </c>
      <c r="B258" t="s">
        <v>165</v>
      </c>
      <c r="C258">
        <v>0.74568446291789292</v>
      </c>
      <c r="D258">
        <v>0.73349125223587408</v>
      </c>
      <c r="E258">
        <v>-1071.7618143889899</v>
      </c>
      <c r="F258">
        <v>-1083.9096247986445</v>
      </c>
    </row>
    <row r="259" spans="1:6" x14ac:dyDescent="0.25">
      <c r="A259" t="s">
        <v>140</v>
      </c>
      <c r="B259" t="s">
        <v>166</v>
      </c>
      <c r="C259">
        <v>0.52115807746552534</v>
      </c>
      <c r="D259">
        <v>0.49819990309743412</v>
      </c>
      <c r="E259">
        <v>-1037.8612301934415</v>
      </c>
      <c r="F259">
        <v>-1050.0090406030961</v>
      </c>
    </row>
    <row r="260" spans="1:6" x14ac:dyDescent="0.25">
      <c r="A260" t="s">
        <v>141</v>
      </c>
      <c r="B260" t="s">
        <v>165</v>
      </c>
      <c r="C260">
        <v>0.40624680963396087</v>
      </c>
      <c r="D260">
        <v>0.35571462321983005</v>
      </c>
      <c r="E260">
        <v>-1218.413263298527</v>
      </c>
      <c r="F260">
        <v>-1238.1534552142157</v>
      </c>
    </row>
    <row r="261" spans="1:6" x14ac:dyDescent="0.25">
      <c r="A261" t="s">
        <v>141</v>
      </c>
      <c r="B261" t="s">
        <v>166</v>
      </c>
      <c r="C261">
        <v>0.37166842144607914</v>
      </c>
      <c r="D261">
        <v>0.3181933934840433</v>
      </c>
      <c r="E261">
        <v>-1225.567430278486</v>
      </c>
      <c r="F261">
        <v>-1245.3076221941747</v>
      </c>
    </row>
    <row r="262" spans="1:6" x14ac:dyDescent="0.25">
      <c r="A262" t="s">
        <v>142</v>
      </c>
      <c r="B262" t="s">
        <v>165</v>
      </c>
      <c r="C262">
        <v>0.83052600198247806</v>
      </c>
      <c r="D262">
        <v>0.81610268300226341</v>
      </c>
      <c r="E262">
        <v>-1193.3329705321414</v>
      </c>
      <c r="F262">
        <v>-1213.0731624478301</v>
      </c>
    </row>
    <row r="263" spans="1:6" x14ac:dyDescent="0.25">
      <c r="A263" t="s">
        <v>142</v>
      </c>
      <c r="B263" t="s">
        <v>166</v>
      </c>
      <c r="C263">
        <v>0.74140903889936571</v>
      </c>
      <c r="D263">
        <v>0.71940129752909909</v>
      </c>
      <c r="E263">
        <v>-1198.2959453766266</v>
      </c>
      <c r="F263">
        <v>-1218.0361372923153</v>
      </c>
    </row>
    <row r="264" spans="1:6" x14ac:dyDescent="0.25">
      <c r="A264" t="s">
        <v>143</v>
      </c>
      <c r="B264" t="s">
        <v>165</v>
      </c>
      <c r="C264">
        <v>0.7564035265106418</v>
      </c>
      <c r="D264">
        <v>0.74472424353512467</v>
      </c>
      <c r="E264">
        <v>-1222.3109605669781</v>
      </c>
      <c r="F264">
        <v>-1234.4587709766326</v>
      </c>
    </row>
    <row r="265" spans="1:6" x14ac:dyDescent="0.25">
      <c r="A265" t="s">
        <v>143</v>
      </c>
      <c r="B265" t="s">
        <v>166</v>
      </c>
      <c r="C265">
        <v>0.54031741715341375</v>
      </c>
      <c r="D265">
        <v>0.51827784126350884</v>
      </c>
      <c r="E265">
        <v>-1196.3156076755363</v>
      </c>
      <c r="F265">
        <v>-1208.4634180851908</v>
      </c>
    </row>
    <row r="266" spans="1:6" x14ac:dyDescent="0.25">
      <c r="A266" t="s">
        <v>144</v>
      </c>
      <c r="B266" t="s">
        <v>165</v>
      </c>
      <c r="C266">
        <v>0.56642100080358926</v>
      </c>
      <c r="D266">
        <v>0.55177306164154827</v>
      </c>
      <c r="E266">
        <v>-954.04797483772768</v>
      </c>
      <c r="F266">
        <v>-963.15883264496858</v>
      </c>
    </row>
    <row r="267" spans="1:6" x14ac:dyDescent="0.25">
      <c r="A267" t="s">
        <v>144</v>
      </c>
      <c r="B267" t="s">
        <v>166</v>
      </c>
      <c r="C267">
        <v>0.20403014916695095</v>
      </c>
      <c r="D267">
        <v>0.17713927582799649</v>
      </c>
      <c r="E267">
        <v>-905.03370560898452</v>
      </c>
      <c r="F267">
        <v>-914.14456341622542</v>
      </c>
    </row>
    <row r="268" spans="1:6" x14ac:dyDescent="0.25">
      <c r="A268" t="s">
        <v>145</v>
      </c>
      <c r="B268" t="s">
        <v>165</v>
      </c>
      <c r="C268">
        <v>0.56791370742746383</v>
      </c>
      <c r="D268">
        <v>0.54719724134521908</v>
      </c>
      <c r="E268">
        <v>-1002.2120860476366</v>
      </c>
      <c r="F268">
        <v>-1014.3598964572911</v>
      </c>
    </row>
    <row r="269" spans="1:6" x14ac:dyDescent="0.25">
      <c r="A269" t="s">
        <v>145</v>
      </c>
      <c r="B269" t="s">
        <v>166</v>
      </c>
      <c r="C269">
        <v>0.39853864668337691</v>
      </c>
      <c r="D269">
        <v>0.36970145851066205</v>
      </c>
      <c r="E269">
        <v>-1015.8554586026323</v>
      </c>
      <c r="F269">
        <v>-1028.0032690122869</v>
      </c>
    </row>
    <row r="270" spans="1:6" x14ac:dyDescent="0.25">
      <c r="A270" t="s">
        <v>146</v>
      </c>
      <c r="B270" t="s">
        <v>165</v>
      </c>
      <c r="C270">
        <v>0.80988899660462021</v>
      </c>
      <c r="D270">
        <v>0.79659452084270554</v>
      </c>
      <c r="E270">
        <v>-1394.626531153031</v>
      </c>
      <c r="F270">
        <v>-1411.3297704663059</v>
      </c>
    </row>
    <row r="271" spans="1:6" x14ac:dyDescent="0.25">
      <c r="A271" t="s">
        <v>146</v>
      </c>
      <c r="B271" t="s">
        <v>166</v>
      </c>
      <c r="C271">
        <v>0.59499844783337685</v>
      </c>
      <c r="D271">
        <v>0.56667666096857805</v>
      </c>
      <c r="E271">
        <v>-1363.233449332497</v>
      </c>
      <c r="F271">
        <v>-1379.9366886457719</v>
      </c>
    </row>
    <row r="272" spans="1:6" x14ac:dyDescent="0.25">
      <c r="A272" t="s">
        <v>147</v>
      </c>
      <c r="B272" t="s">
        <v>165</v>
      </c>
      <c r="C272">
        <v>0.58981987012794068</v>
      </c>
      <c r="D272">
        <v>0.56113594496206232</v>
      </c>
      <c r="E272">
        <v>-1176.9930692613732</v>
      </c>
      <c r="F272">
        <v>-1193.6963085746481</v>
      </c>
    </row>
    <row r="273" spans="1:6" x14ac:dyDescent="0.25">
      <c r="A273" t="s">
        <v>147</v>
      </c>
      <c r="B273" t="s">
        <v>166</v>
      </c>
      <c r="C273">
        <v>0.54517782515920221</v>
      </c>
      <c r="D273">
        <v>0.51337207866683876</v>
      </c>
      <c r="E273">
        <v>-1139.2090756566568</v>
      </c>
      <c r="F273">
        <v>-1155.9123149699317</v>
      </c>
    </row>
    <row r="274" spans="1:6" x14ac:dyDescent="0.25">
      <c r="A274" t="s">
        <v>148</v>
      </c>
      <c r="B274" t="s">
        <v>165</v>
      </c>
      <c r="C274">
        <v>0.79668710712229041</v>
      </c>
      <c r="D274">
        <v>0.77938388219652788</v>
      </c>
      <c r="E274">
        <v>-1288.1639438402251</v>
      </c>
      <c r="F274">
        <v>-1307.9041357559138</v>
      </c>
    </row>
    <row r="275" spans="1:6" x14ac:dyDescent="0.25">
      <c r="A275" t="s">
        <v>148</v>
      </c>
      <c r="B275" t="s">
        <v>166</v>
      </c>
      <c r="C275">
        <v>0.67110371789510359</v>
      </c>
      <c r="D275">
        <v>0.64311254495000592</v>
      </c>
      <c r="E275">
        <v>-1336.017417228725</v>
      </c>
      <c r="F275">
        <v>-1355.7576091444137</v>
      </c>
    </row>
    <row r="276" spans="1:6" x14ac:dyDescent="0.25">
      <c r="A276" t="s">
        <v>149</v>
      </c>
      <c r="B276" t="s">
        <v>165</v>
      </c>
      <c r="C276">
        <v>0.74206533964409815</v>
      </c>
      <c r="D276">
        <v>0.73335133084829063</v>
      </c>
      <c r="E276">
        <v>-1332.2382535804131</v>
      </c>
      <c r="F276">
        <v>-1341.3491113876539</v>
      </c>
    </row>
    <row r="277" spans="1:6" x14ac:dyDescent="0.25">
      <c r="A277" t="s">
        <v>149</v>
      </c>
      <c r="B277" t="s">
        <v>166</v>
      </c>
      <c r="C277">
        <v>0.47658897609772788</v>
      </c>
      <c r="D277">
        <v>0.45890617123616462</v>
      </c>
      <c r="E277">
        <v>-1385.3072913531582</v>
      </c>
      <c r="F277">
        <v>-1394.418149160399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21.935102731762637</v>
      </c>
      <c r="C5">
        <v>12.112136424886216</v>
      </c>
      <c r="D5">
        <v>3437.8000670689712</v>
      </c>
      <c r="E5">
        <v>-2405.2699562327984</v>
      </c>
      <c r="F5">
        <v>682.39228596038981</v>
      </c>
      <c r="G5">
        <v>1.0894721093153756</v>
      </c>
      <c r="H5">
        <v>9.4772760888825918</v>
      </c>
      <c r="I5">
        <v>310.70903578214524</v>
      </c>
      <c r="J5">
        <v>0</v>
      </c>
    </row>
    <row r="6" spans="1:10" x14ac:dyDescent="0.25">
      <c r="A6" t="s">
        <v>166</v>
      </c>
      <c r="B6">
        <v>-5.4699514062122532</v>
      </c>
      <c r="C6">
        <v>-49.626998410476986</v>
      </c>
      <c r="D6">
        <v>2800.8421911584537</v>
      </c>
      <c r="E6">
        <v>-1498.7591331894387</v>
      </c>
      <c r="F6">
        <v>532.4351619389879</v>
      </c>
      <c r="G6">
        <v>1.2910602623703118</v>
      </c>
      <c r="H6">
        <v>9.0556393508965325</v>
      </c>
      <c r="I6">
        <v>288.25050969560095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35.617004627969138</v>
      </c>
      <c r="C8">
        <v>26.150872512456601</v>
      </c>
      <c r="D8">
        <v>1097.2376946886272</v>
      </c>
      <c r="E8">
        <v>-1049.8808938412078</v>
      </c>
      <c r="F8">
        <v>396.54571706961838</v>
      </c>
      <c r="G8">
        <v>0.23115262256087382</v>
      </c>
      <c r="H8">
        <v>3.005952140050443</v>
      </c>
      <c r="I8">
        <v>1.4116865706411765</v>
      </c>
      <c r="J8">
        <v>0.49369207538706783</v>
      </c>
    </row>
    <row r="9" spans="1:10" x14ac:dyDescent="0.25">
      <c r="A9" t="s">
        <v>166</v>
      </c>
      <c r="B9">
        <v>-38.542718306683994</v>
      </c>
      <c r="C9">
        <v>-54.13720240114155</v>
      </c>
      <c r="D9">
        <v>1571.3424925840118</v>
      </c>
      <c r="E9">
        <v>-1489.2682085977872</v>
      </c>
      <c r="F9">
        <v>451.2284464217413</v>
      </c>
      <c r="G9">
        <v>0.13432125800601538</v>
      </c>
      <c r="H9">
        <v>3.7548127292983762</v>
      </c>
      <c r="I9">
        <v>4.6206328866125972</v>
      </c>
      <c r="J9">
        <v>9.922984597032114E-2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0.96779305613854461</v>
      </c>
      <c r="C11">
        <v>-0.66005659185616405</v>
      </c>
      <c r="D11">
        <v>171.22503121392793</v>
      </c>
      <c r="E11">
        <v>-171.98119210108052</v>
      </c>
      <c r="F11">
        <v>53.369059613734109</v>
      </c>
      <c r="G11">
        <v>0.2704809020754218</v>
      </c>
      <c r="H11">
        <v>3.6870448206910229</v>
      </c>
      <c r="I11">
        <v>5.3850397030759858</v>
      </c>
      <c r="J11">
        <v>6.7710104811544713E-2</v>
      </c>
    </row>
    <row r="12" spans="1:10" x14ac:dyDescent="0.25">
      <c r="A12" t="s">
        <v>166</v>
      </c>
      <c r="B12">
        <v>7.330358045576818E-2</v>
      </c>
      <c r="C12">
        <v>-5.8137952653342859</v>
      </c>
      <c r="D12">
        <v>205.75046000866908</v>
      </c>
      <c r="E12">
        <v>-184.73803487421932</v>
      </c>
      <c r="F12">
        <v>51.819576625465615</v>
      </c>
      <c r="G12">
        <v>0.62528378372297555</v>
      </c>
      <c r="H12">
        <v>5.2730326957629483</v>
      </c>
      <c r="I12">
        <v>45.433995745093988</v>
      </c>
      <c r="J12">
        <v>1.361861734494596E-10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4.8788975053392374</v>
      </c>
      <c r="C14">
        <v>-28.579607047895394</v>
      </c>
      <c r="D14">
        <v>1136.0582785898578</v>
      </c>
      <c r="E14">
        <v>-852.12776986987876</v>
      </c>
      <c r="F14">
        <v>282.33144661971227</v>
      </c>
      <c r="G14">
        <v>0.57607031289729649</v>
      </c>
      <c r="H14">
        <v>4.966445022918764</v>
      </c>
      <c r="I14">
        <v>35.169338130677197</v>
      </c>
      <c r="J14">
        <v>2.3071469623658913E-8</v>
      </c>
    </row>
    <row r="15" spans="1:10" x14ac:dyDescent="0.25">
      <c r="A15" t="s">
        <v>166</v>
      </c>
      <c r="B15">
        <v>-1.1903421959559175</v>
      </c>
      <c r="C15">
        <v>-25.810487965860343</v>
      </c>
      <c r="D15">
        <v>1141.0693078584902</v>
      </c>
      <c r="E15">
        <v>-633.27006579651368</v>
      </c>
      <c r="F15">
        <v>235.46862347348883</v>
      </c>
      <c r="G15">
        <v>0.85574751477798516</v>
      </c>
      <c r="H15">
        <v>6.0349092175495782</v>
      </c>
      <c r="I15">
        <v>81.391334760925389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-0.69384784862576754</v>
      </c>
      <c r="C17">
        <v>0.12300717559010921</v>
      </c>
      <c r="D17">
        <v>93.861437494019967</v>
      </c>
      <c r="E17">
        <v>-211.38621548843321</v>
      </c>
      <c r="F17">
        <v>26.925006363276321</v>
      </c>
      <c r="G17">
        <v>-3.3591072375035806</v>
      </c>
      <c r="H17">
        <v>30.097425952708807</v>
      </c>
      <c r="I17">
        <v>5145.1596794931493</v>
      </c>
      <c r="J17">
        <v>0</v>
      </c>
    </row>
    <row r="18" spans="1:10" x14ac:dyDescent="0.25">
      <c r="A18" t="s">
        <v>166</v>
      </c>
      <c r="B18">
        <v>0.56697127334292574</v>
      </c>
      <c r="C18">
        <v>-1.063488941357966</v>
      </c>
      <c r="D18">
        <v>316.25302500094762</v>
      </c>
      <c r="E18">
        <v>-199.54324414598426</v>
      </c>
      <c r="F18">
        <v>52.775307324037144</v>
      </c>
      <c r="G18">
        <v>2.8545062646123949</v>
      </c>
      <c r="H18">
        <v>23.16078658232496</v>
      </c>
      <c r="I18">
        <v>2900.5459101269548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4.7598616936944199E-2</v>
      </c>
      <c r="C20">
        <v>-0.15889922853659066</v>
      </c>
      <c r="D20">
        <v>78.036791503964054</v>
      </c>
      <c r="E20">
        <v>-56.030056749383419</v>
      </c>
      <c r="F20">
        <v>17.597265995058653</v>
      </c>
      <c r="G20">
        <v>0.36764805816419227</v>
      </c>
      <c r="H20">
        <v>6.2303425135134551</v>
      </c>
      <c r="I20">
        <v>73.926501149022727</v>
      </c>
      <c r="J20">
        <v>1.1102230246251565E-16</v>
      </c>
    </row>
    <row r="21" spans="1:10" x14ac:dyDescent="0.25">
      <c r="A21" t="s">
        <v>166</v>
      </c>
      <c r="B21">
        <v>0.6422502466266421</v>
      </c>
      <c r="C21">
        <v>-0.59825656769821522</v>
      </c>
      <c r="D21">
        <v>308.24273511139404</v>
      </c>
      <c r="E21">
        <v>-53.727101537682806</v>
      </c>
      <c r="F21">
        <v>31.370591289046164</v>
      </c>
      <c r="G21">
        <v>6.6161521749322612</v>
      </c>
      <c r="H21">
        <v>62.609898180729459</v>
      </c>
      <c r="I21">
        <v>24578.757299080902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31.463038554951879</v>
      </c>
      <c r="C23">
        <v>-26.061406917517715</v>
      </c>
      <c r="D23">
        <v>3001.3822010744861</v>
      </c>
      <c r="E23">
        <v>-2834.7121009445941</v>
      </c>
      <c r="F23">
        <v>1113.4277333681441</v>
      </c>
      <c r="G23">
        <v>8.9647723885984479E-2</v>
      </c>
      <c r="H23">
        <v>2.9923771842228097</v>
      </c>
      <c r="I23">
        <v>0.21676275198418116</v>
      </c>
      <c r="J23">
        <v>0.89728532808593153</v>
      </c>
    </row>
    <row r="24" spans="1:10" x14ac:dyDescent="0.25">
      <c r="A24" t="s">
        <v>166</v>
      </c>
      <c r="B24">
        <v>-84.238364678888473</v>
      </c>
      <c r="C24">
        <v>-163.48860235387622</v>
      </c>
      <c r="D24">
        <v>3520.7744285292206</v>
      </c>
      <c r="E24">
        <v>-2662.8264278781508</v>
      </c>
      <c r="F24">
        <v>1117.3102171267835</v>
      </c>
      <c r="G24">
        <v>0.20881345538604404</v>
      </c>
      <c r="H24">
        <v>3.1443627557470863</v>
      </c>
      <c r="I24">
        <v>1.3622698379985632</v>
      </c>
      <c r="J24">
        <v>0.5060423492639623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3.645713879047757</v>
      </c>
      <c r="C26">
        <v>1.4915304488209005</v>
      </c>
      <c r="D26">
        <v>78.187203958072473</v>
      </c>
      <c r="E26">
        <v>-52.414585161798982</v>
      </c>
      <c r="F26">
        <v>25.042717214929141</v>
      </c>
      <c r="G26">
        <v>0.31411534076361625</v>
      </c>
      <c r="H26">
        <v>2.7602183981508315</v>
      </c>
      <c r="I26">
        <v>2.8484159272604508</v>
      </c>
      <c r="J26">
        <v>0.24069903011644056</v>
      </c>
    </row>
    <row r="27" spans="1:10" x14ac:dyDescent="0.25">
      <c r="A27" t="s">
        <v>166</v>
      </c>
      <c r="B27">
        <v>-1.9850499570185709</v>
      </c>
      <c r="C27">
        <v>-4.459565280308718</v>
      </c>
      <c r="D27">
        <v>71.302998071181861</v>
      </c>
      <c r="E27">
        <v>-53.467348942944163</v>
      </c>
      <c r="F27">
        <v>22.366721679748956</v>
      </c>
      <c r="G27">
        <v>0.61490278730321546</v>
      </c>
      <c r="H27">
        <v>3.5789424850049345</v>
      </c>
      <c r="I27">
        <v>12.409806179395767</v>
      </c>
      <c r="J27">
        <v>2.0195045100794839E-3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20.993220972740378</v>
      </c>
      <c r="C29">
        <v>13.163186050758327</v>
      </c>
      <c r="D29">
        <v>620.32156205807814</v>
      </c>
      <c r="E29">
        <v>-464.37653686850678</v>
      </c>
      <c r="F29">
        <v>162.13720128704563</v>
      </c>
      <c r="G29">
        <v>0.42090197885139552</v>
      </c>
      <c r="H29">
        <v>4.2488968797824889</v>
      </c>
      <c r="I29">
        <v>15.558182366597471</v>
      </c>
      <c r="J29">
        <v>4.1839224373707573E-4</v>
      </c>
    </row>
    <row r="30" spans="1:10" x14ac:dyDescent="0.25">
      <c r="A30" t="s">
        <v>166</v>
      </c>
      <c r="B30">
        <v>-11.048138970309815</v>
      </c>
      <c r="C30">
        <v>-18.53614955110146</v>
      </c>
      <c r="D30">
        <v>968.00672161942975</v>
      </c>
      <c r="E30">
        <v>-497.41496658930294</v>
      </c>
      <c r="F30">
        <v>195.85746788279968</v>
      </c>
      <c r="G30">
        <v>0.82147121634859277</v>
      </c>
      <c r="H30">
        <v>6.3805937138060305</v>
      </c>
      <c r="I30">
        <v>94.669695513344521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2.4423355293530178</v>
      </c>
      <c r="C32">
        <v>0.48257414218170736</v>
      </c>
      <c r="D32">
        <v>59.546878747395027</v>
      </c>
      <c r="E32">
        <v>-67.314698069688802</v>
      </c>
      <c r="F32">
        <v>21.709399988730645</v>
      </c>
      <c r="G32">
        <v>-0.1464472331661999</v>
      </c>
      <c r="H32">
        <v>3.7217142463432484</v>
      </c>
      <c r="I32">
        <v>4.3709442924924966</v>
      </c>
      <c r="J32">
        <v>0.11242464024947041</v>
      </c>
    </row>
    <row r="33" spans="1:10" x14ac:dyDescent="0.25">
      <c r="A33" t="s">
        <v>166</v>
      </c>
      <c r="B33">
        <v>-2.0516345720297244</v>
      </c>
      <c r="C33">
        <v>-4.397282762582253</v>
      </c>
      <c r="D33">
        <v>79.386132613914612</v>
      </c>
      <c r="E33">
        <v>-47.035767337786581</v>
      </c>
      <c r="F33">
        <v>21.672532148126226</v>
      </c>
      <c r="G33">
        <v>1.018594422346619</v>
      </c>
      <c r="H33">
        <v>5.3060021836616293</v>
      </c>
      <c r="I33">
        <v>63.367578018305387</v>
      </c>
      <c r="J33">
        <v>1.7319479184152442E-14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2.0663522240339458</v>
      </c>
      <c r="C35">
        <v>-1.3525379787297425</v>
      </c>
      <c r="D35">
        <v>514.1725759513846</v>
      </c>
      <c r="E35">
        <v>-374.72540184175898</v>
      </c>
      <c r="F35">
        <v>151.78629737228943</v>
      </c>
      <c r="G35">
        <v>0.30820724096865065</v>
      </c>
      <c r="H35">
        <v>3.584203102557185</v>
      </c>
      <c r="I35">
        <v>5.0427952502925679</v>
      </c>
      <c r="J35">
        <v>8.0347232926411882E-2</v>
      </c>
    </row>
    <row r="36" spans="1:10" x14ac:dyDescent="0.25">
      <c r="A36" t="s">
        <v>166</v>
      </c>
      <c r="B36">
        <v>-13.953585432549664</v>
      </c>
      <c r="C36">
        <v>-15.197535203897456</v>
      </c>
      <c r="D36">
        <v>478.79177392842189</v>
      </c>
      <c r="E36">
        <v>-389.65696800091695</v>
      </c>
      <c r="F36">
        <v>150.58239881899129</v>
      </c>
      <c r="G36">
        <v>0.37322551420783084</v>
      </c>
      <c r="H36">
        <v>3.40599592111769</v>
      </c>
      <c r="I36">
        <v>4.9490738579180737</v>
      </c>
      <c r="J36">
        <v>8.4201972725948981E-2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-3.5743997910909826</v>
      </c>
      <c r="C38">
        <v>-1.1942332232041886</v>
      </c>
      <c r="D38">
        <v>321.98410572645065</v>
      </c>
      <c r="E38">
        <v>-268.73321568489064</v>
      </c>
      <c r="F38">
        <v>74.47166520721612</v>
      </c>
      <c r="G38">
        <v>0.49036598558610728</v>
      </c>
      <c r="H38">
        <v>7.2582806041881129</v>
      </c>
      <c r="I38">
        <v>127.90675730148031</v>
      </c>
      <c r="J38">
        <v>0</v>
      </c>
    </row>
    <row r="39" spans="1:10" x14ac:dyDescent="0.25">
      <c r="A39" t="s">
        <v>166</v>
      </c>
      <c r="B39">
        <v>2.9344574303391644</v>
      </c>
      <c r="C39">
        <v>-8.8088141946280771</v>
      </c>
      <c r="D39">
        <v>384.51422973238675</v>
      </c>
      <c r="E39">
        <v>-268.92728503729018</v>
      </c>
      <c r="F39">
        <v>85.60602933125756</v>
      </c>
      <c r="G39">
        <v>1.0630159754739148</v>
      </c>
      <c r="H39">
        <v>8.0486274954469295</v>
      </c>
      <c r="I39">
        <v>200.03838717356237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25.912140534760137</v>
      </c>
      <c r="C41">
        <v>-8.5179542678111488</v>
      </c>
      <c r="D41">
        <v>2709.447205180817</v>
      </c>
      <c r="E41">
        <v>-2242.4826254023951</v>
      </c>
      <c r="F41">
        <v>845.95886264022045</v>
      </c>
      <c r="G41">
        <v>0.27216400717578987</v>
      </c>
      <c r="H41">
        <v>3.6575106879164268</v>
      </c>
      <c r="I41">
        <v>5.1323018660120203</v>
      </c>
      <c r="J41">
        <v>7.6830703542951739E-2</v>
      </c>
    </row>
    <row r="42" spans="1:10" x14ac:dyDescent="0.25">
      <c r="A42" t="s">
        <v>166</v>
      </c>
      <c r="B42">
        <v>-117.17800790848382</v>
      </c>
      <c r="C42">
        <v>-70.230865029375565</v>
      </c>
      <c r="D42">
        <v>2868.9298806058832</v>
      </c>
      <c r="E42">
        <v>-2334.3482295359422</v>
      </c>
      <c r="F42">
        <v>885.40492897852948</v>
      </c>
      <c r="G42">
        <v>0.12884594975017682</v>
      </c>
      <c r="H42">
        <v>3.5816100176258456</v>
      </c>
      <c r="I42">
        <v>2.9698280469518812</v>
      </c>
      <c r="J42">
        <v>0.22652181539758387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19.464427869672107</v>
      </c>
      <c r="C44">
        <v>-8.616490997986924</v>
      </c>
      <c r="D44">
        <v>1096.8746808084948</v>
      </c>
      <c r="E44">
        <v>-529.61934672831876</v>
      </c>
      <c r="F44">
        <v>294.08762085252033</v>
      </c>
      <c r="G44">
        <v>0.829167363936816</v>
      </c>
      <c r="H44">
        <v>3.8918533919476608</v>
      </c>
      <c r="I44">
        <v>23.699307283202447</v>
      </c>
      <c r="J44">
        <v>7.1410292338258685E-6</v>
      </c>
    </row>
    <row r="45" spans="1:10" x14ac:dyDescent="0.25">
      <c r="A45" t="s">
        <v>166</v>
      </c>
      <c r="B45">
        <v>-14.818743338777802</v>
      </c>
      <c r="C45">
        <v>-12.624463351916624</v>
      </c>
      <c r="D45">
        <v>635.97415495650864</v>
      </c>
      <c r="E45">
        <v>-591.51989716951289</v>
      </c>
      <c r="F45">
        <v>218.08862002855454</v>
      </c>
      <c r="G45">
        <v>0.13592945430851136</v>
      </c>
      <c r="H45">
        <v>2.9428331166932407</v>
      </c>
      <c r="I45">
        <v>0.48581140349978741</v>
      </c>
      <c r="J45">
        <v>0.7843454726899568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9.9627133469125582</v>
      </c>
      <c r="C47">
        <v>-6.6225156777114691</v>
      </c>
      <c r="D47">
        <v>2229.7270604307787</v>
      </c>
      <c r="E47">
        <v>-1895.7711397841922</v>
      </c>
      <c r="F47">
        <v>495.16958258374348</v>
      </c>
      <c r="G47">
        <v>0.43934101119187702</v>
      </c>
      <c r="H47">
        <v>6.9874868401607229</v>
      </c>
      <c r="I47">
        <v>111.82056244109259</v>
      </c>
      <c r="J47">
        <v>0</v>
      </c>
    </row>
    <row r="48" spans="1:10" x14ac:dyDescent="0.25">
      <c r="A48" t="s">
        <v>166</v>
      </c>
      <c r="B48">
        <v>-10.72747266552827</v>
      </c>
      <c r="C48">
        <v>-35.847194135592694</v>
      </c>
      <c r="D48">
        <v>5298.6297110312371</v>
      </c>
      <c r="E48">
        <v>-2461.446279249687</v>
      </c>
      <c r="F48">
        <v>681.96728825997218</v>
      </c>
      <c r="G48">
        <v>2.8835628341976194</v>
      </c>
      <c r="H48">
        <v>27.736128253815281</v>
      </c>
      <c r="I48">
        <v>4260.1532104725566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23.733983029060632</v>
      </c>
      <c r="C50">
        <v>79.175215784286621</v>
      </c>
      <c r="D50">
        <v>1866.8732718445872</v>
      </c>
      <c r="E50">
        <v>-1751.5435424933182</v>
      </c>
      <c r="F50">
        <v>723.31349297338318</v>
      </c>
      <c r="G50">
        <v>0.13234486118068789</v>
      </c>
      <c r="H50">
        <v>2.6381288776430778</v>
      </c>
      <c r="I50">
        <v>1.1457026010141242</v>
      </c>
      <c r="J50">
        <v>0.5639152523828368</v>
      </c>
    </row>
    <row r="51" spans="1:10" x14ac:dyDescent="0.25">
      <c r="A51" t="s">
        <v>166</v>
      </c>
      <c r="B51">
        <v>-13.341017775781769</v>
      </c>
      <c r="C51">
        <v>7.6766101210542388</v>
      </c>
      <c r="D51">
        <v>1657.8578333498272</v>
      </c>
      <c r="E51">
        <v>-2135.1268419488761</v>
      </c>
      <c r="F51">
        <v>642.03482347519821</v>
      </c>
      <c r="G51">
        <v>-0.22701386733018986</v>
      </c>
      <c r="H51">
        <v>3.5979502026726786</v>
      </c>
      <c r="I51">
        <v>4.0194642496731827</v>
      </c>
      <c r="J51">
        <v>0.13402457171467563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0.34681266986151027</v>
      </c>
      <c r="C53">
        <v>-1.9889982351535225</v>
      </c>
      <c r="D53">
        <v>195.99982677387405</v>
      </c>
      <c r="E53">
        <v>-88.74613977638225</v>
      </c>
      <c r="F53">
        <v>41.840336712640855</v>
      </c>
      <c r="G53">
        <v>1.2985899360618072</v>
      </c>
      <c r="H53">
        <v>7.2085370973840952</v>
      </c>
      <c r="I53">
        <v>162.95073353504819</v>
      </c>
      <c r="J53">
        <v>0</v>
      </c>
    </row>
    <row r="54" spans="1:10" x14ac:dyDescent="0.25">
      <c r="A54" t="s">
        <v>166</v>
      </c>
      <c r="B54">
        <v>-1.4153959804447491</v>
      </c>
      <c r="C54">
        <v>-6.9410390710243135</v>
      </c>
      <c r="D54">
        <v>284.12571599027245</v>
      </c>
      <c r="E54">
        <v>-114.87917881971288</v>
      </c>
      <c r="F54">
        <v>50.110364321699144</v>
      </c>
      <c r="G54">
        <v>2.181059658677114</v>
      </c>
      <c r="H54">
        <v>12.475241525112695</v>
      </c>
      <c r="I54">
        <v>720.66255962252853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3.1120798293941521</v>
      </c>
      <c r="C56">
        <v>12.644650937134418</v>
      </c>
      <c r="D56">
        <v>656.44908271899601</v>
      </c>
      <c r="E56">
        <v>-625.36699360555167</v>
      </c>
      <c r="F56">
        <v>230.22601733667361</v>
      </c>
      <c r="G56">
        <v>0.10361933844590679</v>
      </c>
      <c r="H56">
        <v>3.0666927108943525</v>
      </c>
      <c r="I56">
        <v>0.354363659925167</v>
      </c>
      <c r="J56">
        <v>0.83762746490467577</v>
      </c>
    </row>
    <row r="57" spans="1:10" x14ac:dyDescent="0.25">
      <c r="A57" t="s">
        <v>166</v>
      </c>
      <c r="B57">
        <v>-12.014530174780846</v>
      </c>
      <c r="C57">
        <v>-41.941985673249846</v>
      </c>
      <c r="D57">
        <v>948.5174115657851</v>
      </c>
      <c r="E57">
        <v>-589.50386063840961</v>
      </c>
      <c r="F57">
        <v>236.5092034345374</v>
      </c>
      <c r="G57">
        <v>1.1526605464321298</v>
      </c>
      <c r="H57">
        <v>6.1968360948929178</v>
      </c>
      <c r="I57">
        <v>103.7277757875799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3.2888115999686107</v>
      </c>
      <c r="C59">
        <v>-7.4691057963562599</v>
      </c>
      <c r="D59">
        <v>1047.3129068381504</v>
      </c>
      <c r="E59">
        <v>-798.11428034838787</v>
      </c>
      <c r="F59">
        <v>299.25972048021271</v>
      </c>
      <c r="G59">
        <v>0.15281075488017268</v>
      </c>
      <c r="H59">
        <v>3.4223829692022583</v>
      </c>
      <c r="I59">
        <v>2.0121746972186472</v>
      </c>
      <c r="J59">
        <v>0.36564683299322809</v>
      </c>
    </row>
    <row r="60" spans="1:10" x14ac:dyDescent="0.25">
      <c r="A60" t="s">
        <v>166</v>
      </c>
      <c r="B60">
        <v>-15.670985652132213</v>
      </c>
      <c r="C60">
        <v>-29.543516774423566</v>
      </c>
      <c r="D60">
        <v>669.43401774659287</v>
      </c>
      <c r="E60">
        <v>-649.40471115788841</v>
      </c>
      <c r="F60">
        <v>290.39859316361986</v>
      </c>
      <c r="G60">
        <v>7.8751713215787306E-2</v>
      </c>
      <c r="H60">
        <v>2.3787256169985116</v>
      </c>
      <c r="I60">
        <v>2.3965566695039895</v>
      </c>
      <c r="J60">
        <v>0.30171321416562413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23.54455520448947</v>
      </c>
      <c r="C62">
        <v>13.637340243630049</v>
      </c>
      <c r="D62">
        <v>1436.3642594251046</v>
      </c>
      <c r="E62">
        <v>-748.40876227430931</v>
      </c>
      <c r="F62">
        <v>274.46901195720608</v>
      </c>
      <c r="G62">
        <v>0.84283293986143804</v>
      </c>
      <c r="H62">
        <v>6.7895330879435178</v>
      </c>
      <c r="I62">
        <v>115.12074307294435</v>
      </c>
      <c r="J62">
        <v>0</v>
      </c>
    </row>
    <row r="63" spans="1:10" x14ac:dyDescent="0.25">
      <c r="A63" t="s">
        <v>166</v>
      </c>
      <c r="B63">
        <v>-15.036082426349884</v>
      </c>
      <c r="C63">
        <v>12.11922882420906</v>
      </c>
      <c r="D63">
        <v>885.15089756546206</v>
      </c>
      <c r="E63">
        <v>-667.14521192512757</v>
      </c>
      <c r="F63">
        <v>228.97456420830326</v>
      </c>
      <c r="G63">
        <v>0.43290837624545603</v>
      </c>
      <c r="H63">
        <v>4.1147788204430915</v>
      </c>
      <c r="I63">
        <v>13.670021039226173</v>
      </c>
      <c r="J63">
        <v>1.0754560018114701E-3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33.095918411932288</v>
      </c>
      <c r="C65">
        <v>34.954690633211044</v>
      </c>
      <c r="D65">
        <v>2232.3259212474791</v>
      </c>
      <c r="E65">
        <v>-2246.4299113338739</v>
      </c>
      <c r="F65">
        <v>629.37539973836613</v>
      </c>
      <c r="G65">
        <v>-2.4152152047078768E-2</v>
      </c>
      <c r="H65">
        <v>4.0649074019030476</v>
      </c>
      <c r="I65">
        <v>8.0387282933198527</v>
      </c>
      <c r="J65">
        <v>1.7964384022270075E-2</v>
      </c>
    </row>
    <row r="66" spans="1:10" x14ac:dyDescent="0.25">
      <c r="A66" t="s">
        <v>166</v>
      </c>
      <c r="B66">
        <v>-15.259870100062079</v>
      </c>
      <c r="C66">
        <v>-20.442999325454451</v>
      </c>
      <c r="D66">
        <v>3374.0256789233163</v>
      </c>
      <c r="E66">
        <v>-1916.6870285478167</v>
      </c>
      <c r="F66">
        <v>705.05463657120902</v>
      </c>
      <c r="G66">
        <v>0.7417259984752872</v>
      </c>
      <c r="H66">
        <v>6.9718357537334397</v>
      </c>
      <c r="I66">
        <v>120.33954308583762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10.149855758359632</v>
      </c>
      <c r="C68">
        <v>-1.1224093961446187</v>
      </c>
      <c r="D68">
        <v>836.92557277980336</v>
      </c>
      <c r="E68">
        <v>-861.19574859028023</v>
      </c>
      <c r="F68">
        <v>343.26882797064974</v>
      </c>
      <c r="G68">
        <v>3.9327342462735344E-2</v>
      </c>
      <c r="H68">
        <v>2.6185135931828847</v>
      </c>
      <c r="I68">
        <v>0.81375354852811477</v>
      </c>
      <c r="J68">
        <v>0.665726219850719</v>
      </c>
    </row>
    <row r="69" spans="1:10" x14ac:dyDescent="0.25">
      <c r="A69" t="s">
        <v>166</v>
      </c>
      <c r="B69">
        <v>-18.179558141482271</v>
      </c>
      <c r="C69">
        <v>-40.901225254738662</v>
      </c>
      <c r="D69">
        <v>3491.9486819787426</v>
      </c>
      <c r="E69">
        <v>-1318.7135980003882</v>
      </c>
      <c r="F69">
        <v>458.63399862971033</v>
      </c>
      <c r="G69">
        <v>2.8451521757789946</v>
      </c>
      <c r="H69">
        <v>23.961562019745148</v>
      </c>
      <c r="I69">
        <v>3116.4380023255089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6.6085852890016303</v>
      </c>
      <c r="C71">
        <v>6.9731687100209543</v>
      </c>
      <c r="D71">
        <v>298.96015682970568</v>
      </c>
      <c r="E71">
        <v>-292.75368215315461</v>
      </c>
      <c r="F71">
        <v>122.88584137640458</v>
      </c>
      <c r="G71">
        <v>7.3700125171239486E-2</v>
      </c>
      <c r="H71">
        <v>2.6948310057473588</v>
      </c>
      <c r="I71">
        <v>0.60934223568293389</v>
      </c>
      <c r="J71">
        <v>0.737365840987386</v>
      </c>
    </row>
    <row r="72" spans="1:10" x14ac:dyDescent="0.25">
      <c r="A72" t="s">
        <v>166</v>
      </c>
      <c r="B72">
        <v>-6.6356242003052435</v>
      </c>
      <c r="C72">
        <v>-3.3806456766153001</v>
      </c>
      <c r="D72">
        <v>528.71748968437441</v>
      </c>
      <c r="E72">
        <v>-322.06089399694793</v>
      </c>
      <c r="F72">
        <v>112.43864263653298</v>
      </c>
      <c r="G72">
        <v>0.80344111550542674</v>
      </c>
      <c r="H72">
        <v>7.0565062357947719</v>
      </c>
      <c r="I72">
        <v>127.3557123240014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1.3399493848199133</v>
      </c>
      <c r="C74">
        <v>-18.34958984718282</v>
      </c>
      <c r="D74">
        <v>1141.0448673693923</v>
      </c>
      <c r="E74">
        <v>-913.55695946520859</v>
      </c>
      <c r="F74">
        <v>374.20160172056694</v>
      </c>
      <c r="G74">
        <v>0.44883180178203125</v>
      </c>
      <c r="H74">
        <v>4.085507983885031</v>
      </c>
      <c r="I74">
        <v>13.598357554419772</v>
      </c>
      <c r="J74">
        <v>1.1146901810509258E-3</v>
      </c>
    </row>
    <row r="75" spans="1:10" x14ac:dyDescent="0.25">
      <c r="A75" t="s">
        <v>166</v>
      </c>
      <c r="B75">
        <v>4.5828120089806417</v>
      </c>
      <c r="C75">
        <v>-22.651252983047321</v>
      </c>
      <c r="D75">
        <v>1967.6274706428389</v>
      </c>
      <c r="E75">
        <v>-1210.3512562690989</v>
      </c>
      <c r="F75">
        <v>438.19332227331995</v>
      </c>
      <c r="G75">
        <v>1.0652523510433483</v>
      </c>
      <c r="H75">
        <v>6.4961528502563946</v>
      </c>
      <c r="I75">
        <v>112.00088486450147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20.541799367654246</v>
      </c>
      <c r="C77">
        <v>6.0182942727872728</v>
      </c>
      <c r="D77">
        <v>1492.6956532198492</v>
      </c>
      <c r="E77">
        <v>-1139.6240481126561</v>
      </c>
      <c r="F77">
        <v>452.54096439513989</v>
      </c>
      <c r="G77">
        <v>0.65587456156670554</v>
      </c>
      <c r="H77">
        <v>4.4486201962758338</v>
      </c>
      <c r="I77">
        <v>25.830808629572584</v>
      </c>
      <c r="J77">
        <v>2.4598644411399917E-6</v>
      </c>
    </row>
    <row r="78" spans="1:10" x14ac:dyDescent="0.25">
      <c r="A78" t="s">
        <v>166</v>
      </c>
      <c r="B78">
        <v>-20.059117827121231</v>
      </c>
      <c r="C78">
        <v>-82.223900974069522</v>
      </c>
      <c r="D78">
        <v>3178.1033069905125</v>
      </c>
      <c r="E78">
        <v>-914.38891961132731</v>
      </c>
      <c r="F78">
        <v>457.51796785284449</v>
      </c>
      <c r="G78">
        <v>2.5575406181691966</v>
      </c>
      <c r="H78">
        <v>17.60550039543476</v>
      </c>
      <c r="I78">
        <v>1583.6262596157092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8.9680364740418597</v>
      </c>
      <c r="C80">
        <v>1.9021699488245449</v>
      </c>
      <c r="D80">
        <v>409.38677651435677</v>
      </c>
      <c r="E80">
        <v>-229.20396252738169</v>
      </c>
      <c r="F80">
        <v>101.05282120433426</v>
      </c>
      <c r="G80">
        <v>0.3271362074255823</v>
      </c>
      <c r="H80">
        <v>3.5481266763067292</v>
      </c>
      <c r="I80">
        <v>5.0700666743343703</v>
      </c>
      <c r="J80">
        <v>7.9259076947588936E-2</v>
      </c>
    </row>
    <row r="81" spans="1:10" x14ac:dyDescent="0.25">
      <c r="A81" t="s">
        <v>166</v>
      </c>
      <c r="B81">
        <v>-7.2227856040589105</v>
      </c>
      <c r="C81">
        <v>-17.380459659647329</v>
      </c>
      <c r="D81">
        <v>450.20727769478043</v>
      </c>
      <c r="E81">
        <v>-266.87831017446865</v>
      </c>
      <c r="F81">
        <v>96.718992301237009</v>
      </c>
      <c r="G81">
        <v>0.66252553447675411</v>
      </c>
      <c r="H81">
        <v>5.5364253036232984</v>
      </c>
      <c r="I81">
        <v>55.167084484244306</v>
      </c>
      <c r="J81">
        <v>1.0486056467584604E-12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46.519681715312217</v>
      </c>
      <c r="C83">
        <v>-9.0649429679386628</v>
      </c>
      <c r="D83">
        <v>1427.3471918836542</v>
      </c>
      <c r="E83">
        <v>-1245.4481287668214</v>
      </c>
      <c r="F83">
        <v>489.55832700655071</v>
      </c>
      <c r="G83">
        <v>0.23886943430857335</v>
      </c>
      <c r="H83">
        <v>2.6986323013868843</v>
      </c>
      <c r="I83">
        <v>1.9473444487055851</v>
      </c>
      <c r="J83">
        <v>0.37769351302456677</v>
      </c>
    </row>
    <row r="84" spans="1:10" x14ac:dyDescent="0.25">
      <c r="A84" t="s">
        <v>166</v>
      </c>
      <c r="B84">
        <v>-108.47323963866128</v>
      </c>
      <c r="C84">
        <v>-49.961722114081965</v>
      </c>
      <c r="D84">
        <v>1540.8953689748646</v>
      </c>
      <c r="E84">
        <v>-2004.9766731220957</v>
      </c>
      <c r="F84">
        <v>590.54468530057545</v>
      </c>
      <c r="G84">
        <v>-7.3927431419118478E-2</v>
      </c>
      <c r="H84">
        <v>3.7928670516432232</v>
      </c>
      <c r="I84">
        <v>4.6988127676430738</v>
      </c>
      <c r="J84">
        <v>9.542579169959331E-2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5.628144718333612</v>
      </c>
      <c r="C86">
        <v>6.2750963339298949</v>
      </c>
      <c r="D86">
        <v>398.4331430711037</v>
      </c>
      <c r="E86">
        <v>-317.22671422737164</v>
      </c>
      <c r="F86">
        <v>151.5729692065793</v>
      </c>
      <c r="G86">
        <v>0.23668461644361186</v>
      </c>
      <c r="H86">
        <v>2.5077202328870669</v>
      </c>
      <c r="I86">
        <v>2.8203938582214199</v>
      </c>
      <c r="J86">
        <v>0.24409520896755854</v>
      </c>
    </row>
    <row r="87" spans="1:10" x14ac:dyDescent="0.25">
      <c r="A87" t="s">
        <v>166</v>
      </c>
      <c r="B87">
        <v>-6.7108893375047378</v>
      </c>
      <c r="C87">
        <v>-32.900666230328703</v>
      </c>
      <c r="D87">
        <v>531.00628153322657</v>
      </c>
      <c r="E87">
        <v>-287.68530193028704</v>
      </c>
      <c r="F87">
        <v>145.63213873114248</v>
      </c>
      <c r="G87">
        <v>0.9022356935425685</v>
      </c>
      <c r="H87">
        <v>4.4836730928828805</v>
      </c>
      <c r="I87">
        <v>36.572490605028506</v>
      </c>
      <c r="J87">
        <v>1.1438908043004403E-8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18.546147990368912</v>
      </c>
      <c r="C89">
        <v>14.31812290659277</v>
      </c>
      <c r="D89">
        <v>1020.7422891809333</v>
      </c>
      <c r="E89">
        <v>-703.82395841840037</v>
      </c>
      <c r="F89">
        <v>150.12365193909903</v>
      </c>
      <c r="G89">
        <v>1.3409613968316194</v>
      </c>
      <c r="H89">
        <v>17.733222198396707</v>
      </c>
      <c r="I89">
        <v>1484.2355389934846</v>
      </c>
      <c r="J89">
        <v>0</v>
      </c>
    </row>
    <row r="90" spans="1:10" x14ac:dyDescent="0.25">
      <c r="A90" t="s">
        <v>166</v>
      </c>
      <c r="B90">
        <v>-4.0859814544780857</v>
      </c>
      <c r="C90">
        <v>-4.422730556354951</v>
      </c>
      <c r="D90">
        <v>327.00363065148417</v>
      </c>
      <c r="E90">
        <v>-379.55842096699189</v>
      </c>
      <c r="F90">
        <v>101.93826548188488</v>
      </c>
      <c r="G90">
        <v>5.8663424130673165E-2</v>
      </c>
      <c r="H90">
        <v>5.1293765281518793</v>
      </c>
      <c r="I90">
        <v>31.052125802733354</v>
      </c>
      <c r="J90">
        <v>1.8076592012139514E-7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52.939034902742158</v>
      </c>
      <c r="C92">
        <v>3.2346078113512817</v>
      </c>
      <c r="D92">
        <v>1744.4599647435671</v>
      </c>
      <c r="E92">
        <v>-908.01914201347086</v>
      </c>
      <c r="F92">
        <v>468.11125538827253</v>
      </c>
      <c r="G92">
        <v>0.71678367456511594</v>
      </c>
      <c r="H92">
        <v>4.2922856595795817</v>
      </c>
      <c r="I92">
        <v>25.116992450830857</v>
      </c>
      <c r="J92">
        <v>3.5149114486765498E-6</v>
      </c>
    </row>
    <row r="93" spans="1:10" x14ac:dyDescent="0.25">
      <c r="A93" t="s">
        <v>166</v>
      </c>
      <c r="B93">
        <v>-23.976172888266447</v>
      </c>
      <c r="C93">
        <v>-25.042390068667569</v>
      </c>
      <c r="D93">
        <v>1651.3613943444739</v>
      </c>
      <c r="E93">
        <v>-1100.9473341926901</v>
      </c>
      <c r="F93">
        <v>330.78072514834724</v>
      </c>
      <c r="G93">
        <v>0.82059841499666175</v>
      </c>
      <c r="H93">
        <v>7.7158614742951164</v>
      </c>
      <c r="I93">
        <v>166.51684659968387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20.880613536911412</v>
      </c>
      <c r="C95">
        <v>-13.182155347528877</v>
      </c>
      <c r="D95">
        <v>1132.0606524883149</v>
      </c>
      <c r="E95">
        <v>-746.22442151058692</v>
      </c>
      <c r="F95">
        <v>306.11803637112286</v>
      </c>
      <c r="G95">
        <v>0.6682498441590532</v>
      </c>
      <c r="H95">
        <v>4.113055789030807</v>
      </c>
      <c r="I95">
        <v>20.426603681357701</v>
      </c>
      <c r="J95">
        <v>3.6679158933461409E-5</v>
      </c>
    </row>
    <row r="96" spans="1:10" x14ac:dyDescent="0.25">
      <c r="A96" t="s">
        <v>166</v>
      </c>
      <c r="B96">
        <v>-40.629079968865497</v>
      </c>
      <c r="C96">
        <v>-48.736416526702556</v>
      </c>
      <c r="D96">
        <v>971.90507516405773</v>
      </c>
      <c r="E96">
        <v>-688.53551983641364</v>
      </c>
      <c r="F96">
        <v>274.5340332344166</v>
      </c>
      <c r="G96">
        <v>0.76625388364248548</v>
      </c>
      <c r="H96">
        <v>4.5590131317432778</v>
      </c>
      <c r="I96">
        <v>32.182502188091128</v>
      </c>
      <c r="J96">
        <v>1.0272081174544923E-7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-18.753704102456311</v>
      </c>
      <c r="C98">
        <v>-13.62812691283284</v>
      </c>
      <c r="D98">
        <v>3193.2729970253586</v>
      </c>
      <c r="E98">
        <v>-5290.5724273310025</v>
      </c>
      <c r="F98">
        <v>1478.3790316496406</v>
      </c>
      <c r="G98">
        <v>-0.45511628602353144</v>
      </c>
      <c r="H98">
        <v>3.4132480528169742</v>
      </c>
      <c r="I98">
        <v>6.7673363539074245</v>
      </c>
      <c r="J98">
        <v>3.3922791429125465E-2</v>
      </c>
    </row>
    <row r="99" spans="1:10" x14ac:dyDescent="0.25">
      <c r="A99" t="s">
        <v>166</v>
      </c>
      <c r="B99">
        <v>-172.85023759132963</v>
      </c>
      <c r="C99">
        <v>-209.57414257732901</v>
      </c>
      <c r="D99">
        <v>4195.9758400433802</v>
      </c>
      <c r="E99">
        <v>-4208.9631140717138</v>
      </c>
      <c r="F99">
        <v>1507.9514864239563</v>
      </c>
      <c r="G99">
        <v>0.12436993112774281</v>
      </c>
      <c r="H99">
        <v>3.0646708774983753</v>
      </c>
      <c r="I99">
        <v>0.47540345782297944</v>
      </c>
      <c r="J99">
        <v>0.78843782423337527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20.232004091151108</v>
      </c>
      <c r="C101">
        <v>17.716396436040185</v>
      </c>
      <c r="D101">
        <v>424.82930413331655</v>
      </c>
      <c r="E101">
        <v>-182.74603367896555</v>
      </c>
      <c r="F101">
        <v>96.62679752089096</v>
      </c>
      <c r="G101">
        <v>0.41634025373796779</v>
      </c>
      <c r="H101">
        <v>4.1902123076677222</v>
      </c>
      <c r="I101">
        <v>14.485482530010808</v>
      </c>
      <c r="J101">
        <v>7.1534811115414598E-4</v>
      </c>
    </row>
    <row r="102" spans="1:10" x14ac:dyDescent="0.25">
      <c r="A102" t="s">
        <v>166</v>
      </c>
      <c r="B102">
        <v>-19.468905810449534</v>
      </c>
      <c r="C102">
        <v>-20.995279814556856</v>
      </c>
      <c r="D102">
        <v>313.20843456801754</v>
      </c>
      <c r="E102">
        <v>-363.68356684019693</v>
      </c>
      <c r="F102">
        <v>87.156191714747152</v>
      </c>
      <c r="G102">
        <v>0.2180768173750513</v>
      </c>
      <c r="H102">
        <v>5.4755616644248661</v>
      </c>
      <c r="I102">
        <v>42.883136447717767</v>
      </c>
      <c r="J102">
        <v>4.875793102598891E-10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3.4856878710270749</v>
      </c>
      <c r="C104">
        <v>-42.179465197910559</v>
      </c>
      <c r="D104">
        <v>2218.9295324438235</v>
      </c>
      <c r="E104">
        <v>-1269.1119588107454</v>
      </c>
      <c r="F104">
        <v>534.16919159498684</v>
      </c>
      <c r="G104">
        <v>1.0107277628724982</v>
      </c>
      <c r="H104">
        <v>5.6114283100359685</v>
      </c>
      <c r="I104">
        <v>72.997687534528339</v>
      </c>
      <c r="J104">
        <v>1.1102230246251565E-16</v>
      </c>
    </row>
    <row r="105" spans="1:10" x14ac:dyDescent="0.25">
      <c r="A105" t="s">
        <v>166</v>
      </c>
      <c r="B105">
        <v>-28.335005509645754</v>
      </c>
      <c r="C105">
        <v>-55.673108831160931</v>
      </c>
      <c r="D105">
        <v>819.65678273641606</v>
      </c>
      <c r="E105">
        <v>-1065.9884482042062</v>
      </c>
      <c r="F105">
        <v>305.1041364313661</v>
      </c>
      <c r="G105">
        <v>0.28937805015771911</v>
      </c>
      <c r="H105">
        <v>3.9493752982265811</v>
      </c>
      <c r="I105">
        <v>8.6234256482429608</v>
      </c>
      <c r="J105">
        <v>1.3410559980666092E-2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28.936725227434849</v>
      </c>
      <c r="C107">
        <v>17.488243888621675</v>
      </c>
      <c r="D107">
        <v>339.09779961034133</v>
      </c>
      <c r="E107">
        <v>-151.39257912907965</v>
      </c>
      <c r="F107">
        <v>96.01293274741623</v>
      </c>
      <c r="G107">
        <v>0.55769608582335373</v>
      </c>
      <c r="H107">
        <v>3.1873032097901435</v>
      </c>
      <c r="I107">
        <v>8.4773277704784888</v>
      </c>
      <c r="J107">
        <v>1.442685490520601E-2</v>
      </c>
    </row>
    <row r="108" spans="1:10" x14ac:dyDescent="0.25">
      <c r="A108" t="s">
        <v>166</v>
      </c>
      <c r="B108">
        <v>-10.232856778111008</v>
      </c>
      <c r="C108">
        <v>-23.083064528186004</v>
      </c>
      <c r="D108">
        <v>413.61952900610839</v>
      </c>
      <c r="E108">
        <v>-186.80147213789405</v>
      </c>
      <c r="F108">
        <v>84.066056322251271</v>
      </c>
      <c r="G108">
        <v>1.559193059524334</v>
      </c>
      <c r="H108">
        <v>7.9024220437043295</v>
      </c>
      <c r="I108">
        <v>224.43500188725974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18.119039440799927</v>
      </c>
      <c r="C110">
        <v>-4.0934390695320175</v>
      </c>
      <c r="D110">
        <v>767.75686470525693</v>
      </c>
      <c r="E110">
        <v>-536.797048479875</v>
      </c>
      <c r="F110">
        <v>240.09352109865583</v>
      </c>
      <c r="G110">
        <v>0.50799300353012422</v>
      </c>
      <c r="H110">
        <v>3.5523923972922877</v>
      </c>
      <c r="I110">
        <v>9.0563403635940016</v>
      </c>
      <c r="J110">
        <v>1.0800420809191524E-2</v>
      </c>
    </row>
    <row r="111" spans="1:10" x14ac:dyDescent="0.25">
      <c r="A111" t="s">
        <v>166</v>
      </c>
      <c r="B111">
        <v>-24.873705872515359</v>
      </c>
      <c r="C111">
        <v>-24.903881452426226</v>
      </c>
      <c r="D111">
        <v>546.76040470438807</v>
      </c>
      <c r="E111">
        <v>-671.58745922746732</v>
      </c>
      <c r="F111">
        <v>208.82224499981612</v>
      </c>
      <c r="G111">
        <v>-0.16662147375021064</v>
      </c>
      <c r="H111">
        <v>3.3841962582480436</v>
      </c>
      <c r="I111">
        <v>1.9052513150149359</v>
      </c>
      <c r="J111">
        <v>0.38572690592808723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27.223635570086152</v>
      </c>
      <c r="C113">
        <v>44.865188757516421</v>
      </c>
      <c r="D113">
        <v>967.1420105528664</v>
      </c>
      <c r="E113">
        <v>-1376.3767810192444</v>
      </c>
      <c r="F113">
        <v>407.07482814380114</v>
      </c>
      <c r="G113">
        <v>-0.42975212177502098</v>
      </c>
      <c r="H113">
        <v>3.562231741591698</v>
      </c>
      <c r="I113">
        <v>7.2132740177346442</v>
      </c>
      <c r="J113">
        <v>2.7142975133375269E-2</v>
      </c>
    </row>
    <row r="114" spans="1:10" x14ac:dyDescent="0.25">
      <c r="A114" t="s">
        <v>166</v>
      </c>
      <c r="B114">
        <v>-17.832795749546897</v>
      </c>
      <c r="C114">
        <v>-37.310560735886156</v>
      </c>
      <c r="D114">
        <v>1129.571357787273</v>
      </c>
      <c r="E114">
        <v>-723.52490352699738</v>
      </c>
      <c r="F114">
        <v>332.73788737248879</v>
      </c>
      <c r="G114">
        <v>0.41366982801894731</v>
      </c>
      <c r="H114">
        <v>3.174683605334649</v>
      </c>
      <c r="I114">
        <v>4.7790938087553689</v>
      </c>
      <c r="J114">
        <v>9.1671210293152061E-2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17.2768429449496</v>
      </c>
      <c r="C116">
        <v>-4.1980226552662074</v>
      </c>
      <c r="D116">
        <v>589.68826050971882</v>
      </c>
      <c r="E116">
        <v>-365.15291398722542</v>
      </c>
      <c r="F116">
        <v>134.07838582399097</v>
      </c>
      <c r="G116">
        <v>0.63009393198993491</v>
      </c>
      <c r="H116">
        <v>5.0423627522763104</v>
      </c>
      <c r="I116">
        <v>38.918059108616731</v>
      </c>
      <c r="J116">
        <v>3.54038787175881E-9</v>
      </c>
    </row>
    <row r="117" spans="1:10" x14ac:dyDescent="0.25">
      <c r="A117" t="s">
        <v>166</v>
      </c>
      <c r="B117">
        <v>-8.1992145488707511</v>
      </c>
      <c r="C117">
        <v>-13.32708708465416</v>
      </c>
      <c r="D117">
        <v>256.56514383600773</v>
      </c>
      <c r="E117">
        <v>-380.72961677301316</v>
      </c>
      <c r="F117">
        <v>89.686762718411615</v>
      </c>
      <c r="G117">
        <v>-2.5285570638429201E-4</v>
      </c>
      <c r="H117">
        <v>4.1946738046111252</v>
      </c>
      <c r="I117">
        <v>10.020996185423728</v>
      </c>
      <c r="J117">
        <v>6.6675814053128724E-3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18.171483772290973</v>
      </c>
      <c r="C119">
        <v>7.592093605652499</v>
      </c>
      <c r="D119">
        <v>458.03221606528297</v>
      </c>
      <c r="E119">
        <v>-243.14481715747883</v>
      </c>
      <c r="F119">
        <v>114.2438082944593</v>
      </c>
      <c r="G119">
        <v>1.2240520830572006</v>
      </c>
      <c r="H119">
        <v>5.9990507771616466</v>
      </c>
      <c r="I119">
        <v>99.996660585798622</v>
      </c>
      <c r="J119">
        <v>0</v>
      </c>
    </row>
    <row r="120" spans="1:10" x14ac:dyDescent="0.25">
      <c r="A120" t="s">
        <v>166</v>
      </c>
      <c r="B120">
        <v>-11.804187556383752</v>
      </c>
      <c r="C120">
        <v>-17.826403204230424</v>
      </c>
      <c r="D120">
        <v>352.93418868360476</v>
      </c>
      <c r="E120">
        <v>-305.24914096156283</v>
      </c>
      <c r="F120">
        <v>92.969933023771347</v>
      </c>
      <c r="G120">
        <v>0.578057166105583</v>
      </c>
      <c r="H120">
        <v>5.5720054136020716</v>
      </c>
      <c r="I120">
        <v>53.639667331326194</v>
      </c>
      <c r="J120">
        <v>2.2505330932176548E-12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42.59848301918926</v>
      </c>
      <c r="C122">
        <v>-11.025563738449257</v>
      </c>
      <c r="D122">
        <v>3298.1406171338449</v>
      </c>
      <c r="E122">
        <v>-2706.3166940130391</v>
      </c>
      <c r="F122">
        <v>955.95891475397968</v>
      </c>
      <c r="G122">
        <v>0.47464914387813262</v>
      </c>
      <c r="H122">
        <v>4.0902356551300425</v>
      </c>
      <c r="I122">
        <v>14.29253916161899</v>
      </c>
      <c r="J122">
        <v>7.8779742123380458E-4</v>
      </c>
    </row>
    <row r="123" spans="1:10" x14ac:dyDescent="0.25">
      <c r="A123" t="s">
        <v>166</v>
      </c>
      <c r="B123">
        <v>-114.25146811803229</v>
      </c>
      <c r="C123">
        <v>-140.83097080449625</v>
      </c>
      <c r="D123">
        <v>2765.6520808505447</v>
      </c>
      <c r="E123">
        <v>-2686.282658111671</v>
      </c>
      <c r="F123">
        <v>928.88712540054007</v>
      </c>
      <c r="G123">
        <v>0.14580834019312824</v>
      </c>
      <c r="H123">
        <v>3.6939570164067019</v>
      </c>
      <c r="I123">
        <v>4.0930579084810006</v>
      </c>
      <c r="J123">
        <v>0.12918252473632952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10.237644345413331</v>
      </c>
      <c r="C125">
        <v>2.7811490817205922</v>
      </c>
      <c r="D125">
        <v>456.82090544232568</v>
      </c>
      <c r="E125">
        <v>-174.40132107011189</v>
      </c>
      <c r="F125">
        <v>94.383554110749017</v>
      </c>
      <c r="G125">
        <v>0.78337040988034268</v>
      </c>
      <c r="H125">
        <v>5.105198646211548</v>
      </c>
      <c r="I125">
        <v>46.337088836181614</v>
      </c>
      <c r="J125">
        <v>8.67019789296819E-11</v>
      </c>
    </row>
    <row r="126" spans="1:10" x14ac:dyDescent="0.25">
      <c r="A126" t="s">
        <v>166</v>
      </c>
      <c r="B126">
        <v>-7.6741125268782104</v>
      </c>
      <c r="C126">
        <v>-7.0341639637793349</v>
      </c>
      <c r="D126">
        <v>215.55952544892142</v>
      </c>
      <c r="E126">
        <v>-320.94613141590736</v>
      </c>
      <c r="F126">
        <v>82.137928294824277</v>
      </c>
      <c r="G126">
        <v>-0.32006746521615131</v>
      </c>
      <c r="H126">
        <v>3.9012013392226206</v>
      </c>
      <c r="I126">
        <v>8.5011688035672197</v>
      </c>
      <c r="J126">
        <v>1.4255900300585989E-2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4.876336023583618</v>
      </c>
      <c r="C128">
        <v>-1.8969743384666762</v>
      </c>
      <c r="D128">
        <v>164.89204795751488</v>
      </c>
      <c r="E128">
        <v>-140.65288875466982</v>
      </c>
      <c r="F128">
        <v>40.437217364741784</v>
      </c>
      <c r="G128">
        <v>0.84279651046216597</v>
      </c>
      <c r="H128">
        <v>6.2656725987826603</v>
      </c>
      <c r="I128">
        <v>90.50940395687941</v>
      </c>
      <c r="J128">
        <v>0</v>
      </c>
    </row>
    <row r="129" spans="1:10" x14ac:dyDescent="0.25">
      <c r="A129" t="s">
        <v>166</v>
      </c>
      <c r="B129">
        <v>-3.5858369301206414</v>
      </c>
      <c r="C129">
        <v>-4.9657151346379091</v>
      </c>
      <c r="D129">
        <v>172.9050057372115</v>
      </c>
      <c r="E129">
        <v>-87.85568438385323</v>
      </c>
      <c r="F129">
        <v>32.56731123595069</v>
      </c>
      <c r="G129">
        <v>1.5808592525967118</v>
      </c>
      <c r="H129">
        <v>10.738476548879579</v>
      </c>
      <c r="I129">
        <v>463.77898206999123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36.225183592679137</v>
      </c>
      <c r="C131">
        <v>-2.4525542456733262</v>
      </c>
      <c r="D131">
        <v>1260.0135449518962</v>
      </c>
      <c r="E131">
        <v>-689.41297901779194</v>
      </c>
      <c r="F131">
        <v>342.50418046706102</v>
      </c>
      <c r="G131">
        <v>0.72916777159937263</v>
      </c>
      <c r="H131">
        <v>4.125233063118551</v>
      </c>
      <c r="I131">
        <v>22.840413705017291</v>
      </c>
      <c r="J131">
        <v>1.0971529666559121E-5</v>
      </c>
    </row>
    <row r="132" spans="1:10" x14ac:dyDescent="0.25">
      <c r="A132" t="s">
        <v>166</v>
      </c>
      <c r="B132">
        <v>-25.281408063709613</v>
      </c>
      <c r="C132">
        <v>-7.1134062473457789</v>
      </c>
      <c r="D132">
        <v>879.51197653582517</v>
      </c>
      <c r="E132">
        <v>-786.6807011757445</v>
      </c>
      <c r="F132">
        <v>286.03352030434934</v>
      </c>
      <c r="G132">
        <v>0.2206658781884368</v>
      </c>
      <c r="H132">
        <v>3.5003626283494378</v>
      </c>
      <c r="I132">
        <v>3.1892574679826926</v>
      </c>
      <c r="J132">
        <v>0.20298387552807218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81.259358157573203</v>
      </c>
      <c r="C134">
        <v>-72.944733944465497</v>
      </c>
      <c r="D134">
        <v>5498.7559756666178</v>
      </c>
      <c r="E134">
        <v>-3756.9127899258524</v>
      </c>
      <c r="F134">
        <v>1596.1497425934872</v>
      </c>
      <c r="G134">
        <v>0.88284029136469777</v>
      </c>
      <c r="H134">
        <v>4.4790113819341961</v>
      </c>
      <c r="I134">
        <v>35.572967940552445</v>
      </c>
      <c r="J134">
        <v>1.8855070393897222E-8</v>
      </c>
    </row>
    <row r="135" spans="1:10" x14ac:dyDescent="0.25">
      <c r="A135" t="s">
        <v>166</v>
      </c>
      <c r="B135">
        <v>-72.311348438473416</v>
      </c>
      <c r="C135">
        <v>-113.18850321958715</v>
      </c>
      <c r="D135">
        <v>5422.3465956180016</v>
      </c>
      <c r="E135">
        <v>-3233.2882611093628</v>
      </c>
      <c r="F135">
        <v>1283.1448278310299</v>
      </c>
      <c r="G135">
        <v>1.007201504221368</v>
      </c>
      <c r="H135">
        <v>6.1579440364987175</v>
      </c>
      <c r="I135">
        <v>93.857247312347468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9.4182689909234476</v>
      </c>
      <c r="C137">
        <v>-2.5917392327770443</v>
      </c>
      <c r="D137">
        <v>1438.8085242900145</v>
      </c>
      <c r="E137">
        <v>-628.6805857386197</v>
      </c>
      <c r="F137">
        <v>211.02404101530132</v>
      </c>
      <c r="G137">
        <v>2.0260363977675766</v>
      </c>
      <c r="H137">
        <v>16.073304383238117</v>
      </c>
      <c r="I137">
        <v>1239.7683438301513</v>
      </c>
      <c r="J137">
        <v>0</v>
      </c>
    </row>
    <row r="138" spans="1:10" x14ac:dyDescent="0.25">
      <c r="A138" t="s">
        <v>166</v>
      </c>
      <c r="B138">
        <v>-10.270878312658368</v>
      </c>
      <c r="C138">
        <v>-8.8989029671637425</v>
      </c>
      <c r="D138">
        <v>450.14118942404428</v>
      </c>
      <c r="E138">
        <v>-684.89458224175007</v>
      </c>
      <c r="F138">
        <v>170.67258469550762</v>
      </c>
      <c r="G138">
        <v>-0.16329556540768547</v>
      </c>
      <c r="H138">
        <v>4.629635983779786</v>
      </c>
      <c r="I138">
        <v>19.032194765185018</v>
      </c>
      <c r="J138">
        <v>7.3656557532775224E-5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65.398537578227732</v>
      </c>
      <c r="C140">
        <v>-12.263476887597875</v>
      </c>
      <c r="D140">
        <v>2766.2270049190129</v>
      </c>
      <c r="E140">
        <v>-2108.0427605140108</v>
      </c>
      <c r="F140">
        <v>892.61660156836058</v>
      </c>
      <c r="G140">
        <v>0.52600505105153061</v>
      </c>
      <c r="H140">
        <v>3.3578742884892083</v>
      </c>
      <c r="I140">
        <v>8.2781465261897669</v>
      </c>
      <c r="J140">
        <v>1.5937614638349529E-2</v>
      </c>
    </row>
    <row r="141" spans="1:10" x14ac:dyDescent="0.25">
      <c r="A141" t="s">
        <v>166</v>
      </c>
      <c r="B141">
        <v>-41.212073073450377</v>
      </c>
      <c r="C141">
        <v>-101.59026603957442</v>
      </c>
      <c r="D141">
        <v>4258.0381266632266</v>
      </c>
      <c r="E141">
        <v>-2236.7732566926052</v>
      </c>
      <c r="F141">
        <v>868.88161671928549</v>
      </c>
      <c r="G141">
        <v>1.1207172537457912</v>
      </c>
      <c r="H141">
        <v>6.7131741108913703</v>
      </c>
      <c r="I141">
        <v>125.58968358734501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50.2850015089439</v>
      </c>
      <c r="C143">
        <v>14.985405124738222</v>
      </c>
      <c r="D143">
        <v>1730.8293368775717</v>
      </c>
      <c r="E143">
        <v>-967.07670932701433</v>
      </c>
      <c r="F143">
        <v>437.4546548079627</v>
      </c>
      <c r="G143">
        <v>0.41713123809808178</v>
      </c>
      <c r="H143">
        <v>3.8241491602383992</v>
      </c>
      <c r="I143">
        <v>9.4590210260100385</v>
      </c>
      <c r="J143">
        <v>8.8307925400851195E-3</v>
      </c>
    </row>
    <row r="144" spans="1:10" x14ac:dyDescent="0.25">
      <c r="A144" t="s">
        <v>166</v>
      </c>
      <c r="B144">
        <v>-42.288243410154003</v>
      </c>
      <c r="C144">
        <v>-56.951151005193907</v>
      </c>
      <c r="D144">
        <v>1757.9734658300599</v>
      </c>
      <c r="E144">
        <v>-1148.8306207623427</v>
      </c>
      <c r="F144">
        <v>477.12782502984174</v>
      </c>
      <c r="G144">
        <v>0.67350852793889859</v>
      </c>
      <c r="H144">
        <v>4.4073427595274044</v>
      </c>
      <c r="I144">
        <v>25.646843004661982</v>
      </c>
      <c r="J144">
        <v>2.6968624874390557E-6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52.017432510110098</v>
      </c>
      <c r="C146">
        <v>-252.67630466883702</v>
      </c>
      <c r="D146">
        <v>13210.801983009758</v>
      </c>
      <c r="E146">
        <v>-5817.6603013667755</v>
      </c>
      <c r="F146">
        <v>3352.8100070574205</v>
      </c>
      <c r="G146">
        <v>1.0366449972809859</v>
      </c>
      <c r="H146">
        <v>4.9190507337645233</v>
      </c>
      <c r="I146">
        <v>53.373110541251336</v>
      </c>
      <c r="J146">
        <v>2.5713875473343251E-12</v>
      </c>
    </row>
    <row r="147" spans="1:10" x14ac:dyDescent="0.25">
      <c r="A147" t="s">
        <v>166</v>
      </c>
      <c r="B147">
        <v>-78.381060159820422</v>
      </c>
      <c r="C147">
        <v>-403.10373432729665</v>
      </c>
      <c r="D147">
        <v>12769.244361061816</v>
      </c>
      <c r="E147">
        <v>-8114.1637266440084</v>
      </c>
      <c r="F147">
        <v>2997.8236499345903</v>
      </c>
      <c r="G147">
        <v>0.92706307874514116</v>
      </c>
      <c r="H147">
        <v>5.6242409836474447</v>
      </c>
      <c r="I147">
        <v>69.202728613490592</v>
      </c>
      <c r="J147">
        <v>8.8817841970012523E-16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-16.996802343098913</v>
      </c>
      <c r="C149">
        <v>-320.84263243017142</v>
      </c>
      <c r="D149">
        <v>8788.1024417946028</v>
      </c>
      <c r="E149">
        <v>-5140.1454617704512</v>
      </c>
      <c r="F149">
        <v>1979.9996547529365</v>
      </c>
      <c r="G149">
        <v>0.85074309789598135</v>
      </c>
      <c r="H149">
        <v>5.3541289004209807</v>
      </c>
      <c r="I149">
        <v>56.656905146121481</v>
      </c>
      <c r="J149">
        <v>4.9782400424192019E-13</v>
      </c>
    </row>
    <row r="150" spans="1:10" x14ac:dyDescent="0.25">
      <c r="A150" t="s">
        <v>166</v>
      </c>
      <c r="B150">
        <v>-198.2566520289038</v>
      </c>
      <c r="C150">
        <v>-429.87435864186278</v>
      </c>
      <c r="D150">
        <v>7555.0375410569377</v>
      </c>
      <c r="E150">
        <v>-4706.5714850362574</v>
      </c>
      <c r="F150">
        <v>2246.3636743082175</v>
      </c>
      <c r="G150">
        <v>0.61647199111414785</v>
      </c>
      <c r="H150">
        <v>3.5445758094561195</v>
      </c>
      <c r="I150">
        <v>12.188501602260267</v>
      </c>
      <c r="J150">
        <v>2.2557995502574535E-3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1.6782633626658661</v>
      </c>
      <c r="C152">
        <v>2.8575625907667552</v>
      </c>
      <c r="D152">
        <v>366.31456619516734</v>
      </c>
      <c r="E152">
        <v>-307.5296302708266</v>
      </c>
      <c r="F152">
        <v>71.648732187398679</v>
      </c>
      <c r="G152">
        <v>0.30435508971667308</v>
      </c>
      <c r="H152">
        <v>9.4178961195431228</v>
      </c>
      <c r="I152">
        <v>276.99378158226313</v>
      </c>
      <c r="J152">
        <v>0</v>
      </c>
    </row>
    <row r="153" spans="1:10" x14ac:dyDescent="0.25">
      <c r="A153" t="s">
        <v>166</v>
      </c>
      <c r="B153">
        <v>1.3068382392410278</v>
      </c>
      <c r="C153">
        <v>-7.8576014868676864</v>
      </c>
      <c r="D153">
        <v>567.11334980934362</v>
      </c>
      <c r="E153">
        <v>-157.12041164747976</v>
      </c>
      <c r="F153">
        <v>74.799135064583822</v>
      </c>
      <c r="G153">
        <v>3.0821094874622701</v>
      </c>
      <c r="H153">
        <v>23.230510527751782</v>
      </c>
      <c r="I153">
        <v>2954.494630210771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49.659048373735999</v>
      </c>
      <c r="C155">
        <v>4.6392932858041576</v>
      </c>
      <c r="D155">
        <v>1570.550834643537</v>
      </c>
      <c r="E155">
        <v>-517.90957267390388</v>
      </c>
      <c r="F155">
        <v>316.1281132963806</v>
      </c>
      <c r="G155">
        <v>2.1139459414175414</v>
      </c>
      <c r="H155">
        <v>9.9219447207708011</v>
      </c>
      <c r="I155">
        <v>436.0735152067561</v>
      </c>
      <c r="J155">
        <v>0</v>
      </c>
    </row>
    <row r="156" spans="1:10" x14ac:dyDescent="0.25">
      <c r="A156" t="s">
        <v>166</v>
      </c>
      <c r="B156">
        <v>-31.653545630815117</v>
      </c>
      <c r="C156">
        <v>-27.648899553667547</v>
      </c>
      <c r="D156">
        <v>410.49269500749011</v>
      </c>
      <c r="E156">
        <v>-479.06407246621774</v>
      </c>
      <c r="F156">
        <v>146.25861155995659</v>
      </c>
      <c r="G156">
        <v>-1.8095997324975847E-2</v>
      </c>
      <c r="H156">
        <v>3.5179384761925756</v>
      </c>
      <c r="I156">
        <v>2.0502288486396343</v>
      </c>
      <c r="J156">
        <v>0.35875541271320277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14.624390756159457</v>
      </c>
      <c r="C158">
        <v>-374.25610338796974</v>
      </c>
      <c r="D158">
        <v>23247.798394778845</v>
      </c>
      <c r="E158">
        <v>-14872.484533058743</v>
      </c>
      <c r="F158">
        <v>5785.7554525288797</v>
      </c>
      <c r="G158">
        <v>1.1189938666591852</v>
      </c>
      <c r="H158">
        <v>5.8336481948606638</v>
      </c>
      <c r="I158">
        <v>87.11547523555501</v>
      </c>
      <c r="J158">
        <v>0</v>
      </c>
    </row>
    <row r="159" spans="1:10" x14ac:dyDescent="0.25">
      <c r="A159" t="s">
        <v>166</v>
      </c>
      <c r="B159">
        <v>-156.42159998494398</v>
      </c>
      <c r="C159">
        <v>-307.10589809780731</v>
      </c>
      <c r="D159">
        <v>12447.179923621763</v>
      </c>
      <c r="E159">
        <v>-11729.509341815192</v>
      </c>
      <c r="F159">
        <v>3568.1085535190227</v>
      </c>
      <c r="G159">
        <v>0.45916395057670384</v>
      </c>
      <c r="H159">
        <v>4.9664629329567775</v>
      </c>
      <c r="I159">
        <v>32.002183556024832</v>
      </c>
      <c r="J159">
        <v>1.1241237829473505E-7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6.2663973867834564</v>
      </c>
      <c r="C161">
        <v>5.9286576750506255</v>
      </c>
      <c r="D161">
        <v>228.15883902221233</v>
      </c>
      <c r="E161">
        <v>-274.15004998300572</v>
      </c>
      <c r="F161">
        <v>70.641405621869438</v>
      </c>
      <c r="G161">
        <v>-2.9319973063681892E-2</v>
      </c>
      <c r="H161">
        <v>4.6459835607494453</v>
      </c>
      <c r="I161">
        <v>18.7178104781581</v>
      </c>
      <c r="J161">
        <v>8.6194409354090062E-5</v>
      </c>
    </row>
    <row r="162" spans="1:10" x14ac:dyDescent="0.25">
      <c r="A162" t="s">
        <v>166</v>
      </c>
      <c r="B162">
        <v>-8.0051474377363512</v>
      </c>
      <c r="C162">
        <v>-14.889871648097586</v>
      </c>
      <c r="D162">
        <v>754.93333520884346</v>
      </c>
      <c r="E162">
        <v>-268.62082567769687</v>
      </c>
      <c r="F162">
        <v>85.16936448028504</v>
      </c>
      <c r="G162">
        <v>4.8453596358237059</v>
      </c>
      <c r="H162">
        <v>43.80316925759265</v>
      </c>
      <c r="I162">
        <v>11600.51081225957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55.58442951618342</v>
      </c>
      <c r="C164">
        <v>23.008025781136482</v>
      </c>
      <c r="D164">
        <v>1735.9010553008429</v>
      </c>
      <c r="E164">
        <v>-714.14997379661258</v>
      </c>
      <c r="F164">
        <v>343.98145100578779</v>
      </c>
      <c r="G164">
        <v>1.9536589575786369</v>
      </c>
      <c r="H164">
        <v>10.173782766575151</v>
      </c>
      <c r="I164">
        <v>442.51732170520876</v>
      </c>
      <c r="J164">
        <v>0</v>
      </c>
    </row>
    <row r="165" spans="1:10" x14ac:dyDescent="0.25">
      <c r="A165" t="s">
        <v>166</v>
      </c>
      <c r="B165">
        <v>-59.956591781590511</v>
      </c>
      <c r="C165">
        <v>-85.883026160735284</v>
      </c>
      <c r="D165">
        <v>1185.1727654712106</v>
      </c>
      <c r="E165">
        <v>-800.16336406274627</v>
      </c>
      <c r="F165">
        <v>285.2273071243352</v>
      </c>
      <c r="G165">
        <v>1.3388479891204652</v>
      </c>
      <c r="H165">
        <v>7.9492243912064469</v>
      </c>
      <c r="I165">
        <v>210.78223573604146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98.83413930098655</v>
      </c>
      <c r="C167">
        <v>37.280278207836773</v>
      </c>
      <c r="D167">
        <v>3184.7016089550089</v>
      </c>
      <c r="E167">
        <v>-2140.4437335491912</v>
      </c>
      <c r="F167">
        <v>904.8986771543656</v>
      </c>
      <c r="G167">
        <v>0.65391647011520038</v>
      </c>
      <c r="H167">
        <v>4.5839098166724721</v>
      </c>
      <c r="I167">
        <v>28.534955375304296</v>
      </c>
      <c r="J167">
        <v>6.3637508718183966E-7</v>
      </c>
    </row>
    <row r="168" spans="1:10" x14ac:dyDescent="0.25">
      <c r="A168" t="s">
        <v>166</v>
      </c>
      <c r="B168">
        <v>-96.626903549649384</v>
      </c>
      <c r="C168">
        <v>-172.23839396168529</v>
      </c>
      <c r="D168">
        <v>4209.6146885797989</v>
      </c>
      <c r="E168">
        <v>-2851.5830099407376</v>
      </c>
      <c r="F168">
        <v>828.58811367986834</v>
      </c>
      <c r="G168">
        <v>1.0498641535964752</v>
      </c>
      <c r="H168">
        <v>8.5719341639926157</v>
      </c>
      <c r="I168">
        <v>236.18292454203836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29.344927386218711</v>
      </c>
      <c r="C170">
        <v>2.4541061104086737</v>
      </c>
      <c r="D170">
        <v>2002.6639428929509</v>
      </c>
      <c r="E170">
        <v>-2033.0554254918729</v>
      </c>
      <c r="F170">
        <v>713.91447299234858</v>
      </c>
      <c r="G170">
        <v>0.24905560519953138</v>
      </c>
      <c r="H170">
        <v>3.1538728117313375</v>
      </c>
      <c r="I170">
        <v>1.8680726387766264</v>
      </c>
      <c r="J170">
        <v>0.39296437527050876</v>
      </c>
    </row>
    <row r="171" spans="1:10" x14ac:dyDescent="0.25">
      <c r="A171" t="s">
        <v>166</v>
      </c>
      <c r="B171">
        <v>-28.374782544519643</v>
      </c>
      <c r="C171">
        <v>-37.972907831557521</v>
      </c>
      <c r="D171">
        <v>1209.5320823363643</v>
      </c>
      <c r="E171">
        <v>-1245.9124795078401</v>
      </c>
      <c r="F171">
        <v>441.03181852495686</v>
      </c>
      <c r="G171">
        <v>8.5152602796161839E-2</v>
      </c>
      <c r="H171">
        <v>2.9315343289388744</v>
      </c>
      <c r="I171">
        <v>0.19556380137286072</v>
      </c>
      <c r="J171">
        <v>0.90684666482247112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24.55782484488638</v>
      </c>
      <c r="C173">
        <v>-94.779259747977562</v>
      </c>
      <c r="D173">
        <v>2760.0148098626723</v>
      </c>
      <c r="E173">
        <v>-1872.9469642226848</v>
      </c>
      <c r="F173">
        <v>745.52885062574808</v>
      </c>
      <c r="G173">
        <v>1.1222925192288897</v>
      </c>
      <c r="H173">
        <v>5.0037616039739605</v>
      </c>
      <c r="I173">
        <v>60.444658161133731</v>
      </c>
      <c r="J173">
        <v>7.4940054162198066E-14</v>
      </c>
    </row>
    <row r="174" spans="1:10" x14ac:dyDescent="0.25">
      <c r="A174" t="s">
        <v>166</v>
      </c>
      <c r="B174">
        <v>-28.197825648380963</v>
      </c>
      <c r="C174">
        <v>-160.4799142211923</v>
      </c>
      <c r="D174">
        <v>3454.5112613388228</v>
      </c>
      <c r="E174">
        <v>-2443.5353560486892</v>
      </c>
      <c r="F174">
        <v>869.91919801801782</v>
      </c>
      <c r="G174">
        <v>0.99904251681418843</v>
      </c>
      <c r="H174">
        <v>5.289104415792103</v>
      </c>
      <c r="I174">
        <v>61.815046456467378</v>
      </c>
      <c r="J174">
        <v>3.7747582837255322E-14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55.673740509300202</v>
      </c>
      <c r="C176">
        <v>34.060846282941696</v>
      </c>
      <c r="D176">
        <v>1272.2205448864331</v>
      </c>
      <c r="E176">
        <v>-817.13662949309128</v>
      </c>
      <c r="F176">
        <v>395.22017937658836</v>
      </c>
      <c r="G176">
        <v>0.38447085015357013</v>
      </c>
      <c r="H176">
        <v>3.1447850211615394</v>
      </c>
      <c r="I176">
        <v>4.09092738842324</v>
      </c>
      <c r="J176">
        <v>0.12932021103919822</v>
      </c>
    </row>
    <row r="177" spans="1:10" x14ac:dyDescent="0.25">
      <c r="A177" t="s">
        <v>166</v>
      </c>
      <c r="B177">
        <v>-78.698861095286262</v>
      </c>
      <c r="C177">
        <v>-93.910438037764465</v>
      </c>
      <c r="D177">
        <v>3599.4039479339963</v>
      </c>
      <c r="E177">
        <v>-3090.3834895183013</v>
      </c>
      <c r="F177">
        <v>532.50115635458178</v>
      </c>
      <c r="G177">
        <v>0.94319435124709616</v>
      </c>
      <c r="H177">
        <v>22.142759036186952</v>
      </c>
      <c r="I177">
        <v>2446.5217693780569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46.372164146308002</v>
      </c>
      <c r="C179">
        <v>33.014678637597157</v>
      </c>
      <c r="D179">
        <v>697.99504614494981</v>
      </c>
      <c r="E179">
        <v>-525.8298835390932</v>
      </c>
      <c r="F179">
        <v>236.63019723711537</v>
      </c>
      <c r="G179">
        <v>0.19315623148015851</v>
      </c>
      <c r="H179">
        <v>2.6948072390514808</v>
      </c>
      <c r="I179">
        <v>1.4437659683793287</v>
      </c>
      <c r="J179">
        <v>0.48583657153791682</v>
      </c>
    </row>
    <row r="180" spans="1:10" x14ac:dyDescent="0.25">
      <c r="A180" t="s">
        <v>166</v>
      </c>
      <c r="B180">
        <v>-41.335916302393045</v>
      </c>
      <c r="C180">
        <v>-55.480756875843539</v>
      </c>
      <c r="D180">
        <v>658.03773357178773</v>
      </c>
      <c r="E180">
        <v>-506.50159420222508</v>
      </c>
      <c r="F180">
        <v>227.78038325883014</v>
      </c>
      <c r="G180">
        <v>0.56074218058914349</v>
      </c>
      <c r="H180">
        <v>3.3233691999936767</v>
      </c>
      <c r="I180">
        <v>9.0937333258507813</v>
      </c>
      <c r="J180">
        <v>1.060036692470101E-2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37.977113173764273</v>
      </c>
      <c r="C182">
        <v>106.08616620050179</v>
      </c>
      <c r="D182">
        <v>6591.4365921949538</v>
      </c>
      <c r="E182">
        <v>-6509.7904332825383</v>
      </c>
      <c r="F182">
        <v>1995.0977508845183</v>
      </c>
      <c r="G182">
        <v>-0.33857087950669157</v>
      </c>
      <c r="H182">
        <v>3.7704107019038813</v>
      </c>
      <c r="I182">
        <v>7.3133181873114843</v>
      </c>
      <c r="J182">
        <v>2.5818626410159862E-2</v>
      </c>
    </row>
    <row r="183" spans="1:10" x14ac:dyDescent="0.25">
      <c r="A183" t="s">
        <v>166</v>
      </c>
      <c r="B183">
        <v>-102.19698321776184</v>
      </c>
      <c r="C183">
        <v>23.62295104256566</v>
      </c>
      <c r="D183">
        <v>5200.8503019173768</v>
      </c>
      <c r="E183">
        <v>-7782.7326346458631</v>
      </c>
      <c r="F183">
        <v>2065.7357519740222</v>
      </c>
      <c r="G183">
        <v>-0.62780604980050758</v>
      </c>
      <c r="H183">
        <v>3.9912003397361748</v>
      </c>
      <c r="I183">
        <v>17.303568437708599</v>
      </c>
      <c r="J183">
        <v>1.7481466212021513E-4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61.406099247898766</v>
      </c>
      <c r="C185">
        <v>49.38404046574729</v>
      </c>
      <c r="D185">
        <v>2186.199154774918</v>
      </c>
      <c r="E185">
        <v>-1888.7492483151157</v>
      </c>
      <c r="F185">
        <v>690.9584491057625</v>
      </c>
      <c r="G185">
        <v>0.41348223065202006</v>
      </c>
      <c r="H185">
        <v>3.5617227565313287</v>
      </c>
      <c r="I185">
        <v>6.8501666948047983</v>
      </c>
      <c r="J185">
        <v>3.2546568204136372E-2</v>
      </c>
    </row>
    <row r="186" spans="1:10" x14ac:dyDescent="0.25">
      <c r="A186" t="s">
        <v>166</v>
      </c>
      <c r="B186">
        <v>-79.695957916494706</v>
      </c>
      <c r="C186">
        <v>-145.07478156596238</v>
      </c>
      <c r="D186">
        <v>2751.9859057005197</v>
      </c>
      <c r="E186">
        <v>-2053.6027107581367</v>
      </c>
      <c r="F186">
        <v>561.61280421104323</v>
      </c>
      <c r="G186">
        <v>1.0193676062313473</v>
      </c>
      <c r="H186">
        <v>7.8594527723227481</v>
      </c>
      <c r="I186">
        <v>185.21799984785866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38.796724940602914</v>
      </c>
      <c r="C188">
        <v>10.787731246622911</v>
      </c>
      <c r="D188">
        <v>3176.1314614306548</v>
      </c>
      <c r="E188">
        <v>-2630.9155768150895</v>
      </c>
      <c r="F188">
        <v>1031.6314364486282</v>
      </c>
      <c r="G188">
        <v>0.54582111883872597</v>
      </c>
      <c r="H188">
        <v>3.8294540905798446</v>
      </c>
      <c r="I188">
        <v>12.76295438410247</v>
      </c>
      <c r="J188">
        <v>1.692620783016352E-3</v>
      </c>
    </row>
    <row r="189" spans="1:10" x14ac:dyDescent="0.25">
      <c r="A189" t="s">
        <v>166</v>
      </c>
      <c r="B189">
        <v>-57.187306066997074</v>
      </c>
      <c r="C189">
        <v>6.5291558584285383</v>
      </c>
      <c r="D189">
        <v>1312.3670329445458</v>
      </c>
      <c r="E189">
        <v>-2271.0810142069349</v>
      </c>
      <c r="F189">
        <v>652.2818596305475</v>
      </c>
      <c r="G189">
        <v>-0.41458220208905733</v>
      </c>
      <c r="H189">
        <v>3.0948672772123791</v>
      </c>
      <c r="I189">
        <v>4.6163469812162363</v>
      </c>
      <c r="J189">
        <v>9.9442718843268274E-2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2.8887674021775731</v>
      </c>
      <c r="C191">
        <v>21.82222286560048</v>
      </c>
      <c r="D191">
        <v>1809.8714675778156</v>
      </c>
      <c r="E191">
        <v>-1567.2433031941391</v>
      </c>
      <c r="F191">
        <v>542.38796408663916</v>
      </c>
      <c r="G191">
        <v>7.118374433085814E-2</v>
      </c>
      <c r="H191">
        <v>3.2080000929253711</v>
      </c>
      <c r="I191">
        <v>0.53389502678013367</v>
      </c>
      <c r="J191">
        <v>0.76571326010388574</v>
      </c>
    </row>
    <row r="192" spans="1:10" x14ac:dyDescent="0.25">
      <c r="A192" t="s">
        <v>166</v>
      </c>
      <c r="B192">
        <v>-33.414926252402452</v>
      </c>
      <c r="C192">
        <v>-50.598276135610433</v>
      </c>
      <c r="D192">
        <v>903.27459007136167</v>
      </c>
      <c r="E192">
        <v>-1124.9641881724672</v>
      </c>
      <c r="F192">
        <v>347.66902963716876</v>
      </c>
      <c r="G192">
        <v>8.1420536112297229E-2</v>
      </c>
      <c r="H192">
        <v>3.1711767091020517</v>
      </c>
      <c r="I192">
        <v>0.46398730692993567</v>
      </c>
      <c r="J192">
        <v>0.79295115578300313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38.866933687247936</v>
      </c>
      <c r="C194">
        <v>16.091168080460974</v>
      </c>
      <c r="D194">
        <v>1061.1793226501447</v>
      </c>
      <c r="E194">
        <v>-1070.9750089795784</v>
      </c>
      <c r="F194">
        <v>364.01046450330523</v>
      </c>
      <c r="G194">
        <v>0.17226965298895666</v>
      </c>
      <c r="H194">
        <v>3.2922319889284029</v>
      </c>
      <c r="I194">
        <v>1.4986056302206578</v>
      </c>
      <c r="J194">
        <v>0.4726959943914979</v>
      </c>
    </row>
    <row r="195" spans="1:10" x14ac:dyDescent="0.25">
      <c r="A195" t="s">
        <v>166</v>
      </c>
      <c r="B195">
        <v>-43.266180743099731</v>
      </c>
      <c r="C195">
        <v>-17.252994010680339</v>
      </c>
      <c r="D195">
        <v>1149.3706932071093</v>
      </c>
      <c r="E195">
        <v>-1078.1899426297475</v>
      </c>
      <c r="F195">
        <v>361.50936095509223</v>
      </c>
      <c r="G195">
        <v>0.10777034457663631</v>
      </c>
      <c r="H195">
        <v>4.0343910211709249</v>
      </c>
      <c r="I195">
        <v>7.8899145633017476</v>
      </c>
      <c r="J195">
        <v>1.9352043039351341E-2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23.212940702689099</v>
      </c>
      <c r="C197">
        <v>-8.6042671672419573</v>
      </c>
      <c r="D197">
        <v>1920.2695869403419</v>
      </c>
      <c r="E197">
        <v>-1014.8742900573524</v>
      </c>
      <c r="F197">
        <v>431.20886908208001</v>
      </c>
      <c r="G197">
        <v>1.1819869492116875</v>
      </c>
      <c r="H197">
        <v>5.8001621002013177</v>
      </c>
      <c r="I197">
        <v>89.649556515906198</v>
      </c>
      <c r="J197">
        <v>0</v>
      </c>
    </row>
    <row r="198" spans="1:10" x14ac:dyDescent="0.25">
      <c r="A198" t="s">
        <v>166</v>
      </c>
      <c r="B198">
        <v>-33.435140338717041</v>
      </c>
      <c r="C198">
        <v>-34.667263860933595</v>
      </c>
      <c r="D198">
        <v>750.41629665161656</v>
      </c>
      <c r="E198">
        <v>-560.53798890055077</v>
      </c>
      <c r="F198">
        <v>201.84259202065942</v>
      </c>
      <c r="G198">
        <v>0.43475714453502146</v>
      </c>
      <c r="H198">
        <v>4.5117985867031267</v>
      </c>
      <c r="I198">
        <v>20.783074330274076</v>
      </c>
      <c r="J198">
        <v>3.0691120948000972E-5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14.364316359543912</v>
      </c>
      <c r="C200">
        <v>-43.263780860050346</v>
      </c>
      <c r="D200">
        <v>1057.3654111242379</v>
      </c>
      <c r="E200">
        <v>-399.56952488022557</v>
      </c>
      <c r="F200">
        <v>256.69657980636316</v>
      </c>
      <c r="G200">
        <v>1.5843057876608948</v>
      </c>
      <c r="H200">
        <v>6.3944865445159156</v>
      </c>
      <c r="I200">
        <v>143.33008882556956</v>
      </c>
      <c r="J200">
        <v>0</v>
      </c>
    </row>
    <row r="201" spans="1:10" x14ac:dyDescent="0.25">
      <c r="A201" t="s">
        <v>166</v>
      </c>
      <c r="B201">
        <v>-13.455567213845304</v>
      </c>
      <c r="C201">
        <v>-19.866679086416127</v>
      </c>
      <c r="D201">
        <v>647.6330451163135</v>
      </c>
      <c r="E201">
        <v>-539.01167352381526</v>
      </c>
      <c r="F201">
        <v>202.81529552952404</v>
      </c>
      <c r="G201">
        <v>0.53455876930648227</v>
      </c>
      <c r="H201">
        <v>4.2111089955198624</v>
      </c>
      <c r="I201">
        <v>17.76889312264516</v>
      </c>
      <c r="J201">
        <v>1.3852682603310296E-4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217.33478413794285</v>
      </c>
      <c r="C203">
        <v>30.254980208315828</v>
      </c>
      <c r="D203">
        <v>11420.172367857127</v>
      </c>
      <c r="E203">
        <v>-6237.8560954657332</v>
      </c>
      <c r="F203">
        <v>2809.0564741594458</v>
      </c>
      <c r="G203">
        <v>1.1121014353018341</v>
      </c>
      <c r="H203">
        <v>5.9192463142057772</v>
      </c>
      <c r="I203">
        <v>90.000004718330814</v>
      </c>
      <c r="J203">
        <v>0</v>
      </c>
    </row>
    <row r="204" spans="1:10" x14ac:dyDescent="0.25">
      <c r="A204" t="s">
        <v>166</v>
      </c>
      <c r="B204">
        <v>-475.10667368712251</v>
      </c>
      <c r="C204">
        <v>-510.05173103255845</v>
      </c>
      <c r="D204">
        <v>3543.7639731662111</v>
      </c>
      <c r="E204">
        <v>-7921.5356622531017</v>
      </c>
      <c r="F204">
        <v>1611.4529244362909</v>
      </c>
      <c r="G204">
        <v>-0.53615977250788893</v>
      </c>
      <c r="H204">
        <v>5.7801038018191573</v>
      </c>
      <c r="I204">
        <v>59.85961872434028</v>
      </c>
      <c r="J204">
        <v>1.0036416142611415E-13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33.94318538431564</v>
      </c>
      <c r="C206">
        <v>21.659554897130931</v>
      </c>
      <c r="D206">
        <v>1516.2390909159108</v>
      </c>
      <c r="E206">
        <v>-618.67521297535438</v>
      </c>
      <c r="F206">
        <v>319.92226751813723</v>
      </c>
      <c r="G206">
        <v>1.7760831123120802</v>
      </c>
      <c r="H206">
        <v>9.0976201715353024</v>
      </c>
      <c r="I206">
        <v>330.56842940186976</v>
      </c>
      <c r="J206">
        <v>0</v>
      </c>
    </row>
    <row r="207" spans="1:10" x14ac:dyDescent="0.25">
      <c r="A207" t="s">
        <v>166</v>
      </c>
      <c r="B207">
        <v>-37.273259906400376</v>
      </c>
      <c r="C207">
        <v>-55.016493651458475</v>
      </c>
      <c r="D207">
        <v>1538.5208160138448</v>
      </c>
      <c r="E207">
        <v>-925.859212198362</v>
      </c>
      <c r="F207">
        <v>350.42537475021805</v>
      </c>
      <c r="G207">
        <v>1.0165598167817245</v>
      </c>
      <c r="H207">
        <v>7.1000970531412682</v>
      </c>
      <c r="I207">
        <v>139.87168345298821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193.16676971022565</v>
      </c>
      <c r="C209">
        <v>1.9185674066857246</v>
      </c>
      <c r="D209">
        <v>13375.868094453759</v>
      </c>
      <c r="E209">
        <v>-7437.5996982322567</v>
      </c>
      <c r="F209">
        <v>3705.4446572930374</v>
      </c>
      <c r="G209">
        <v>0.46094169917227212</v>
      </c>
      <c r="H209">
        <v>3.5071437481071639</v>
      </c>
      <c r="I209">
        <v>7.5242124975500788</v>
      </c>
      <c r="J209">
        <v>2.3234750635654167E-2</v>
      </c>
    </row>
    <row r="210" spans="1:10" x14ac:dyDescent="0.25">
      <c r="A210" t="s">
        <v>166</v>
      </c>
      <c r="B210">
        <v>-242.36864172436447</v>
      </c>
      <c r="C210">
        <v>-379.63972419146467</v>
      </c>
      <c r="D210">
        <v>12068.688432052912</v>
      </c>
      <c r="E210">
        <v>-6921.5539797920528</v>
      </c>
      <c r="F210">
        <v>2769.765481882283</v>
      </c>
      <c r="G210">
        <v>0.54282744400750882</v>
      </c>
      <c r="H210">
        <v>4.9964935826558907</v>
      </c>
      <c r="I210">
        <v>34.995459634464318</v>
      </c>
      <c r="J210">
        <v>2.5167060546671394E-8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26.881270848766949</v>
      </c>
      <c r="C212">
        <v>-61.103832086070355</v>
      </c>
      <c r="D212">
        <v>1895.4847608183654</v>
      </c>
      <c r="E212">
        <v>-1704.026642403302</v>
      </c>
      <c r="F212">
        <v>710.18480205352819</v>
      </c>
      <c r="G212">
        <v>0.25467753727529063</v>
      </c>
      <c r="H212">
        <v>2.7776251435104693</v>
      </c>
      <c r="I212">
        <v>1.919478133198822</v>
      </c>
      <c r="J212">
        <v>0.38299280855391293</v>
      </c>
    </row>
    <row r="213" spans="1:10" x14ac:dyDescent="0.25">
      <c r="A213" t="s">
        <v>166</v>
      </c>
      <c r="B213">
        <v>-63.738791303248199</v>
      </c>
      <c r="C213">
        <v>-74.571374144692413</v>
      </c>
      <c r="D213">
        <v>1738.4499273386814</v>
      </c>
      <c r="E213">
        <v>-1827.4955246056584</v>
      </c>
      <c r="F213">
        <v>719.92067688903046</v>
      </c>
      <c r="G213">
        <v>1.2138647642558819E-2</v>
      </c>
      <c r="H213">
        <v>3.029317845342848</v>
      </c>
      <c r="I213">
        <v>3.4447196771108753E-2</v>
      </c>
      <c r="J213">
        <v>0.9829238798691684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108.96258153488733</v>
      </c>
      <c r="C215">
        <v>32.032642844751138</v>
      </c>
      <c r="D215">
        <v>2985.7446136248145</v>
      </c>
      <c r="E215">
        <v>-1866.2634493732023</v>
      </c>
      <c r="F215">
        <v>910.87465661438785</v>
      </c>
      <c r="G215">
        <v>0.69075442121617125</v>
      </c>
      <c r="H215">
        <v>3.9762732853218479</v>
      </c>
      <c r="I215">
        <v>19.274919531036964</v>
      </c>
      <c r="J215">
        <v>6.5238565694292205E-5</v>
      </c>
    </row>
    <row r="216" spans="1:10" x14ac:dyDescent="0.25">
      <c r="A216" t="s">
        <v>166</v>
      </c>
      <c r="B216">
        <v>-125.95962691346476</v>
      </c>
      <c r="C216">
        <v>-61.461118744955201</v>
      </c>
      <c r="D216">
        <v>1948.8913149690545</v>
      </c>
      <c r="E216">
        <v>-2601.315141378625</v>
      </c>
      <c r="F216">
        <v>857.23277651381591</v>
      </c>
      <c r="G216">
        <v>-0.39651764161427805</v>
      </c>
      <c r="H216">
        <v>3.6751045632909864</v>
      </c>
      <c r="I216">
        <v>7.4721004764673866</v>
      </c>
      <c r="J216">
        <v>2.384811171318113E-2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253.35101708455883</v>
      </c>
      <c r="C218">
        <v>-125.54278600699797</v>
      </c>
      <c r="D218">
        <v>13899.973401554873</v>
      </c>
      <c r="E218">
        <v>-11540.669534689117</v>
      </c>
      <c r="F218">
        <v>4159.3511572218586</v>
      </c>
      <c r="G218">
        <v>0.53242484547791313</v>
      </c>
      <c r="H218">
        <v>4.3093864116305332</v>
      </c>
      <c r="I218">
        <v>19.390994437288871</v>
      </c>
      <c r="J218">
        <v>6.1560063428278688E-5</v>
      </c>
    </row>
    <row r="219" spans="1:10" x14ac:dyDescent="0.25">
      <c r="A219" t="s">
        <v>166</v>
      </c>
      <c r="B219">
        <v>-329.11733143268776</v>
      </c>
      <c r="C219">
        <v>-365.91257251378778</v>
      </c>
      <c r="D219">
        <v>6684.7184343635236</v>
      </c>
      <c r="E219">
        <v>-6771.5846022101223</v>
      </c>
      <c r="F219">
        <v>1920.9171476584415</v>
      </c>
      <c r="G219">
        <v>0.43145829587519419</v>
      </c>
      <c r="H219">
        <v>5.9215401802951693</v>
      </c>
      <c r="I219">
        <v>62.591472396670682</v>
      </c>
      <c r="J219">
        <v>2.5646151868841116E-14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29.640542287062026</v>
      </c>
      <c r="C221">
        <v>-20.36485875120497</v>
      </c>
      <c r="D221">
        <v>1144.3335261809725</v>
      </c>
      <c r="E221">
        <v>-594.20017121658634</v>
      </c>
      <c r="F221">
        <v>324.20917937499934</v>
      </c>
      <c r="G221">
        <v>1.0785351451168983</v>
      </c>
      <c r="H221">
        <v>4.5226505137454582</v>
      </c>
      <c r="I221">
        <v>46.504099777451508</v>
      </c>
      <c r="J221">
        <v>7.9755979598417071E-11</v>
      </c>
    </row>
    <row r="222" spans="1:10" x14ac:dyDescent="0.25">
      <c r="A222" t="s">
        <v>166</v>
      </c>
      <c r="B222">
        <v>-51.832903170014717</v>
      </c>
      <c r="C222">
        <v>-61.288709248441293</v>
      </c>
      <c r="D222">
        <v>757.45000813649131</v>
      </c>
      <c r="E222">
        <v>-1168.0773370282709</v>
      </c>
      <c r="F222">
        <v>272.85637259256379</v>
      </c>
      <c r="G222">
        <v>0.14892513972094976</v>
      </c>
      <c r="H222">
        <v>4.8679972731238346</v>
      </c>
      <c r="I222">
        <v>24.527504926849236</v>
      </c>
      <c r="J222">
        <v>4.7197606781734791E-6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176.70698518748986</v>
      </c>
      <c r="C224">
        <v>73.493420673562099</v>
      </c>
      <c r="D224">
        <v>4642.5380794363355</v>
      </c>
      <c r="E224">
        <v>-2053.3118068470694</v>
      </c>
      <c r="F224">
        <v>1132.74213496006</v>
      </c>
      <c r="G224">
        <v>1.0201924329932952</v>
      </c>
      <c r="H224">
        <v>4.7434078083004447</v>
      </c>
      <c r="I224">
        <v>48.160831967507484</v>
      </c>
      <c r="J224">
        <v>3.4834357620638912E-11</v>
      </c>
    </row>
    <row r="225" spans="1:10" x14ac:dyDescent="0.25">
      <c r="A225" t="s">
        <v>166</v>
      </c>
      <c r="B225">
        <v>-136.70834133364446</v>
      </c>
      <c r="C225">
        <v>-70.770092744526679</v>
      </c>
      <c r="D225">
        <v>1391.8664160651792</v>
      </c>
      <c r="E225">
        <v>-2332.730360431553</v>
      </c>
      <c r="F225">
        <v>667.0895579888205</v>
      </c>
      <c r="G225">
        <v>-0.5683418417214412</v>
      </c>
      <c r="H225">
        <v>3.3150015358278191</v>
      </c>
      <c r="I225">
        <v>9.2788558204487579</v>
      </c>
      <c r="J225">
        <v>9.6632242783259992E-3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24.169583856233245</v>
      </c>
      <c r="C227">
        <v>-47.575658797361967</v>
      </c>
      <c r="D227">
        <v>2327.0191721466604</v>
      </c>
      <c r="E227">
        <v>-1826.4040272894918</v>
      </c>
      <c r="F227">
        <v>517.10584301241011</v>
      </c>
      <c r="G227">
        <v>0.67310068213618035</v>
      </c>
      <c r="H227">
        <v>6.2534982730776907</v>
      </c>
      <c r="I227">
        <v>83.247623226323981</v>
      </c>
      <c r="J227">
        <v>0</v>
      </c>
    </row>
    <row r="228" spans="1:10" x14ac:dyDescent="0.25">
      <c r="A228" t="s">
        <v>166</v>
      </c>
      <c r="B228">
        <v>-84.479257410696079</v>
      </c>
      <c r="C228">
        <v>-72.380924365877704</v>
      </c>
      <c r="D228">
        <v>790.99228909249689</v>
      </c>
      <c r="E228">
        <v>-1212.9544304951185</v>
      </c>
      <c r="F228">
        <v>305.87775874945794</v>
      </c>
      <c r="G228">
        <v>-0.14821265591171395</v>
      </c>
      <c r="H228">
        <v>3.6893083935210287</v>
      </c>
      <c r="I228">
        <v>4.0668320422246351</v>
      </c>
      <c r="J228">
        <v>0.13088764165389011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50.551110033237592</v>
      </c>
      <c r="C230">
        <v>-48.419645035433078</v>
      </c>
      <c r="D230">
        <v>6304.6424262491309</v>
      </c>
      <c r="E230">
        <v>-5882.7170585823142</v>
      </c>
      <c r="F230">
        <v>2137.5247991225742</v>
      </c>
      <c r="G230">
        <v>4.5457606249887289E-2</v>
      </c>
      <c r="H230">
        <v>4.0551249418390594</v>
      </c>
      <c r="I230">
        <v>7.9359514309192924</v>
      </c>
      <c r="J230">
        <v>1.8911677029272767E-2</v>
      </c>
    </row>
    <row r="231" spans="1:10" x14ac:dyDescent="0.25">
      <c r="A231" t="s">
        <v>166</v>
      </c>
      <c r="B231">
        <v>-114.05410472932108</v>
      </c>
      <c r="C231">
        <v>-124.67413990552704</v>
      </c>
      <c r="D231">
        <v>2225.1295244362209</v>
      </c>
      <c r="E231">
        <v>-2749.8618997395829</v>
      </c>
      <c r="F231">
        <v>768.97885821312502</v>
      </c>
      <c r="G231">
        <v>-1.7820433882486206E-2</v>
      </c>
      <c r="H231">
        <v>3.7102243127044168</v>
      </c>
      <c r="I231">
        <v>3.7036868396783893</v>
      </c>
      <c r="J231">
        <v>0.15694757919910851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6.3801994719351649</v>
      </c>
      <c r="C233">
        <v>134.22542661587983</v>
      </c>
      <c r="D233">
        <v>3444.3073590495978</v>
      </c>
      <c r="E233">
        <v>-2758.5372979977265</v>
      </c>
      <c r="F233">
        <v>1071.2113942294518</v>
      </c>
      <c r="G233">
        <v>3.6958168986237994E-2</v>
      </c>
      <c r="H233">
        <v>2.7741757246533316</v>
      </c>
      <c r="I233">
        <v>0.26603333115937533</v>
      </c>
      <c r="J233">
        <v>0.87545050209709063</v>
      </c>
    </row>
    <row r="234" spans="1:10" x14ac:dyDescent="0.25">
      <c r="A234" t="s">
        <v>166</v>
      </c>
      <c r="B234">
        <v>-61.317086383325659</v>
      </c>
      <c r="C234">
        <v>-13.145746686194684</v>
      </c>
      <c r="D234">
        <v>2023.2606221979665</v>
      </c>
      <c r="E234">
        <v>-2428.7659048882019</v>
      </c>
      <c r="F234">
        <v>853.48087096794836</v>
      </c>
      <c r="G234">
        <v>-0.21825049567919566</v>
      </c>
      <c r="H234">
        <v>2.9122371081665959</v>
      </c>
      <c r="I234">
        <v>1.2624837707612122</v>
      </c>
      <c r="J234">
        <v>0.53193079356808826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30.582688168057096</v>
      </c>
      <c r="C236">
        <v>18.634110918114303</v>
      </c>
      <c r="D236">
        <v>799.60407704356157</v>
      </c>
      <c r="E236">
        <v>-518.23462315880477</v>
      </c>
      <c r="F236">
        <v>237.97095622566329</v>
      </c>
      <c r="G236">
        <v>0.32917426668346855</v>
      </c>
      <c r="H236">
        <v>3.1612191208298435</v>
      </c>
      <c r="I236">
        <v>3.0996030953139364</v>
      </c>
      <c r="J236">
        <v>0.21229009911424546</v>
      </c>
    </row>
    <row r="237" spans="1:10" x14ac:dyDescent="0.25">
      <c r="A237" t="s">
        <v>166</v>
      </c>
      <c r="B237">
        <v>-28.454467359104036</v>
      </c>
      <c r="C237">
        <v>-37.396983607045343</v>
      </c>
      <c r="D237">
        <v>849.35690349507786</v>
      </c>
      <c r="E237">
        <v>-596.39812421708893</v>
      </c>
      <c r="F237">
        <v>223.54545014739469</v>
      </c>
      <c r="G237">
        <v>0.63125427323834149</v>
      </c>
      <c r="H237">
        <v>4.1910793572831571</v>
      </c>
      <c r="I237">
        <v>20.392237561616334</v>
      </c>
      <c r="J237">
        <v>3.7314865165227751E-5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19.855722827435514</v>
      </c>
      <c r="C239">
        <v>16.285547748006003</v>
      </c>
      <c r="D239">
        <v>259.69060349616433</v>
      </c>
      <c r="E239">
        <v>-235.30215409699574</v>
      </c>
      <c r="F239">
        <v>104.04742656556499</v>
      </c>
      <c r="G239">
        <v>0.12022922181868184</v>
      </c>
      <c r="H239">
        <v>2.4075052975479405</v>
      </c>
      <c r="I239">
        <v>2.3972282447347082</v>
      </c>
      <c r="J239">
        <v>0.30161191961259703</v>
      </c>
    </row>
    <row r="240" spans="1:10" x14ac:dyDescent="0.25">
      <c r="A240" t="s">
        <v>166</v>
      </c>
      <c r="B240">
        <v>-20.665140079006985</v>
      </c>
      <c r="C240">
        <v>-23.177409342750281</v>
      </c>
      <c r="D240">
        <v>999.79869579119327</v>
      </c>
      <c r="E240">
        <v>-477.62622753177209</v>
      </c>
      <c r="F240">
        <v>148.45235745628105</v>
      </c>
      <c r="G240">
        <v>1.9346706371337514</v>
      </c>
      <c r="H240">
        <v>16.378658359074873</v>
      </c>
      <c r="I240">
        <v>1283.6502768804089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76.195601023410632</v>
      </c>
      <c r="C242">
        <v>24.246380545234615</v>
      </c>
      <c r="D242">
        <v>3768.1035051766303</v>
      </c>
      <c r="E242">
        <v>-2499.0348757595693</v>
      </c>
      <c r="F242">
        <v>989.58554292878716</v>
      </c>
      <c r="G242">
        <v>0.74595832463283152</v>
      </c>
      <c r="H242">
        <v>5.1667282512461243</v>
      </c>
      <c r="I242">
        <v>46.602201574193963</v>
      </c>
      <c r="J242">
        <v>7.5938255683638545E-11</v>
      </c>
    </row>
    <row r="243" spans="1:10" x14ac:dyDescent="0.25">
      <c r="A243" t="s">
        <v>166</v>
      </c>
      <c r="B243">
        <v>-77.633987707144371</v>
      </c>
      <c r="C243">
        <v>-178.84834162483199</v>
      </c>
      <c r="D243">
        <v>4530.6038447620085</v>
      </c>
      <c r="E243">
        <v>-3988.5824198046976</v>
      </c>
      <c r="F243">
        <v>1036.1976284693928</v>
      </c>
      <c r="G243">
        <v>0.40399700908027708</v>
      </c>
      <c r="H243">
        <v>6.6982290092939571</v>
      </c>
      <c r="I243">
        <v>96.250598616627329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104.54185286613225</v>
      </c>
      <c r="C245">
        <v>95.819492081868518</v>
      </c>
      <c r="D245">
        <v>1376.0792014009483</v>
      </c>
      <c r="E245">
        <v>-1012.0037637786949</v>
      </c>
      <c r="F245">
        <v>395.25318191194486</v>
      </c>
      <c r="G245">
        <v>1.0990724348507216E-2</v>
      </c>
      <c r="H245">
        <v>4.0651509666358656</v>
      </c>
      <c r="I245">
        <v>8.0301638714793864</v>
      </c>
      <c r="J245">
        <v>1.8041476248486621E-2</v>
      </c>
    </row>
    <row r="246" spans="1:10" x14ac:dyDescent="0.25">
      <c r="A246" t="s">
        <v>166</v>
      </c>
      <c r="B246">
        <v>-42.912354754505138</v>
      </c>
      <c r="C246">
        <v>-61.441267942650967</v>
      </c>
      <c r="D246">
        <v>2137.6258627072471</v>
      </c>
      <c r="E246">
        <v>-2184.4999460048225</v>
      </c>
      <c r="F246">
        <v>487.89731296820253</v>
      </c>
      <c r="G246">
        <v>0.39904896235134546</v>
      </c>
      <c r="H246">
        <v>8.4798879418416515</v>
      </c>
      <c r="I246">
        <v>204.75527401465391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33.213098402525766</v>
      </c>
      <c r="C248">
        <v>-1.1511515327935395</v>
      </c>
      <c r="D248">
        <v>897.99858539057425</v>
      </c>
      <c r="E248">
        <v>-1054.0234520937699</v>
      </c>
      <c r="F248">
        <v>353.61667311556209</v>
      </c>
      <c r="G248">
        <v>-0.11990458669176154</v>
      </c>
      <c r="H248">
        <v>3.401057243401739</v>
      </c>
      <c r="I248">
        <v>1.6507323378040886</v>
      </c>
      <c r="J248">
        <v>0.43807455381453575</v>
      </c>
    </row>
    <row r="249" spans="1:10" x14ac:dyDescent="0.25">
      <c r="A249" t="s">
        <v>166</v>
      </c>
      <c r="B249">
        <v>-25.033580886978243</v>
      </c>
      <c r="C249">
        <v>-26.552939942358762</v>
      </c>
      <c r="D249">
        <v>945.7396799993619</v>
      </c>
      <c r="E249">
        <v>-791.90870473310474</v>
      </c>
      <c r="F249">
        <v>296.18707975471341</v>
      </c>
      <c r="G249">
        <v>0.28143554536849141</v>
      </c>
      <c r="H249">
        <v>3.6674616827950839</v>
      </c>
      <c r="I249">
        <v>5.358568023866999</v>
      </c>
      <c r="J249">
        <v>6.8612262132719426E-2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23.641993250557501</v>
      </c>
      <c r="C251">
        <v>5.9623863725041133</v>
      </c>
      <c r="D251">
        <v>1273.1855697385899</v>
      </c>
      <c r="E251">
        <v>-1431.2768927679931</v>
      </c>
      <c r="F251">
        <v>500.7007105925158</v>
      </c>
      <c r="G251">
        <v>-0.43034409645069938</v>
      </c>
      <c r="H251">
        <v>3.5374993112422222</v>
      </c>
      <c r="I251">
        <v>7.0348139825478757</v>
      </c>
      <c r="J251">
        <v>2.9676286356409731E-2</v>
      </c>
    </row>
    <row r="252" spans="1:10" x14ac:dyDescent="0.25">
      <c r="A252" t="s">
        <v>166</v>
      </c>
      <c r="B252">
        <v>-43.351993869504525</v>
      </c>
      <c r="C252">
        <v>-56.731083631905989</v>
      </c>
      <c r="D252">
        <v>2001.9200608102528</v>
      </c>
      <c r="E252">
        <v>-1412.3168762807122</v>
      </c>
      <c r="F252">
        <v>552.75202826008456</v>
      </c>
      <c r="G252">
        <v>0.70532033267855199</v>
      </c>
      <c r="H252">
        <v>4.494220021909447</v>
      </c>
      <c r="I252">
        <v>28.499537598884466</v>
      </c>
      <c r="J252">
        <v>6.4774495922570452E-7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-53.790211450939729</v>
      </c>
      <c r="C254">
        <v>64.718499067083556</v>
      </c>
      <c r="D254">
        <v>12573.066708554699</v>
      </c>
      <c r="E254">
        <v>-13152.526986080729</v>
      </c>
      <c r="F254">
        <v>4462.5383610555573</v>
      </c>
      <c r="G254">
        <v>-5.1817805969449647E-2</v>
      </c>
      <c r="H254">
        <v>3.4309335940490944</v>
      </c>
      <c r="I254">
        <v>1.5237061140697727</v>
      </c>
      <c r="J254">
        <v>0.46680061689287544</v>
      </c>
    </row>
    <row r="255" spans="1:10" x14ac:dyDescent="0.25">
      <c r="A255" t="s">
        <v>166</v>
      </c>
      <c r="B255">
        <v>-19.895399247147932</v>
      </c>
      <c r="C255">
        <v>-104.379873204202</v>
      </c>
      <c r="D255">
        <v>9692.9586642120248</v>
      </c>
      <c r="E255">
        <v>-14035.717356290497</v>
      </c>
      <c r="F255">
        <v>3527.7646174165848</v>
      </c>
      <c r="G255">
        <v>-0.14287804379614588</v>
      </c>
      <c r="H255">
        <v>4.4215650336757006</v>
      </c>
      <c r="I255">
        <v>14.580865721745099</v>
      </c>
      <c r="J255">
        <v>6.8203276355427445E-4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204.75727610113367</v>
      </c>
      <c r="C257">
        <v>27.877355388972205</v>
      </c>
      <c r="D257">
        <v>7178.4801687328809</v>
      </c>
      <c r="E257">
        <v>-3672.9373752620195</v>
      </c>
      <c r="F257">
        <v>1827.9247140139028</v>
      </c>
      <c r="G257">
        <v>0.97270713217590576</v>
      </c>
      <c r="H257">
        <v>4.825034852392033</v>
      </c>
      <c r="I257">
        <v>47.644125404962139</v>
      </c>
      <c r="J257">
        <v>4.510347650921176E-11</v>
      </c>
    </row>
    <row r="258" spans="1:10" x14ac:dyDescent="0.25">
      <c r="A258" t="s">
        <v>166</v>
      </c>
      <c r="B258">
        <v>-318.78093727176292</v>
      </c>
      <c r="C258">
        <v>-375.32216246692906</v>
      </c>
      <c r="D258">
        <v>12532.119006112342</v>
      </c>
      <c r="E258">
        <v>-8334.3757273824322</v>
      </c>
      <c r="F258">
        <v>2912.6575451018834</v>
      </c>
      <c r="G258">
        <v>0.53647091387066226</v>
      </c>
      <c r="H258">
        <v>6.3290862463049988</v>
      </c>
      <c r="I258">
        <v>82.23780467093286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177.19869903564185</v>
      </c>
      <c r="C260">
        <v>-82.00456307154127</v>
      </c>
      <c r="D260">
        <v>11731.990793583702</v>
      </c>
      <c r="E260">
        <v>-5439.9793048584643</v>
      </c>
      <c r="F260">
        <v>2830.4594574498788</v>
      </c>
      <c r="G260">
        <v>0.74492450385778219</v>
      </c>
      <c r="H260">
        <v>4.1555543618506192</v>
      </c>
      <c r="I260">
        <v>23.919315965535507</v>
      </c>
      <c r="J260">
        <v>6.3971499776327434E-6</v>
      </c>
    </row>
    <row r="261" spans="1:10" x14ac:dyDescent="0.25">
      <c r="A261" t="s">
        <v>166</v>
      </c>
      <c r="B261">
        <v>-313.11312978556577</v>
      </c>
      <c r="C261">
        <v>-665.7261117482833</v>
      </c>
      <c r="D261">
        <v>17921.329851021095</v>
      </c>
      <c r="E261">
        <v>-15110.124294191666</v>
      </c>
      <c r="F261">
        <v>4865.7572657141773</v>
      </c>
      <c r="G261">
        <v>0.54595224149858623</v>
      </c>
      <c r="H261">
        <v>4.5031537082142936</v>
      </c>
      <c r="I261">
        <v>23.461186241258435</v>
      </c>
      <c r="J261">
        <v>8.043927326228939E-6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65.709574227819374</v>
      </c>
      <c r="C263">
        <v>-163.30272191659378</v>
      </c>
      <c r="D263">
        <v>8446.1622848461084</v>
      </c>
      <c r="E263">
        <v>-5772.6321493706473</v>
      </c>
      <c r="F263">
        <v>1826.1049343228128</v>
      </c>
      <c r="G263">
        <v>1.1241722326645815</v>
      </c>
      <c r="H263">
        <v>7.5808569189744723</v>
      </c>
      <c r="I263">
        <v>173.63379956770285</v>
      </c>
      <c r="J263">
        <v>0</v>
      </c>
    </row>
    <row r="264" spans="1:10" x14ac:dyDescent="0.25">
      <c r="A264" t="s">
        <v>166</v>
      </c>
      <c r="B264">
        <v>-105.57851332889193</v>
      </c>
      <c r="C264">
        <v>-95.863408527084758</v>
      </c>
      <c r="D264">
        <v>6194.5423392794773</v>
      </c>
      <c r="E264">
        <v>-4072.5266306762505</v>
      </c>
      <c r="F264">
        <v>1313.2121800513276</v>
      </c>
      <c r="G264">
        <v>0.63448582044202406</v>
      </c>
      <c r="H264">
        <v>6.8927577737559327</v>
      </c>
      <c r="I264">
        <v>112.34032418933441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234.10727014987964</v>
      </c>
      <c r="C266">
        <v>1.570786407511946</v>
      </c>
      <c r="D266">
        <v>6420.9805060689214</v>
      </c>
      <c r="E266">
        <v>-4454.2455170829444</v>
      </c>
      <c r="F266">
        <v>1822.808302144033</v>
      </c>
      <c r="G266">
        <v>0.87837784772086525</v>
      </c>
      <c r="H266">
        <v>5.5127796112751311</v>
      </c>
      <c r="I266">
        <v>63.074079182862036</v>
      </c>
      <c r="J266">
        <v>2.0095036745715333E-14</v>
      </c>
    </row>
    <row r="267" spans="1:10" x14ac:dyDescent="0.25">
      <c r="A267" t="s">
        <v>166</v>
      </c>
      <c r="B267">
        <v>-135.07443159607308</v>
      </c>
      <c r="C267">
        <v>-156.03885885721849</v>
      </c>
      <c r="D267">
        <v>7575.6716418733031</v>
      </c>
      <c r="E267">
        <v>-6361.381426723492</v>
      </c>
      <c r="F267">
        <v>1915.9089003876159</v>
      </c>
      <c r="G267">
        <v>0.36081812472672492</v>
      </c>
      <c r="H267">
        <v>5.5204943033066245</v>
      </c>
      <c r="I267">
        <v>46.547354633145098</v>
      </c>
      <c r="J267">
        <v>7.8049566809568205E-11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79.797072381869143</v>
      </c>
      <c r="C269">
        <v>-107.79847560953567</v>
      </c>
      <c r="D269">
        <v>7462.4647785656671</v>
      </c>
      <c r="E269">
        <v>-3754.5241495382161</v>
      </c>
      <c r="F269">
        <v>1740.1953790461598</v>
      </c>
      <c r="G269">
        <v>1.1191504198765718</v>
      </c>
      <c r="H269">
        <v>5.8199747747156199</v>
      </c>
      <c r="I269">
        <v>86.608519326424044</v>
      </c>
      <c r="J269">
        <v>0</v>
      </c>
    </row>
    <row r="270" spans="1:10" x14ac:dyDescent="0.25">
      <c r="A270" t="s">
        <v>166</v>
      </c>
      <c r="B270">
        <v>-150.75514021481152</v>
      </c>
      <c r="C270">
        <v>-216.93140656487353</v>
      </c>
      <c r="D270">
        <v>3514.2635448703136</v>
      </c>
      <c r="E270">
        <v>-3868.4811712157034</v>
      </c>
      <c r="F270">
        <v>1271.0584279253671</v>
      </c>
      <c r="G270">
        <v>0.25633109030679341</v>
      </c>
      <c r="H270">
        <v>3.8739839566981309</v>
      </c>
      <c r="I270">
        <v>7.2074935741936095</v>
      </c>
      <c r="J270">
        <v>2.7221537828139075E-2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148.86974940661787</v>
      </c>
      <c r="C272">
        <v>-38.852314637817244</v>
      </c>
      <c r="D272">
        <v>6864.2538886406473</v>
      </c>
      <c r="E272">
        <v>-4106.8742479825733</v>
      </c>
      <c r="F272">
        <v>1454.6898445371323</v>
      </c>
      <c r="G272">
        <v>1.406904819040363</v>
      </c>
      <c r="H272">
        <v>7.8789460511300531</v>
      </c>
      <c r="I272">
        <v>211.08815411617365</v>
      </c>
      <c r="J272">
        <v>0</v>
      </c>
    </row>
    <row r="273" spans="1:10" x14ac:dyDescent="0.25">
      <c r="A273" t="s">
        <v>166</v>
      </c>
      <c r="B273">
        <v>-161.75913851101922</v>
      </c>
      <c r="C273">
        <v>-162.97870788678114</v>
      </c>
      <c r="D273">
        <v>6638.8639571306776</v>
      </c>
      <c r="E273">
        <v>-7662.045917484601</v>
      </c>
      <c r="F273">
        <v>1948.348189363159</v>
      </c>
      <c r="G273">
        <v>-3.425858302189299E-2</v>
      </c>
      <c r="H273">
        <v>5.1008468423283793</v>
      </c>
      <c r="I273">
        <v>30.183324423198197</v>
      </c>
      <c r="J273">
        <v>2.7910934574659763E-7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45.054454291781369</v>
      </c>
      <c r="C275">
        <v>-16.741969287660595</v>
      </c>
      <c r="D275">
        <v>5055.4752997545693</v>
      </c>
      <c r="E275">
        <v>-2983.4188176682947</v>
      </c>
      <c r="F275">
        <v>1454.5829879824992</v>
      </c>
      <c r="G275">
        <v>0.35681185033236468</v>
      </c>
      <c r="H275">
        <v>3.0129478059285102</v>
      </c>
      <c r="I275">
        <v>3.3498969563380161</v>
      </c>
      <c r="J275">
        <v>0.18731783019093262</v>
      </c>
    </row>
    <row r="276" spans="1:10" x14ac:dyDescent="0.25">
      <c r="A276" t="s">
        <v>166</v>
      </c>
      <c r="B276">
        <v>-122.30045130347429</v>
      </c>
      <c r="C276">
        <v>-104.80373500745372</v>
      </c>
      <c r="D276">
        <v>3767.7432076746013</v>
      </c>
      <c r="E276">
        <v>-6984.2301972388141</v>
      </c>
      <c r="F276">
        <v>1366.1282491731993</v>
      </c>
      <c r="G276">
        <v>-0.62093043621898636</v>
      </c>
      <c r="H276">
        <v>6.3312399333047065</v>
      </c>
      <c r="I276">
        <v>84.891905363701312</v>
      </c>
      <c r="J276">
        <v>0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47.571977692440669</v>
      </c>
      <c r="C278">
        <v>-16.046832787734942</v>
      </c>
      <c r="D278">
        <v>2858.4203935286696</v>
      </c>
      <c r="E278">
        <v>-2043.3577281319676</v>
      </c>
      <c r="F278">
        <v>646.49710542673188</v>
      </c>
      <c r="G278">
        <v>0.41017587299301483</v>
      </c>
      <c r="H278">
        <v>5.7374480539657311</v>
      </c>
      <c r="I278">
        <v>55.167278725529926</v>
      </c>
      <c r="J278">
        <v>1.0484946244559978E-12</v>
      </c>
    </row>
    <row r="279" spans="1:10" x14ac:dyDescent="0.25">
      <c r="A279" t="s">
        <v>166</v>
      </c>
      <c r="B279">
        <v>-71.313367685422946</v>
      </c>
      <c r="C279">
        <v>-135.21047690786023</v>
      </c>
      <c r="D279">
        <v>4038.4705554925695</v>
      </c>
      <c r="E279">
        <v>-2264.7529014377396</v>
      </c>
      <c r="F279">
        <v>760.22763944922815</v>
      </c>
      <c r="G279">
        <v>1.7739640986273497</v>
      </c>
      <c r="H279">
        <v>9.6594239892342255</v>
      </c>
      <c r="I279">
        <v>377.86102756464584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39.57874579240827</v>
      </c>
      <c r="C281">
        <v>10.684281677627297</v>
      </c>
      <c r="D281">
        <v>1862.2295178355139</v>
      </c>
      <c r="E281">
        <v>-697.17351693905493</v>
      </c>
      <c r="F281">
        <v>431.34663414788736</v>
      </c>
      <c r="G281">
        <v>1.6246855766681958</v>
      </c>
      <c r="H281">
        <v>7.2165979966462839</v>
      </c>
      <c r="I281">
        <v>188.35223273871182</v>
      </c>
      <c r="J281">
        <v>0</v>
      </c>
    </row>
    <row r="282" spans="1:10" x14ac:dyDescent="0.25">
      <c r="A282" t="s">
        <v>166</v>
      </c>
      <c r="B282">
        <v>-28.88904111948883</v>
      </c>
      <c r="C282">
        <v>-61.176225110181434</v>
      </c>
      <c r="D282">
        <v>1357.5574569784317</v>
      </c>
      <c r="E282">
        <v>-1044.3303714577182</v>
      </c>
      <c r="F282">
        <v>362.27233378259928</v>
      </c>
      <c r="G282">
        <v>0.43766202730347337</v>
      </c>
      <c r="H282">
        <v>5.0022136337483225</v>
      </c>
      <c r="I282">
        <v>32.450212002103363</v>
      </c>
      <c r="J282">
        <v>8.9851637352644786E-8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60.619124062507638</v>
      </c>
      <c r="C284">
        <v>20.900221766383993</v>
      </c>
      <c r="D284">
        <v>3990.0438984488246</v>
      </c>
      <c r="E284">
        <v>-2161.407240342005</v>
      </c>
      <c r="F284">
        <v>900.71659980671382</v>
      </c>
      <c r="G284">
        <v>1.2071664110454867</v>
      </c>
      <c r="H284">
        <v>6.7152824433701408</v>
      </c>
      <c r="I284">
        <v>130.96110567049081</v>
      </c>
      <c r="J284">
        <v>0</v>
      </c>
    </row>
    <row r="285" spans="1:10" x14ac:dyDescent="0.25">
      <c r="A285" t="s">
        <v>166</v>
      </c>
      <c r="B285">
        <v>-91.122017807267923</v>
      </c>
      <c r="C285">
        <v>-32.590229855838871</v>
      </c>
      <c r="D285">
        <v>4257.2714439354841</v>
      </c>
      <c r="E285">
        <v>-2485.1243423380179</v>
      </c>
      <c r="F285">
        <v>969.79830914029105</v>
      </c>
      <c r="G285">
        <v>0.42839701818177062</v>
      </c>
      <c r="H285">
        <v>5.1946232691217977</v>
      </c>
      <c r="I285">
        <v>37.656954221142271</v>
      </c>
      <c r="J285">
        <v>6.6511430807381089E-9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53.650767798563813</v>
      </c>
      <c r="C287">
        <v>91.577323123175034</v>
      </c>
      <c r="D287">
        <v>1763.3462144639927</v>
      </c>
      <c r="E287">
        <v>-1483.2155635571403</v>
      </c>
      <c r="F287">
        <v>505.78313763465434</v>
      </c>
      <c r="G287">
        <v>5.0569707945247136E-2</v>
      </c>
      <c r="H287">
        <v>3.63628901591709</v>
      </c>
      <c r="I287">
        <v>3.068811557310263</v>
      </c>
      <c r="J287">
        <v>0.21558375758643933</v>
      </c>
    </row>
    <row r="288" spans="1:10" x14ac:dyDescent="0.25">
      <c r="A288" t="s">
        <v>166</v>
      </c>
      <c r="B288">
        <v>-64.620199257450935</v>
      </c>
      <c r="C288">
        <v>-44.595807441878712</v>
      </c>
      <c r="D288">
        <v>1975.7269445023671</v>
      </c>
      <c r="E288">
        <v>-1614.0594460852444</v>
      </c>
      <c r="F288">
        <v>586.4519162898149</v>
      </c>
      <c r="G288">
        <v>0.31407780804208163</v>
      </c>
      <c r="H288">
        <v>3.4268749111056813</v>
      </c>
      <c r="I288">
        <v>4.010277680294327</v>
      </c>
      <c r="J288">
        <v>0.13464160073806974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19.279737982476</v>
      </c>
      <c r="C290">
        <v>119.5185594888319</v>
      </c>
      <c r="D290">
        <v>2887.7670395800915</v>
      </c>
      <c r="E290">
        <v>-2385.8973868708094</v>
      </c>
      <c r="F290">
        <v>944.02907910554904</v>
      </c>
      <c r="G290">
        <v>6.9146645001613632E-2</v>
      </c>
      <c r="H290">
        <v>2.7536730021641196</v>
      </c>
      <c r="I290">
        <v>0.40869203483830624</v>
      </c>
      <c r="J290">
        <v>0.81518025581342957</v>
      </c>
    </row>
    <row r="291" spans="1:10" x14ac:dyDescent="0.25">
      <c r="A291" t="s">
        <v>166</v>
      </c>
      <c r="B291">
        <v>-75.062999188965307</v>
      </c>
      <c r="C291">
        <v>-91.972300115855603</v>
      </c>
      <c r="D291">
        <v>1696.0148389695771</v>
      </c>
      <c r="E291">
        <v>-1702.3110642415745</v>
      </c>
      <c r="F291">
        <v>738.27199295470052</v>
      </c>
      <c r="G291">
        <v>8.8458062266433546E-2</v>
      </c>
      <c r="H291">
        <v>2.4756470190246729</v>
      </c>
      <c r="I291">
        <v>1.7573242402128706</v>
      </c>
      <c r="J291">
        <v>0.4153382127795725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14.368130983732801</v>
      </c>
      <c r="C293">
        <v>-58.964173208061425</v>
      </c>
      <c r="D293">
        <v>3366.5037993663236</v>
      </c>
      <c r="E293">
        <v>-1860.3531846696674</v>
      </c>
      <c r="F293">
        <v>827.36883084123781</v>
      </c>
      <c r="G293">
        <v>0.45874721043035444</v>
      </c>
      <c r="H293">
        <v>3.9045394855903468</v>
      </c>
      <c r="I293">
        <v>11.369437410989944</v>
      </c>
      <c r="J293">
        <v>3.3974888101618861E-3</v>
      </c>
    </row>
    <row r="294" spans="1:10" x14ac:dyDescent="0.25">
      <c r="A294" t="s">
        <v>166</v>
      </c>
      <c r="B294">
        <v>-62.208090217197515</v>
      </c>
      <c r="C294">
        <v>-2.5334855178648468</v>
      </c>
      <c r="D294">
        <v>2156.698553841693</v>
      </c>
      <c r="E294">
        <v>-1923.9175263762252</v>
      </c>
      <c r="F294">
        <v>804.01296651317432</v>
      </c>
      <c r="G294">
        <v>5.7809963636110635E-2</v>
      </c>
      <c r="H294">
        <v>2.9906985836898587</v>
      </c>
      <c r="I294">
        <v>9.3215136873588442E-2</v>
      </c>
      <c r="J294">
        <v>0.95446188507479091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35.663903353845633</v>
      </c>
      <c r="C296">
        <v>39.574555569679873</v>
      </c>
      <c r="D296">
        <v>776.48992470192502</v>
      </c>
      <c r="E296">
        <v>-423.59018260207415</v>
      </c>
      <c r="F296">
        <v>188.9987649748098</v>
      </c>
      <c r="G296">
        <v>0.34125945971651089</v>
      </c>
      <c r="H296">
        <v>4.0461614038369822</v>
      </c>
      <c r="I296">
        <v>10.801316261678949</v>
      </c>
      <c r="J296">
        <v>4.5136094193382048E-3</v>
      </c>
    </row>
    <row r="297" spans="1:10" x14ac:dyDescent="0.25">
      <c r="A297" t="s">
        <v>166</v>
      </c>
      <c r="B297">
        <v>-39.405696966951304</v>
      </c>
      <c r="C297">
        <v>-46.528789336820836</v>
      </c>
      <c r="D297">
        <v>541.28366927877812</v>
      </c>
      <c r="E297">
        <v>-462.54001393377115</v>
      </c>
      <c r="F297">
        <v>172.3692837668986</v>
      </c>
      <c r="G297">
        <v>0.29406739814385818</v>
      </c>
      <c r="H297">
        <v>3.3655283912760896</v>
      </c>
      <c r="I297">
        <v>3.3402317445837859</v>
      </c>
      <c r="J297">
        <v>0.18822525428349945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473.31742968123854</v>
      </c>
      <c r="C299">
        <v>919.10255435551335</v>
      </c>
      <c r="D299">
        <v>19839.375502972118</v>
      </c>
      <c r="E299">
        <v>-18714.711721138738</v>
      </c>
      <c r="F299">
        <v>6558.1421745588286</v>
      </c>
      <c r="G299">
        <v>-0.14972114252174284</v>
      </c>
      <c r="H299">
        <v>3.3480944477969987</v>
      </c>
      <c r="I299">
        <v>1.5727379981960752</v>
      </c>
      <c r="J299">
        <v>0.45549570155063313</v>
      </c>
    </row>
    <row r="300" spans="1:10" x14ac:dyDescent="0.25">
      <c r="A300" t="s">
        <v>166</v>
      </c>
      <c r="B300">
        <v>-112.88780938444013</v>
      </c>
      <c r="C300">
        <v>289.9390602780112</v>
      </c>
      <c r="D300">
        <v>15019.123201941929</v>
      </c>
      <c r="E300">
        <v>-12442.432704972638</v>
      </c>
      <c r="F300">
        <v>5739.7366571905886</v>
      </c>
      <c r="G300">
        <v>6.5398482673094099E-3</v>
      </c>
      <c r="H300">
        <v>2.474220979722062</v>
      </c>
      <c r="I300">
        <v>1.562775979731265</v>
      </c>
      <c r="J300">
        <v>0.45777018976618988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99.109082262674988</v>
      </c>
      <c r="C302">
        <v>-44.119003157439238</v>
      </c>
      <c r="D302">
        <v>3888.5064421567267</v>
      </c>
      <c r="E302">
        <v>-2805.3342672637345</v>
      </c>
      <c r="F302">
        <v>1011.9417345086345</v>
      </c>
      <c r="G302">
        <v>0.83472010220663229</v>
      </c>
      <c r="H302">
        <v>4.8631148369967292</v>
      </c>
      <c r="I302">
        <v>42.060940250552683</v>
      </c>
      <c r="J302">
        <v>7.3550032730906878E-10</v>
      </c>
    </row>
    <row r="303" spans="1:10" x14ac:dyDescent="0.25">
      <c r="A303" t="s">
        <v>166</v>
      </c>
      <c r="B303">
        <v>-64.269733615331631</v>
      </c>
      <c r="C303">
        <v>-94.712625990785966</v>
      </c>
      <c r="D303">
        <v>3388.9844835373324</v>
      </c>
      <c r="E303">
        <v>-3037.4480215100257</v>
      </c>
      <c r="F303">
        <v>870.44068088018298</v>
      </c>
      <c r="G303">
        <v>0.11252720184088333</v>
      </c>
      <c r="H303">
        <v>6.6233762353357371</v>
      </c>
      <c r="I303">
        <v>88.662448686754757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55.955964259104995</v>
      </c>
      <c r="C305">
        <v>38.393590270248254</v>
      </c>
      <c r="D305">
        <v>1451.9521306472482</v>
      </c>
      <c r="E305">
        <v>-640.61277121660055</v>
      </c>
      <c r="F305">
        <v>278.9453215103818</v>
      </c>
      <c r="G305">
        <v>1.6318803317893134</v>
      </c>
      <c r="H305">
        <v>9.73007193853703</v>
      </c>
      <c r="I305">
        <v>371.46157602568491</v>
      </c>
      <c r="J305">
        <v>0</v>
      </c>
    </row>
    <row r="306" spans="1:10" x14ac:dyDescent="0.25">
      <c r="A306" t="s">
        <v>166</v>
      </c>
      <c r="B306">
        <v>-17.902447653760639</v>
      </c>
      <c r="C306">
        <v>-40.356665510840308</v>
      </c>
      <c r="D306">
        <v>958.10250528786491</v>
      </c>
      <c r="E306">
        <v>-478.85135021162716</v>
      </c>
      <c r="F306">
        <v>184.01311643135708</v>
      </c>
      <c r="G306">
        <v>1.539929815307076</v>
      </c>
      <c r="H306">
        <v>9.0819019747218199</v>
      </c>
      <c r="I306">
        <v>308.80362291950394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142.85527910074367</v>
      </c>
      <c r="C308">
        <v>116.6407878710031</v>
      </c>
      <c r="D308">
        <v>4216.6656309872787</v>
      </c>
      <c r="E308">
        <v>-3279.0780027506744</v>
      </c>
      <c r="F308">
        <v>1164.8381720269711</v>
      </c>
      <c r="G308">
        <v>0.13295833859491429</v>
      </c>
      <c r="H308">
        <v>3.5026716477769608</v>
      </c>
      <c r="I308">
        <v>2.3939160161240163</v>
      </c>
      <c r="J308">
        <v>0.30211183727346425</v>
      </c>
    </row>
    <row r="309" spans="1:10" x14ac:dyDescent="0.25">
      <c r="A309" t="s">
        <v>166</v>
      </c>
      <c r="B309">
        <v>-181.09694580380648</v>
      </c>
      <c r="C309">
        <v>-228.30100032047449</v>
      </c>
      <c r="D309">
        <v>5567.1667219305127</v>
      </c>
      <c r="E309">
        <v>-4308.7273783241262</v>
      </c>
      <c r="F309">
        <v>1430.8768675416284</v>
      </c>
      <c r="G309">
        <v>0.23828492342774477</v>
      </c>
      <c r="H309">
        <v>4.7700660118469376</v>
      </c>
      <c r="I309">
        <v>23.036542432814059</v>
      </c>
      <c r="J309">
        <v>9.9466851166685188E-6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80.037220967518209</v>
      </c>
      <c r="C311">
        <v>-21.957051681849613</v>
      </c>
      <c r="D311">
        <v>4201.5435329043539</v>
      </c>
      <c r="E311">
        <v>-2335.643787608305</v>
      </c>
      <c r="F311">
        <v>793.20657767927889</v>
      </c>
      <c r="G311">
        <v>1.9927418189718908</v>
      </c>
      <c r="H311">
        <v>11.143781727714529</v>
      </c>
      <c r="I311">
        <v>544.90641812903323</v>
      </c>
      <c r="J311">
        <v>0</v>
      </c>
    </row>
    <row r="312" spans="1:10" x14ac:dyDescent="0.25">
      <c r="A312" t="s">
        <v>166</v>
      </c>
      <c r="B312">
        <v>-59.023161556654827</v>
      </c>
      <c r="C312">
        <v>-40.421283051783945</v>
      </c>
      <c r="D312">
        <v>4283.0301898923826</v>
      </c>
      <c r="E312">
        <v>-1749.7743767618094</v>
      </c>
      <c r="F312">
        <v>671.9735739527639</v>
      </c>
      <c r="G312">
        <v>2.0278000956612847</v>
      </c>
      <c r="H312">
        <v>15.140838252762343</v>
      </c>
      <c r="I312">
        <v>1084.6310897335818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9.8893770136709751</v>
      </c>
      <c r="C314">
        <v>-12.597611581864896</v>
      </c>
      <c r="D314">
        <v>1179.807608853228</v>
      </c>
      <c r="E314">
        <v>-828.33109407038228</v>
      </c>
      <c r="F314">
        <v>407.76642407955757</v>
      </c>
      <c r="G314">
        <v>0.44008607705278374</v>
      </c>
      <c r="H314">
        <v>2.9415390070190388</v>
      </c>
      <c r="I314">
        <v>5.0716572473991786</v>
      </c>
      <c r="J314">
        <v>7.9196068329395519E-2</v>
      </c>
    </row>
    <row r="315" spans="1:10" x14ac:dyDescent="0.25">
      <c r="A315" t="s">
        <v>166</v>
      </c>
      <c r="B315">
        <v>-47.061318509111381</v>
      </c>
      <c r="C315">
        <v>-83.668934456260558</v>
      </c>
      <c r="D315">
        <v>1153.054944781185</v>
      </c>
      <c r="E315">
        <v>-1077.8310975612642</v>
      </c>
      <c r="F315">
        <v>377.40054349768752</v>
      </c>
      <c r="G315">
        <v>0.27478082302105172</v>
      </c>
      <c r="H315">
        <v>3.4403459693896798</v>
      </c>
      <c r="I315">
        <v>3.4884514132683178</v>
      </c>
      <c r="J315">
        <v>0.17478026778913403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49.147752583393881</v>
      </c>
      <c r="C317">
        <v>63.230495850060777</v>
      </c>
      <c r="D317">
        <v>1521.6077673384125</v>
      </c>
      <c r="E317">
        <v>-1300.805714232436</v>
      </c>
      <c r="F317">
        <v>492.7458315220295</v>
      </c>
      <c r="G317">
        <v>0.18799272893821814</v>
      </c>
      <c r="H317">
        <v>3.2372120593809219</v>
      </c>
      <c r="I317">
        <v>1.4268653731320258</v>
      </c>
      <c r="J317">
        <v>0.48995943032219258</v>
      </c>
    </row>
    <row r="318" spans="1:10" x14ac:dyDescent="0.25">
      <c r="A318" t="s">
        <v>166</v>
      </c>
      <c r="B318">
        <v>-22.611641351501934</v>
      </c>
      <c r="C318">
        <v>-34.030532894163258</v>
      </c>
      <c r="D318">
        <v>1653.686782014759</v>
      </c>
      <c r="E318">
        <v>-1705.1444578705004</v>
      </c>
      <c r="F318">
        <v>549.4485690805634</v>
      </c>
      <c r="G318">
        <v>4.18065011629353E-2</v>
      </c>
      <c r="H318">
        <v>3.4292476887152743</v>
      </c>
      <c r="I318">
        <v>1.4887604860925665</v>
      </c>
      <c r="J318">
        <v>0.47502861101471527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40.319935147074609</v>
      </c>
      <c r="C320">
        <v>45.186046232744104</v>
      </c>
      <c r="D320">
        <v>876.44829431628125</v>
      </c>
      <c r="E320">
        <v>-527.80362155958289</v>
      </c>
      <c r="F320">
        <v>246.51369327311258</v>
      </c>
      <c r="G320">
        <v>0.25194483917709054</v>
      </c>
      <c r="H320">
        <v>3.0360040501546455</v>
      </c>
      <c r="I320">
        <v>1.6982646906461354</v>
      </c>
      <c r="J320">
        <v>0.42778594144420923</v>
      </c>
    </row>
    <row r="321" spans="1:10" x14ac:dyDescent="0.25">
      <c r="A321" t="s">
        <v>166</v>
      </c>
      <c r="B321">
        <v>-43.679359568441967</v>
      </c>
      <c r="C321">
        <v>-45.191521882101966</v>
      </c>
      <c r="D321">
        <v>1456.7105594479406</v>
      </c>
      <c r="E321">
        <v>-1362.5092371762332</v>
      </c>
      <c r="F321">
        <v>263.63014631442371</v>
      </c>
      <c r="G321">
        <v>0.47587467906497544</v>
      </c>
      <c r="H321">
        <v>12.603733248644074</v>
      </c>
      <c r="I321">
        <v>618.29447316058167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29.428204247472912</v>
      </c>
      <c r="C323">
        <v>50.19241564525052</v>
      </c>
      <c r="D323">
        <v>569.74582735892693</v>
      </c>
      <c r="E323">
        <v>-489.4583507758307</v>
      </c>
      <c r="F323">
        <v>225.99596057555644</v>
      </c>
      <c r="G323">
        <v>-0.11584654780272426</v>
      </c>
      <c r="H323">
        <v>2.4657912684879495</v>
      </c>
      <c r="I323">
        <v>1.9674494459236056</v>
      </c>
      <c r="J323">
        <v>0.37391576920505698</v>
      </c>
    </row>
    <row r="324" spans="1:10" x14ac:dyDescent="0.25">
      <c r="A324" t="s">
        <v>166</v>
      </c>
      <c r="B324">
        <v>-34.45359506327155</v>
      </c>
      <c r="C324">
        <v>-40.047503750738983</v>
      </c>
      <c r="D324">
        <v>695.7044831214597</v>
      </c>
      <c r="E324">
        <v>-579.1273821969005</v>
      </c>
      <c r="F324">
        <v>199.8820291043848</v>
      </c>
      <c r="G324">
        <v>0.48987477144198388</v>
      </c>
      <c r="H324">
        <v>4.009523151655829</v>
      </c>
      <c r="I324">
        <v>13.5194316887623</v>
      </c>
      <c r="J324">
        <v>1.1595586221929688E-3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22.073652044466993</v>
      </c>
      <c r="C326">
        <v>28.19868494112464</v>
      </c>
      <c r="D326">
        <v>577.83762315740069</v>
      </c>
      <c r="E326">
        <v>-279.1395217316396</v>
      </c>
      <c r="F326">
        <v>161.05226135105138</v>
      </c>
      <c r="G326">
        <v>0.57721394791977276</v>
      </c>
      <c r="H326">
        <v>3.8623688142414201</v>
      </c>
      <c r="I326">
        <v>14.069286525740154</v>
      </c>
      <c r="J326">
        <v>8.8083233448466025E-4</v>
      </c>
    </row>
    <row r="327" spans="1:10" x14ac:dyDescent="0.25">
      <c r="A327" t="s">
        <v>166</v>
      </c>
      <c r="B327">
        <v>-20.134051680321839</v>
      </c>
      <c r="C327">
        <v>-11.860903052299363</v>
      </c>
      <c r="D327">
        <v>362.6469542595438</v>
      </c>
      <c r="E327">
        <v>-470.49751567944963</v>
      </c>
      <c r="F327">
        <v>133.84332084838306</v>
      </c>
      <c r="G327">
        <v>-0.44505945566343674</v>
      </c>
      <c r="H327">
        <v>3.9272156662285567</v>
      </c>
      <c r="I327">
        <v>11.330812980183021</v>
      </c>
      <c r="J327">
        <v>3.4637395107264268E-3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37.579375749860745</v>
      </c>
      <c r="C329">
        <v>49.047539036689386</v>
      </c>
      <c r="D329">
        <v>5987.9509959503448</v>
      </c>
      <c r="E329">
        <v>-4922.0296342226866</v>
      </c>
      <c r="F329">
        <v>1485.619793308505</v>
      </c>
      <c r="G329">
        <v>0.25123422555599983</v>
      </c>
      <c r="H329">
        <v>4.6780834268600833</v>
      </c>
      <c r="I329">
        <v>21.066497228111498</v>
      </c>
      <c r="J329">
        <v>2.6635953644382759E-5</v>
      </c>
    </row>
    <row r="330" spans="1:10" x14ac:dyDescent="0.25">
      <c r="A330" t="s">
        <v>166</v>
      </c>
      <c r="B330">
        <v>-104.02997097511866</v>
      </c>
      <c r="C330">
        <v>-45.153796384359225</v>
      </c>
      <c r="D330">
        <v>5067.374187175531</v>
      </c>
      <c r="E330">
        <v>-3887.432839508323</v>
      </c>
      <c r="F330">
        <v>1633.3973901148865</v>
      </c>
      <c r="G330">
        <v>0.16468351366443076</v>
      </c>
      <c r="H330">
        <v>3.297439652019829</v>
      </c>
      <c r="I330">
        <v>1.4545907962701141</v>
      </c>
      <c r="J330">
        <v>0.48321412618471549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204.38595297999362</v>
      </c>
      <c r="C332">
        <v>219.40731442222216</v>
      </c>
      <c r="D332">
        <v>4709.4901000337914</v>
      </c>
      <c r="E332">
        <v>-2876.5086700097422</v>
      </c>
      <c r="F332">
        <v>1144.9903712255393</v>
      </c>
      <c r="G332">
        <v>0.37911703487531534</v>
      </c>
      <c r="H332">
        <v>4.4541279261682361</v>
      </c>
      <c r="I332">
        <v>18.441816036762738</v>
      </c>
      <c r="J332">
        <v>9.8948799499787299E-5</v>
      </c>
    </row>
    <row r="333" spans="1:10" x14ac:dyDescent="0.25">
      <c r="A333" t="s">
        <v>166</v>
      </c>
      <c r="B333">
        <v>-208.40470332790241</v>
      </c>
      <c r="C333">
        <v>-165.84718778784338</v>
      </c>
      <c r="D333">
        <v>1295.9265668402395</v>
      </c>
      <c r="E333">
        <v>-1798.7720599912736</v>
      </c>
      <c r="F333">
        <v>652.79910514385301</v>
      </c>
      <c r="G333">
        <v>-0.16390422201103941</v>
      </c>
      <c r="H333">
        <v>2.3882977028243322</v>
      </c>
      <c r="I333">
        <v>2.8645344614683332</v>
      </c>
      <c r="J333">
        <v>0.23876696829975441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59.792760105305156</v>
      </c>
      <c r="C335">
        <v>61.423652034990141</v>
      </c>
      <c r="D335">
        <v>2227.6420343066175</v>
      </c>
      <c r="E335">
        <v>-1839.6549024536953</v>
      </c>
      <c r="F335">
        <v>674.49643872816091</v>
      </c>
      <c r="G335">
        <v>0.14289885951840833</v>
      </c>
      <c r="H335">
        <v>3.0214791098991904</v>
      </c>
      <c r="I335">
        <v>0.55841798415063693</v>
      </c>
      <c r="J335">
        <v>0.75638180889141904</v>
      </c>
    </row>
    <row r="336" spans="1:10" x14ac:dyDescent="0.25">
      <c r="A336" t="s">
        <v>166</v>
      </c>
      <c r="B336">
        <v>-59.362601054376483</v>
      </c>
      <c r="C336">
        <v>-78.27200797324781</v>
      </c>
      <c r="D336">
        <v>1376.7020112652222</v>
      </c>
      <c r="E336">
        <v>-1383.7677414605573</v>
      </c>
      <c r="F336">
        <v>571.15977947425836</v>
      </c>
      <c r="G336">
        <v>2.1718509833886644E-2</v>
      </c>
      <c r="H336">
        <v>2.5211375910345577</v>
      </c>
      <c r="I336">
        <v>1.2875712856141648</v>
      </c>
      <c r="J336">
        <v>0.52530005684541536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41.659543022802239</v>
      </c>
      <c r="C338">
        <v>-25.329253950522826</v>
      </c>
      <c r="D338">
        <v>2367.1551731524396</v>
      </c>
      <c r="E338">
        <v>-1804.379216369096</v>
      </c>
      <c r="F338">
        <v>775.08191285566625</v>
      </c>
      <c r="G338">
        <v>0.73397411937693724</v>
      </c>
      <c r="H338">
        <v>3.9072104400743282</v>
      </c>
      <c r="I338">
        <v>19.994534919311135</v>
      </c>
      <c r="J338">
        <v>4.5524156552234629E-5</v>
      </c>
    </row>
    <row r="339" spans="1:10" x14ac:dyDescent="0.25">
      <c r="A339" t="s">
        <v>166</v>
      </c>
      <c r="B339">
        <v>-95.018256197648455</v>
      </c>
      <c r="C339">
        <v>-152.20399184582519</v>
      </c>
      <c r="D339">
        <v>1136.6054486600763</v>
      </c>
      <c r="E339">
        <v>-1392.3920720308154</v>
      </c>
      <c r="F339">
        <v>407.48038429674887</v>
      </c>
      <c r="G339">
        <v>0.39481603033704638</v>
      </c>
      <c r="H339">
        <v>3.8832338974686409</v>
      </c>
      <c r="I339">
        <v>9.6794231283785042</v>
      </c>
      <c r="J339">
        <v>7.9093350580855537E-3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299.20194402480996</v>
      </c>
      <c r="C341">
        <v>373.31458075961268</v>
      </c>
      <c r="D341">
        <v>4568.3480938203502</v>
      </c>
      <c r="E341">
        <v>-4208.6115803197745</v>
      </c>
      <c r="F341">
        <v>1251.0019612273531</v>
      </c>
      <c r="G341">
        <v>-0.10150633676058946</v>
      </c>
      <c r="H341">
        <v>3.7466096729621143</v>
      </c>
      <c r="I341">
        <v>4.332775144157762</v>
      </c>
      <c r="J341">
        <v>0.11459082120815534</v>
      </c>
    </row>
    <row r="342" spans="1:10" x14ac:dyDescent="0.25">
      <c r="A342" t="s">
        <v>166</v>
      </c>
      <c r="B342">
        <v>32.129921719328493</v>
      </c>
      <c r="C342">
        <v>-8.7035223970906088</v>
      </c>
      <c r="D342">
        <v>2058.9791195145003</v>
      </c>
      <c r="E342">
        <v>-2558.6626680911922</v>
      </c>
      <c r="F342">
        <v>912.41281267026579</v>
      </c>
      <c r="G342">
        <v>6.0369575263387616E-3</v>
      </c>
      <c r="H342">
        <v>2.9539254148230043</v>
      </c>
      <c r="I342">
        <v>1.2991099732639604E-3</v>
      </c>
      <c r="J342">
        <v>0.99935065592853889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58.060437847210508</v>
      </c>
      <c r="C344">
        <v>32.904213094307693</v>
      </c>
      <c r="D344">
        <v>2505.2424130812324</v>
      </c>
      <c r="E344">
        <v>-1973.3326525218204</v>
      </c>
      <c r="F344">
        <v>901.18611277120669</v>
      </c>
      <c r="G344">
        <v>0.24055458198336938</v>
      </c>
      <c r="H344">
        <v>2.7086567677275526</v>
      </c>
      <c r="I344">
        <v>1.9344857769975043</v>
      </c>
      <c r="J344">
        <v>0.38012965446368174</v>
      </c>
    </row>
    <row r="345" spans="1:10" x14ac:dyDescent="0.25">
      <c r="A345" t="s">
        <v>166</v>
      </c>
      <c r="B345">
        <v>-105.46244608227092</v>
      </c>
      <c r="C345">
        <v>-98.780263264767598</v>
      </c>
      <c r="D345">
        <v>3106.4679380852667</v>
      </c>
      <c r="E345">
        <v>-2367.2917650855634</v>
      </c>
      <c r="F345">
        <v>735.44717505299116</v>
      </c>
      <c r="G345">
        <v>0.26287709078999044</v>
      </c>
      <c r="H345">
        <v>5.0340513144488144</v>
      </c>
      <c r="I345">
        <v>30.108096769914344</v>
      </c>
      <c r="J345">
        <v>2.8980765720554302E-7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89.084006552900689</v>
      </c>
      <c r="C347">
        <v>104.50458084527273</v>
      </c>
      <c r="D347">
        <v>1112.7401009062773</v>
      </c>
      <c r="E347">
        <v>-1495.6631786991761</v>
      </c>
      <c r="F347">
        <v>442.12759117340016</v>
      </c>
      <c r="G347">
        <v>-0.2949820000879772</v>
      </c>
      <c r="H347">
        <v>3.1841138674427447</v>
      </c>
      <c r="I347">
        <v>2.6048148652395064</v>
      </c>
      <c r="J347">
        <v>0.27187648023275113</v>
      </c>
    </row>
    <row r="348" spans="1:10" x14ac:dyDescent="0.25">
      <c r="A348" t="s">
        <v>166</v>
      </c>
      <c r="B348">
        <v>-50.125261812331672</v>
      </c>
      <c r="C348">
        <v>-79.358400853343426</v>
      </c>
      <c r="D348">
        <v>1339.4556891351604</v>
      </c>
      <c r="E348">
        <v>-1708.6834970673749</v>
      </c>
      <c r="F348">
        <v>480.75900122274396</v>
      </c>
      <c r="G348">
        <v>-0.12305884119061471</v>
      </c>
      <c r="H348">
        <v>3.8097946446364506</v>
      </c>
      <c r="I348">
        <v>5.139456891183718</v>
      </c>
      <c r="J348">
        <v>7.655633181084065E-2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78.040526012162758</v>
      </c>
      <c r="C350">
        <v>31.207474427672537</v>
      </c>
      <c r="D350">
        <v>2513.8168154921013</v>
      </c>
      <c r="E350">
        <v>-2066.4632952653419</v>
      </c>
      <c r="F350">
        <v>805.86215360848553</v>
      </c>
      <c r="G350">
        <v>-2.8311815322032058E-2</v>
      </c>
      <c r="H350">
        <v>3.1938241485875118</v>
      </c>
      <c r="I350">
        <v>0.37748403578481271</v>
      </c>
      <c r="J350">
        <v>0.82800008835130667</v>
      </c>
    </row>
    <row r="351" spans="1:10" x14ac:dyDescent="0.25">
      <c r="A351" t="s">
        <v>166</v>
      </c>
      <c r="B351">
        <v>-88.225543936588863</v>
      </c>
      <c r="C351">
        <v>-94.355766888767334</v>
      </c>
      <c r="D351">
        <v>1405.7918886931789</v>
      </c>
      <c r="E351">
        <v>-1792.11740556256</v>
      </c>
      <c r="F351">
        <v>582.497006839454</v>
      </c>
      <c r="G351">
        <v>-0.22868861283225847</v>
      </c>
      <c r="H351">
        <v>3.2195366807097985</v>
      </c>
      <c r="I351">
        <v>1.8084781878971079</v>
      </c>
      <c r="J351">
        <v>0.40484982061159569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242.00658273549439</v>
      </c>
      <c r="C353">
        <v>79.176461369704668</v>
      </c>
      <c r="D353">
        <v>6693.0116656836317</v>
      </c>
      <c r="E353">
        <v>-3876.9864558879435</v>
      </c>
      <c r="F353">
        <v>1976.1998889719064</v>
      </c>
      <c r="G353">
        <v>0.65874828075091618</v>
      </c>
      <c r="H353">
        <v>3.5582649645339055</v>
      </c>
      <c r="I353">
        <v>13.705974053703983</v>
      </c>
      <c r="J353">
        <v>1.0562957920082772E-3</v>
      </c>
    </row>
    <row r="354" spans="1:10" x14ac:dyDescent="0.25">
      <c r="A354" t="s">
        <v>166</v>
      </c>
      <c r="B354">
        <v>-216.90097471528449</v>
      </c>
      <c r="C354">
        <v>-254.7010230857656</v>
      </c>
      <c r="D354">
        <v>3176.6430387710357</v>
      </c>
      <c r="E354">
        <v>-3335.276662540954</v>
      </c>
      <c r="F354">
        <v>1246.2362619947555</v>
      </c>
      <c r="G354">
        <v>9.9543349649095017E-3</v>
      </c>
      <c r="H354">
        <v>2.918302855426242</v>
      </c>
      <c r="I354">
        <v>1.4693427471151953E-2</v>
      </c>
      <c r="J354">
        <v>0.99268020739814999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47.544990539730357</v>
      </c>
      <c r="C356">
        <v>24.031599495294181</v>
      </c>
      <c r="D356">
        <v>1522.3228738176711</v>
      </c>
      <c r="E356">
        <v>-804.95285565222866</v>
      </c>
      <c r="F356">
        <v>310.49799752459239</v>
      </c>
      <c r="G356">
        <v>0.95612175965063284</v>
      </c>
      <c r="H356">
        <v>6.0709386583608875</v>
      </c>
      <c r="I356">
        <v>87.618632411927194</v>
      </c>
      <c r="J356">
        <v>0</v>
      </c>
    </row>
    <row r="357" spans="1:10" x14ac:dyDescent="0.25">
      <c r="A357" t="s">
        <v>166</v>
      </c>
      <c r="B357">
        <v>-36.258940101999002</v>
      </c>
      <c r="C357">
        <v>-51.447652119270572</v>
      </c>
      <c r="D357">
        <v>544.37001727594713</v>
      </c>
      <c r="E357">
        <v>-416.34461389318886</v>
      </c>
      <c r="F357">
        <v>167.61989132921846</v>
      </c>
      <c r="G357">
        <v>0.32312970950944364</v>
      </c>
      <c r="H357">
        <v>3.2474922517835609</v>
      </c>
      <c r="I357">
        <v>3.2727669508454329</v>
      </c>
      <c r="J357">
        <v>0.19468284596871444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14.141746595189048</v>
      </c>
      <c r="C359">
        <v>-185.14944663653341</v>
      </c>
      <c r="D359">
        <v>4081.9122204662672</v>
      </c>
      <c r="E359">
        <v>-5053.2028345139215</v>
      </c>
      <c r="F359">
        <v>1393.0920060205958</v>
      </c>
      <c r="G359">
        <v>0.14544182417894636</v>
      </c>
      <c r="H359">
        <v>3.968488206124372</v>
      </c>
      <c r="I359">
        <v>7.2365348399507914</v>
      </c>
      <c r="J359">
        <v>2.682911984472891E-2</v>
      </c>
    </row>
    <row r="360" spans="1:10" x14ac:dyDescent="0.25">
      <c r="A360" t="s">
        <v>166</v>
      </c>
      <c r="B360">
        <v>-76.338259398712296</v>
      </c>
      <c r="C360">
        <v>-251.20394228134347</v>
      </c>
      <c r="D360">
        <v>6116.8481971108404</v>
      </c>
      <c r="E360">
        <v>-5328.9828360830734</v>
      </c>
      <c r="F360">
        <v>1453.8130772953837</v>
      </c>
      <c r="G360">
        <v>0.72267680091643405</v>
      </c>
      <c r="H360">
        <v>6.6735755901854716</v>
      </c>
      <c r="I360">
        <v>104.43848400540894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6.2855168355961597</v>
      </c>
      <c r="C362">
        <v>-94.638892646690749</v>
      </c>
      <c r="D362">
        <v>6164.0433142554766</v>
      </c>
      <c r="E362">
        <v>-5082.387012151109</v>
      </c>
      <c r="F362">
        <v>2192.1036410112206</v>
      </c>
      <c r="G362">
        <v>3.6531272529032897E-2</v>
      </c>
      <c r="H362">
        <v>2.7328097842148296</v>
      </c>
      <c r="I362">
        <v>0.3783685706567731</v>
      </c>
      <c r="J362">
        <v>0.82763397184191279</v>
      </c>
    </row>
    <row r="363" spans="1:10" x14ac:dyDescent="0.25">
      <c r="A363" t="s">
        <v>166</v>
      </c>
      <c r="B363">
        <v>-191.8612136578902</v>
      </c>
      <c r="C363">
        <v>-301.41676159648046</v>
      </c>
      <c r="D363">
        <v>5224.8881267433453</v>
      </c>
      <c r="E363">
        <v>-3347.9198275683893</v>
      </c>
      <c r="F363">
        <v>1573.8523083932014</v>
      </c>
      <c r="G363">
        <v>0.23424187738690927</v>
      </c>
      <c r="H363">
        <v>2.8993702659534604</v>
      </c>
      <c r="I363">
        <v>1.4612556345353354</v>
      </c>
      <c r="J363">
        <v>0.48160653425821098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51.411119824719961</v>
      </c>
      <c r="C365">
        <v>43.512498763429136</v>
      </c>
      <c r="D365">
        <v>954.55811807571604</v>
      </c>
      <c r="E365">
        <v>-802.3554108104106</v>
      </c>
      <c r="F365">
        <v>368.76645148150396</v>
      </c>
      <c r="G365">
        <v>0.16611399906528532</v>
      </c>
      <c r="H365">
        <v>2.8375831104874005</v>
      </c>
      <c r="I365">
        <v>0.82280695279797711</v>
      </c>
      <c r="J365">
        <v>0.66271948597861519</v>
      </c>
    </row>
    <row r="366" spans="1:10" x14ac:dyDescent="0.25">
      <c r="A366" t="s">
        <v>166</v>
      </c>
      <c r="B366">
        <v>-76.607404723757341</v>
      </c>
      <c r="C366">
        <v>-101.31318686285601</v>
      </c>
      <c r="D366">
        <v>514.37810913863495</v>
      </c>
      <c r="E366">
        <v>-753.11066957101662</v>
      </c>
      <c r="F366">
        <v>213.88859918569227</v>
      </c>
      <c r="G366">
        <v>0.2433221862121282</v>
      </c>
      <c r="H366">
        <v>3.3818800293094293</v>
      </c>
      <c r="I366">
        <v>2.7153442427410068</v>
      </c>
      <c r="J366">
        <v>0.25725894805599414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27.696407229122691</v>
      </c>
      <c r="C368">
        <v>-128.63658683437251</v>
      </c>
      <c r="D368">
        <v>3489.7917990436345</v>
      </c>
      <c r="E368">
        <v>-1968.4103998969078</v>
      </c>
      <c r="F368">
        <v>966.96332239795368</v>
      </c>
      <c r="G368">
        <v>1.2057024313190958</v>
      </c>
      <c r="H368">
        <v>5.3062232896484902</v>
      </c>
      <c r="I368">
        <v>74.267281172331877</v>
      </c>
      <c r="J368">
        <v>1.1102230246251565E-16</v>
      </c>
    </row>
    <row r="369" spans="1:10" x14ac:dyDescent="0.25">
      <c r="A369" t="s">
        <v>166</v>
      </c>
      <c r="B369">
        <v>-116.84050171622025</v>
      </c>
      <c r="C369">
        <v>-142.99182073941</v>
      </c>
      <c r="D369">
        <v>2722.6501358311903</v>
      </c>
      <c r="E369">
        <v>-1460.1059549772506</v>
      </c>
      <c r="F369">
        <v>564.86196703668259</v>
      </c>
      <c r="G369">
        <v>1.1716957087091984</v>
      </c>
      <c r="H369">
        <v>7.7096285629941654</v>
      </c>
      <c r="I369">
        <v>184.43462718638366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5.7505814990163193</v>
      </c>
      <c r="C371">
        <v>11.692809245776512</v>
      </c>
      <c r="D371">
        <v>232.99278076761772</v>
      </c>
      <c r="E371">
        <v>-320.69140996713941</v>
      </c>
      <c r="F371">
        <v>85.753432127839474</v>
      </c>
      <c r="G371">
        <v>-0.11362182997537236</v>
      </c>
      <c r="H371">
        <v>3.843888279258203</v>
      </c>
      <c r="I371">
        <v>5.4697608083340192</v>
      </c>
      <c r="J371">
        <v>6.4901768620818201E-2</v>
      </c>
    </row>
    <row r="372" spans="1:10" x14ac:dyDescent="0.25">
      <c r="A372" t="s">
        <v>166</v>
      </c>
      <c r="B372">
        <v>-3.8492806772797663</v>
      </c>
      <c r="C372">
        <v>-10.231386829038284</v>
      </c>
      <c r="D372">
        <v>594.64031863318519</v>
      </c>
      <c r="E372">
        <v>-233.29537907517076</v>
      </c>
      <c r="F372">
        <v>94.063859486791415</v>
      </c>
      <c r="G372">
        <v>1.7323645952494038</v>
      </c>
      <c r="H372">
        <v>12.564860997149752</v>
      </c>
      <c r="I372">
        <v>685.98817285810367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55.468389668369461</v>
      </c>
      <c r="C374">
        <v>42.909462330282665</v>
      </c>
      <c r="D374">
        <v>1947.0458685547926</v>
      </c>
      <c r="E374">
        <v>-1773.4953927273668</v>
      </c>
      <c r="F374">
        <v>598.59733018768998</v>
      </c>
      <c r="G374">
        <v>0.15667114826713763</v>
      </c>
      <c r="H374">
        <v>3.4259979054989036</v>
      </c>
      <c r="I374">
        <v>2.0654920489148716</v>
      </c>
      <c r="J374">
        <v>0.35602795552504163</v>
      </c>
    </row>
    <row r="375" spans="1:10" x14ac:dyDescent="0.25">
      <c r="A375" t="s">
        <v>166</v>
      </c>
      <c r="B375">
        <v>-43.889135087139508</v>
      </c>
      <c r="C375">
        <v>-81.727525809716894</v>
      </c>
      <c r="D375">
        <v>2211.9653475023674</v>
      </c>
      <c r="E375">
        <v>-1684.8951338595316</v>
      </c>
      <c r="F375">
        <v>611.06463193082436</v>
      </c>
      <c r="G375">
        <v>0.26248895489162988</v>
      </c>
      <c r="H375">
        <v>3.4932851038238066</v>
      </c>
      <c r="I375">
        <v>3.6682031141235081</v>
      </c>
      <c r="J375">
        <v>0.15975696983091359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34.492394492790986</v>
      </c>
      <c r="C377">
        <v>33.545468322601153</v>
      </c>
      <c r="D377">
        <v>1365.5562519836778</v>
      </c>
      <c r="E377">
        <v>-1023.7291439683443</v>
      </c>
      <c r="F377">
        <v>455.19595335305979</v>
      </c>
      <c r="G377">
        <v>0.15408267530248335</v>
      </c>
      <c r="H377">
        <v>2.7246589335380964</v>
      </c>
      <c r="I377">
        <v>0.98978529430647455</v>
      </c>
      <c r="J377">
        <v>0.60963634998117766</v>
      </c>
    </row>
    <row r="378" spans="1:10" x14ac:dyDescent="0.25">
      <c r="A378" t="s">
        <v>166</v>
      </c>
      <c r="B378">
        <v>-39.113518421144043</v>
      </c>
      <c r="C378">
        <v>-96.453268589636735</v>
      </c>
      <c r="D378">
        <v>1522.1959485300813</v>
      </c>
      <c r="E378">
        <v>-1199.5519050344037</v>
      </c>
      <c r="F378">
        <v>450.07940229160147</v>
      </c>
      <c r="G378">
        <v>0.57702686622992005</v>
      </c>
      <c r="H378">
        <v>4.1361630702818557</v>
      </c>
      <c r="I378">
        <v>17.807501310256523</v>
      </c>
      <c r="J378">
        <v>1.3587833677697336E-4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70.547851442764596</v>
      </c>
      <c r="C380">
        <v>38.793296718394046</v>
      </c>
      <c r="D380">
        <v>3171.0641482299279</v>
      </c>
      <c r="E380">
        <v>-1291.8037943268332</v>
      </c>
      <c r="F380">
        <v>680.50020139857747</v>
      </c>
      <c r="G380">
        <v>0.77573883276499422</v>
      </c>
      <c r="H380">
        <v>4.9982897050367718</v>
      </c>
      <c r="I380">
        <v>43.081671815462435</v>
      </c>
      <c r="J380">
        <v>4.4150316735880324E-10</v>
      </c>
    </row>
    <row r="381" spans="1:10" x14ac:dyDescent="0.25">
      <c r="A381" t="s">
        <v>166</v>
      </c>
      <c r="B381">
        <v>-76.474752539183754</v>
      </c>
      <c r="C381">
        <v>-181.31647022739017</v>
      </c>
      <c r="D381">
        <v>4795.0323242028426</v>
      </c>
      <c r="E381">
        <v>-1781.276897970152</v>
      </c>
      <c r="F381">
        <v>811.96570671363293</v>
      </c>
      <c r="G381">
        <v>1.5985017845299196</v>
      </c>
      <c r="H381">
        <v>10.24751288632554</v>
      </c>
      <c r="I381">
        <v>416.53840019422762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217.01982296808939</v>
      </c>
      <c r="C383">
        <v>201.59886176778474</v>
      </c>
      <c r="D383">
        <v>3147.3546124577065</v>
      </c>
      <c r="E383">
        <v>-2148.2041326478152</v>
      </c>
      <c r="F383">
        <v>1136.3864692134741</v>
      </c>
      <c r="G383">
        <v>0.20875153429925319</v>
      </c>
      <c r="H383">
        <v>2.6890253708961134</v>
      </c>
      <c r="I383">
        <v>1.6283223809100811</v>
      </c>
      <c r="J383">
        <v>0.44301077321850224</v>
      </c>
    </row>
    <row r="384" spans="1:10" x14ac:dyDescent="0.25">
      <c r="A384" t="s">
        <v>166</v>
      </c>
      <c r="B384">
        <v>-190.31494903902575</v>
      </c>
      <c r="C384">
        <v>-245.73778052444271</v>
      </c>
      <c r="D384">
        <v>2213.6167959815434</v>
      </c>
      <c r="E384">
        <v>-1671.3454557782097</v>
      </c>
      <c r="F384">
        <v>707.41551566682472</v>
      </c>
      <c r="G384">
        <v>0.5415981137405953</v>
      </c>
      <c r="H384">
        <v>3.5499581187856739</v>
      </c>
      <c r="I384">
        <v>9.9605942869278952</v>
      </c>
      <c r="J384">
        <v>6.8720202781765716E-3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26.049422955134919</v>
      </c>
      <c r="C386">
        <v>-8.0800764737190036</v>
      </c>
      <c r="D386">
        <v>673.95363833502199</v>
      </c>
      <c r="E386">
        <v>-475.1255850227223</v>
      </c>
      <c r="F386">
        <v>241.29781358199611</v>
      </c>
      <c r="G386">
        <v>0.29085396184286533</v>
      </c>
      <c r="H386">
        <v>2.4879699272352269</v>
      </c>
      <c r="I386">
        <v>3.6888657250568708</v>
      </c>
      <c r="J386">
        <v>0.15811496838940564</v>
      </c>
    </row>
    <row r="387" spans="1:10" x14ac:dyDescent="0.25">
      <c r="A387" t="s">
        <v>166</v>
      </c>
      <c r="B387">
        <v>-13.859952147758193</v>
      </c>
      <c r="C387">
        <v>-15.229754189298191</v>
      </c>
      <c r="D387">
        <v>570.15832838133031</v>
      </c>
      <c r="E387">
        <v>-601.28351633574641</v>
      </c>
      <c r="F387">
        <v>194.25543152913576</v>
      </c>
      <c r="G387">
        <v>0.24873837247769867</v>
      </c>
      <c r="H387">
        <v>3.3630115319413512</v>
      </c>
      <c r="I387">
        <v>2.6828792424283159</v>
      </c>
      <c r="J387">
        <v>0.2614689812096247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22.78975676065113</v>
      </c>
      <c r="C389">
        <v>-44.806380153870265</v>
      </c>
      <c r="D389">
        <v>2051.8391689419582</v>
      </c>
      <c r="E389">
        <v>-1327.1444901912519</v>
      </c>
      <c r="F389">
        <v>608.48496244417936</v>
      </c>
      <c r="G389">
        <v>0.79759254935699808</v>
      </c>
      <c r="H389">
        <v>4.2976409580263057</v>
      </c>
      <c r="I389">
        <v>28.414029776530718</v>
      </c>
      <c r="J389">
        <v>6.7603912301539282E-7</v>
      </c>
    </row>
    <row r="390" spans="1:10" x14ac:dyDescent="0.25">
      <c r="A390" t="s">
        <v>166</v>
      </c>
      <c r="B390">
        <v>3.9225740872043411</v>
      </c>
      <c r="C390">
        <v>-76.551099548075257</v>
      </c>
      <c r="D390">
        <v>2825.7575253875584</v>
      </c>
      <c r="E390">
        <v>-1529.6075470328897</v>
      </c>
      <c r="F390">
        <v>637.85708754519931</v>
      </c>
      <c r="G390">
        <v>1.2604150719694283</v>
      </c>
      <c r="H390">
        <v>6.5526346015625396</v>
      </c>
      <c r="I390">
        <v>126.53147687717279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-2.2613949973456844</v>
      </c>
      <c r="C392">
        <v>-14.520009650930234</v>
      </c>
      <c r="D392">
        <v>1478.4561865474418</v>
      </c>
      <c r="E392">
        <v>-1362.60571807001</v>
      </c>
      <c r="F392">
        <v>517.39623968685362</v>
      </c>
      <c r="G392">
        <v>6.1739915834787232E-2</v>
      </c>
      <c r="H392">
        <v>2.9340947979655048</v>
      </c>
      <c r="I392">
        <v>0.10459398409786898</v>
      </c>
      <c r="J392">
        <v>0.94904696558090207</v>
      </c>
    </row>
    <row r="393" spans="1:10" x14ac:dyDescent="0.25">
      <c r="A393" t="s">
        <v>166</v>
      </c>
      <c r="B393">
        <v>-37.230681401785191</v>
      </c>
      <c r="C393">
        <v>10.278731960129779</v>
      </c>
      <c r="D393">
        <v>1187.2233768334502</v>
      </c>
      <c r="E393">
        <v>-1894.759362160451</v>
      </c>
      <c r="F393">
        <v>533.04005075271687</v>
      </c>
      <c r="G393">
        <v>-0.29747911477576633</v>
      </c>
      <c r="H393">
        <v>3.3419751650113612</v>
      </c>
      <c r="I393">
        <v>3.2712557003954474</v>
      </c>
      <c r="J393">
        <v>0.19483000883098511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42.731217755655408</v>
      </c>
      <c r="C395">
        <v>-30.758082591306703</v>
      </c>
      <c r="D395">
        <v>1884.4396824166579</v>
      </c>
      <c r="E395">
        <v>-1368.0900810308001</v>
      </c>
      <c r="F395">
        <v>643.70597274188367</v>
      </c>
      <c r="G395">
        <v>0.24459773808863583</v>
      </c>
      <c r="H395">
        <v>2.6536963885023797</v>
      </c>
      <c r="I395">
        <v>2.188522703475559</v>
      </c>
      <c r="J395">
        <v>0.33478680533301342</v>
      </c>
    </row>
    <row r="396" spans="1:10" x14ac:dyDescent="0.25">
      <c r="A396" t="s">
        <v>166</v>
      </c>
      <c r="B396">
        <v>-30.314976970654357</v>
      </c>
      <c r="C396">
        <v>-55.409188081788358</v>
      </c>
      <c r="D396">
        <v>1924.8324464907289</v>
      </c>
      <c r="E396">
        <v>-1279.5712679259182</v>
      </c>
      <c r="F396">
        <v>544.07873242073094</v>
      </c>
      <c r="G396">
        <v>0.55729912612892873</v>
      </c>
      <c r="H396">
        <v>3.9845488915717513</v>
      </c>
      <c r="I396">
        <v>15.0266284856641</v>
      </c>
      <c r="J396">
        <v>5.4576927606786452E-4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18.179924763982005</v>
      </c>
      <c r="C398">
        <v>15.817065183294943</v>
      </c>
      <c r="D398">
        <v>395.61082044311769</v>
      </c>
      <c r="E398">
        <v>-258.30698419118949</v>
      </c>
      <c r="F398">
        <v>113.02632248182383</v>
      </c>
      <c r="G398">
        <v>0.24388500612957778</v>
      </c>
      <c r="H398">
        <v>3.4252768290839626</v>
      </c>
      <c r="I398">
        <v>2.975417336482713</v>
      </c>
      <c r="J398">
        <v>0.22588965114063186</v>
      </c>
    </row>
    <row r="399" spans="1:10" x14ac:dyDescent="0.25">
      <c r="A399" t="s">
        <v>166</v>
      </c>
      <c r="B399">
        <v>-2.4802406986873562</v>
      </c>
      <c r="C399">
        <v>-6.9173935648131994</v>
      </c>
      <c r="D399">
        <v>268.56360587541832</v>
      </c>
      <c r="E399">
        <v>-221.30041282712602</v>
      </c>
      <c r="F399">
        <v>83.242116264711711</v>
      </c>
      <c r="G399">
        <v>0.49565518493245686</v>
      </c>
      <c r="H399">
        <v>3.6956319573352308</v>
      </c>
      <c r="I399">
        <v>9.9828828900360076</v>
      </c>
      <c r="J399">
        <v>6.7958615679395429E-3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8.8443011832773877</v>
      </c>
      <c r="C401">
        <v>11.031357592186993</v>
      </c>
      <c r="D401">
        <v>588.89305914013516</v>
      </c>
      <c r="E401">
        <v>-376.22859102588018</v>
      </c>
      <c r="F401">
        <v>154.25231794357182</v>
      </c>
      <c r="G401">
        <v>0.58664066754123245</v>
      </c>
      <c r="H401">
        <v>4.5797399339660494</v>
      </c>
      <c r="I401">
        <v>26.26153433916156</v>
      </c>
      <c r="J401">
        <v>1.9832628419536036E-6</v>
      </c>
    </row>
    <row r="402" spans="1:10" x14ac:dyDescent="0.25">
      <c r="A402" t="s">
        <v>166</v>
      </c>
      <c r="B402">
        <v>-9.759900075364186</v>
      </c>
      <c r="C402">
        <v>-25.043867684972447</v>
      </c>
      <c r="D402">
        <v>605.80459258555197</v>
      </c>
      <c r="E402">
        <v>-395.42663649721419</v>
      </c>
      <c r="F402">
        <v>168.5360847013018</v>
      </c>
      <c r="G402">
        <v>0.95139032446249494</v>
      </c>
      <c r="H402">
        <v>4.5098156665913942</v>
      </c>
      <c r="I402">
        <v>39.486028865851225</v>
      </c>
      <c r="J402">
        <v>2.6651262308163837E-9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243.01861213497122</v>
      </c>
      <c r="C404">
        <v>288.90838793670605</v>
      </c>
      <c r="D404">
        <v>6286.838884194678</v>
      </c>
      <c r="E404">
        <v>-4800.3375972704489</v>
      </c>
      <c r="F404">
        <v>1921.6158726667611</v>
      </c>
      <c r="G404">
        <v>0.1283890291222044</v>
      </c>
      <c r="H404">
        <v>4.1718471857654649</v>
      </c>
      <c r="I404">
        <v>10.084973133545473</v>
      </c>
      <c r="J404">
        <v>6.4576709078872918E-3</v>
      </c>
    </row>
    <row r="405" spans="1:10" x14ac:dyDescent="0.25">
      <c r="A405" t="s">
        <v>166</v>
      </c>
      <c r="B405">
        <v>-163.94713976802052</v>
      </c>
      <c r="C405">
        <v>-284.19157748470207</v>
      </c>
      <c r="D405">
        <v>3871.5334821834704</v>
      </c>
      <c r="E405">
        <v>-5278.5556701380974</v>
      </c>
      <c r="F405">
        <v>1571.2171902849605</v>
      </c>
      <c r="G405">
        <v>-1.6877040598959982E-2</v>
      </c>
      <c r="H405">
        <v>4.0606828349757977</v>
      </c>
      <c r="I405">
        <v>7.9696138218815493</v>
      </c>
      <c r="J405">
        <v>1.8596034666937711E-2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51.041645373485828</v>
      </c>
      <c r="C407">
        <v>21.111804951391491</v>
      </c>
      <c r="D407">
        <v>1482.3121738422785</v>
      </c>
      <c r="E407">
        <v>-1254.6793596071814</v>
      </c>
      <c r="F407">
        <v>468.60818484671853</v>
      </c>
      <c r="G407">
        <v>0.23626373128113354</v>
      </c>
      <c r="H407">
        <v>3.6206180474672767</v>
      </c>
      <c r="I407">
        <v>4.3251412256652468</v>
      </c>
      <c r="J407">
        <v>0.11502904551281068</v>
      </c>
    </row>
    <row r="408" spans="1:10" x14ac:dyDescent="0.25">
      <c r="A408" t="s">
        <v>166</v>
      </c>
      <c r="B408">
        <v>-31.196316132450033</v>
      </c>
      <c r="C408">
        <v>-49.215571743488312</v>
      </c>
      <c r="D408">
        <v>1216.9250828340762</v>
      </c>
      <c r="E408">
        <v>-850.39437341079724</v>
      </c>
      <c r="F408">
        <v>367.50555484760105</v>
      </c>
      <c r="G408">
        <v>0.4159647406738099</v>
      </c>
      <c r="H408">
        <v>3.5044141307800478</v>
      </c>
      <c r="I408">
        <v>6.4723434242607611</v>
      </c>
      <c r="J408">
        <v>3.9314113118969818E-2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127.39454595453458</v>
      </c>
      <c r="C410">
        <v>62.182821490496949</v>
      </c>
      <c r="D410">
        <v>4713.9696443549019</v>
      </c>
      <c r="E410">
        <v>-2025.1418581066409</v>
      </c>
      <c r="F410">
        <v>949.2004482741786</v>
      </c>
      <c r="G410">
        <v>1.0857748862976391</v>
      </c>
      <c r="H410">
        <v>6.4775264708760201</v>
      </c>
      <c r="I410">
        <v>112.29126770470724</v>
      </c>
      <c r="J410">
        <v>0</v>
      </c>
    </row>
    <row r="411" spans="1:10" x14ac:dyDescent="0.25">
      <c r="A411" t="s">
        <v>166</v>
      </c>
      <c r="B411">
        <v>-203.24419667374724</v>
      </c>
      <c r="C411">
        <v>-404.59442019438632</v>
      </c>
      <c r="D411">
        <v>3610.8029534453344</v>
      </c>
      <c r="E411">
        <v>-4249.1396923977782</v>
      </c>
      <c r="F411">
        <v>1290.7992849844479</v>
      </c>
      <c r="G411">
        <v>0.26728168645163669</v>
      </c>
      <c r="H411">
        <v>3.5205568517690677</v>
      </c>
      <c r="I411">
        <v>3.9307086227257027</v>
      </c>
      <c r="J411">
        <v>0.14010623658892063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144.07392681248672</v>
      </c>
      <c r="C413">
        <v>374.49995772353475</v>
      </c>
      <c r="D413">
        <v>2928.2213756730189</v>
      </c>
      <c r="E413">
        <v>-3036.4274560244739</v>
      </c>
      <c r="F413">
        <v>1326.5731166917792</v>
      </c>
      <c r="G413">
        <v>-0.27914171844270419</v>
      </c>
      <c r="H413">
        <v>2.3411502337933965</v>
      </c>
      <c r="I413">
        <v>4.5712321325896585</v>
      </c>
      <c r="J413">
        <v>0.10171138184651241</v>
      </c>
    </row>
    <row r="414" spans="1:10" x14ac:dyDescent="0.25">
      <c r="A414" t="s">
        <v>166</v>
      </c>
      <c r="B414">
        <v>-67.362640003325396</v>
      </c>
      <c r="C414">
        <v>-149.74386518502212</v>
      </c>
      <c r="D414">
        <v>5931.5316382961018</v>
      </c>
      <c r="E414">
        <v>-6279.2140576086313</v>
      </c>
      <c r="F414">
        <v>1882.2355590406121</v>
      </c>
      <c r="G414">
        <v>0.32662010131004621</v>
      </c>
      <c r="H414">
        <v>3.9101746129307515</v>
      </c>
      <c r="I414">
        <v>8.7237180973703428</v>
      </c>
      <c r="J414">
        <v>1.2754654072550276E-2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219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220</v>
      </c>
      <c r="C4">
        <v>2.4353972183634829</v>
      </c>
      <c r="D4">
        <v>8.4627250746105052</v>
      </c>
      <c r="E4">
        <v>10.090151764878048</v>
      </c>
    </row>
    <row r="5" spans="1:9" x14ac:dyDescent="0.25">
      <c r="A5" t="s">
        <v>14</v>
      </c>
      <c r="B5" t="s">
        <v>221</v>
      </c>
      <c r="C5">
        <v>2.4345029066582939</v>
      </c>
      <c r="D5">
        <v>2.6645347934078885</v>
      </c>
      <c r="E5">
        <v>18.030391779764027</v>
      </c>
    </row>
    <row r="6" spans="1:9" x14ac:dyDescent="0.25">
      <c r="A6" t="s">
        <v>15</v>
      </c>
      <c r="B6" t="s">
        <v>221</v>
      </c>
      <c r="C6">
        <v>2.4345029066582939</v>
      </c>
      <c r="D6">
        <v>5.0698333526475254</v>
      </c>
      <c r="E6">
        <v>11.659173892332364</v>
      </c>
    </row>
    <row r="7" spans="1:9" x14ac:dyDescent="0.25">
      <c r="A7" t="s">
        <v>16</v>
      </c>
      <c r="B7" t="s">
        <v>221</v>
      </c>
      <c r="C7">
        <v>2.4345029066582939</v>
      </c>
      <c r="D7">
        <v>7.5251249500139297</v>
      </c>
      <c r="E7">
        <v>7.0082511545924042</v>
      </c>
    </row>
    <row r="8" spans="1:9" x14ac:dyDescent="0.25">
      <c r="A8" t="s">
        <v>17</v>
      </c>
      <c r="B8" t="s">
        <v>221</v>
      </c>
      <c r="C8">
        <v>2.4345029066582939</v>
      </c>
      <c r="D8">
        <v>0.82186252657016756</v>
      </c>
      <c r="E8">
        <v>8.173151314873266</v>
      </c>
    </row>
    <row r="9" spans="1:9" x14ac:dyDescent="0.25">
      <c r="A9" t="s">
        <v>18</v>
      </c>
      <c r="B9" t="s">
        <v>221</v>
      </c>
      <c r="C9">
        <v>2.4345029066582939</v>
      </c>
      <c r="D9">
        <v>22.740560668330026</v>
      </c>
      <c r="E9">
        <v>6.1037202799526202</v>
      </c>
    </row>
    <row r="10" spans="1:9" x14ac:dyDescent="0.25">
      <c r="A10" t="s">
        <v>19</v>
      </c>
      <c r="B10" t="s">
        <v>220</v>
      </c>
      <c r="C10">
        <v>2.4353972183634829</v>
      </c>
      <c r="D10">
        <v>0.79849859227812148</v>
      </c>
      <c r="E10">
        <v>7.8798017270670506</v>
      </c>
    </row>
    <row r="11" spans="1:9" x14ac:dyDescent="0.25">
      <c r="A11" t="s">
        <v>20</v>
      </c>
      <c r="B11" t="s">
        <v>221</v>
      </c>
      <c r="C11">
        <v>2.4345029066582939</v>
      </c>
      <c r="D11">
        <v>4.658830293578121</v>
      </c>
      <c r="E11">
        <v>17.284441416585747</v>
      </c>
    </row>
    <row r="12" spans="1:9" x14ac:dyDescent="0.25">
      <c r="A12" t="s">
        <v>21</v>
      </c>
      <c r="B12" t="s">
        <v>220</v>
      </c>
      <c r="C12">
        <v>2.4353972183634829</v>
      </c>
      <c r="D12">
        <v>3.6109329289514367</v>
      </c>
      <c r="E12">
        <v>2.44867457977784</v>
      </c>
    </row>
    <row r="13" spans="1:9" x14ac:dyDescent="0.25">
      <c r="A13" t="s">
        <v>22</v>
      </c>
      <c r="B13" t="s">
        <v>221</v>
      </c>
      <c r="C13">
        <v>2.4345029066582939</v>
      </c>
      <c r="D13">
        <v>5.5016838274019362</v>
      </c>
      <c r="E13">
        <v>4.9882058607297575</v>
      </c>
    </row>
    <row r="14" spans="1:9" x14ac:dyDescent="0.25">
      <c r="A14" t="s">
        <v>23</v>
      </c>
      <c r="B14" t="s">
        <v>222</v>
      </c>
      <c r="C14">
        <v>2.4377489801053214</v>
      </c>
      <c r="D14">
        <v>4.7997816224206016</v>
      </c>
      <c r="E14">
        <v>3.4316560045783286</v>
      </c>
    </row>
    <row r="15" spans="1:9" x14ac:dyDescent="0.25">
      <c r="A15" t="s">
        <v>24</v>
      </c>
      <c r="B15" t="s">
        <v>221</v>
      </c>
      <c r="C15">
        <v>2.4345029066582939</v>
      </c>
      <c r="D15">
        <v>8.7435541984349978</v>
      </c>
      <c r="E15">
        <v>8.4290498062225172</v>
      </c>
    </row>
    <row r="16" spans="1:9" x14ac:dyDescent="0.25">
      <c r="A16" t="s">
        <v>25</v>
      </c>
      <c r="B16" t="s">
        <v>221</v>
      </c>
      <c r="C16">
        <v>2.4345029066582939</v>
      </c>
      <c r="D16">
        <v>6.1567109807813045</v>
      </c>
      <c r="E16">
        <v>14.953377061377243</v>
      </c>
    </row>
    <row r="17" spans="1:5" x14ac:dyDescent="0.25">
      <c r="A17" t="s">
        <v>26</v>
      </c>
      <c r="B17" t="s">
        <v>220</v>
      </c>
      <c r="C17">
        <v>2.4353972183634829</v>
      </c>
      <c r="D17">
        <v>4.9311423260962792</v>
      </c>
      <c r="E17">
        <v>6.8376716254523462</v>
      </c>
    </row>
    <row r="18" spans="1:5" x14ac:dyDescent="0.25">
      <c r="A18" t="s">
        <v>27</v>
      </c>
      <c r="B18" t="s">
        <v>220</v>
      </c>
      <c r="C18">
        <v>2.4353972183634829</v>
      </c>
      <c r="D18">
        <v>1.0219296293836155</v>
      </c>
      <c r="E18">
        <v>2.4672041576599324</v>
      </c>
    </row>
    <row r="19" spans="1:5" x14ac:dyDescent="0.25">
      <c r="A19" t="s">
        <v>28</v>
      </c>
      <c r="B19" t="s">
        <v>220</v>
      </c>
      <c r="C19">
        <v>2.4353972183634829</v>
      </c>
      <c r="D19">
        <v>5.0715995829234277</v>
      </c>
      <c r="E19">
        <v>5.7842172480392895</v>
      </c>
    </row>
    <row r="20" spans="1:5" x14ac:dyDescent="0.25">
      <c r="A20" t="s">
        <v>29</v>
      </c>
      <c r="B20" t="s">
        <v>220</v>
      </c>
      <c r="C20">
        <v>2.4353972183634829</v>
      </c>
      <c r="D20">
        <v>5.0836699114965933</v>
      </c>
      <c r="E20">
        <v>11.868449684881234</v>
      </c>
    </row>
    <row r="21" spans="1:5" x14ac:dyDescent="0.25">
      <c r="A21" t="s">
        <v>30</v>
      </c>
      <c r="B21" t="s">
        <v>222</v>
      </c>
      <c r="C21">
        <v>2.4377489801053214</v>
      </c>
      <c r="D21">
        <v>2.3090046625178715</v>
      </c>
      <c r="E21">
        <v>4.6890228657149748</v>
      </c>
    </row>
    <row r="22" spans="1:5" x14ac:dyDescent="0.25">
      <c r="A22" t="s">
        <v>31</v>
      </c>
      <c r="B22" t="s">
        <v>221</v>
      </c>
      <c r="C22">
        <v>2.4345029066582939</v>
      </c>
      <c r="D22">
        <v>3.9863954112224591</v>
      </c>
      <c r="E22">
        <v>5.9661019025007089</v>
      </c>
    </row>
    <row r="23" spans="1:5" x14ac:dyDescent="0.25">
      <c r="A23" t="s">
        <v>32</v>
      </c>
      <c r="B23" t="s">
        <v>222</v>
      </c>
      <c r="C23">
        <v>2.4377489801053214</v>
      </c>
      <c r="D23">
        <v>1.6020802547358595</v>
      </c>
      <c r="E23">
        <v>9.1750713194964781</v>
      </c>
    </row>
    <row r="24" spans="1:5" x14ac:dyDescent="0.25">
      <c r="A24" t="s">
        <v>33</v>
      </c>
      <c r="B24" t="s">
        <v>222</v>
      </c>
      <c r="C24">
        <v>2.4377489801053214</v>
      </c>
      <c r="D24">
        <v>2.0698150074499129</v>
      </c>
      <c r="E24">
        <v>9.093184027919591</v>
      </c>
    </row>
    <row r="25" spans="1:5" x14ac:dyDescent="0.25">
      <c r="A25" t="s">
        <v>34</v>
      </c>
      <c r="B25" t="s">
        <v>220</v>
      </c>
      <c r="C25">
        <v>2.4353972183634829</v>
      </c>
      <c r="D25">
        <v>2.4664771622199386</v>
      </c>
      <c r="E25">
        <v>7.3492056880856751</v>
      </c>
    </row>
    <row r="26" spans="1:5" x14ac:dyDescent="0.25">
      <c r="A26" t="s">
        <v>35</v>
      </c>
      <c r="B26" t="s">
        <v>221</v>
      </c>
      <c r="C26">
        <v>2.4345029066582939</v>
      </c>
      <c r="D26">
        <v>13.014186971818599</v>
      </c>
      <c r="E26">
        <v>9.4371837094079076</v>
      </c>
    </row>
    <row r="27" spans="1:5" x14ac:dyDescent="0.25">
      <c r="A27" t="s">
        <v>36</v>
      </c>
      <c r="B27" t="s">
        <v>223</v>
      </c>
      <c r="C27">
        <v>2.4367876667637969</v>
      </c>
      <c r="D27">
        <v>10.126539950340851</v>
      </c>
      <c r="E27">
        <v>21.453436612319408</v>
      </c>
    </row>
    <row r="28" spans="1:5" x14ac:dyDescent="0.25">
      <c r="A28" t="s">
        <v>37</v>
      </c>
      <c r="B28" t="s">
        <v>220</v>
      </c>
      <c r="C28">
        <v>2.4353972183634829</v>
      </c>
      <c r="D28">
        <v>6.0650822994572575</v>
      </c>
      <c r="E28">
        <v>2.9584794711210924</v>
      </c>
    </row>
    <row r="29" spans="1:5" x14ac:dyDescent="0.25">
      <c r="A29" t="s">
        <v>38</v>
      </c>
      <c r="B29" t="s">
        <v>221</v>
      </c>
      <c r="C29">
        <v>2.4345029066582939</v>
      </c>
      <c r="D29">
        <v>4.457874251563287</v>
      </c>
      <c r="E29">
        <v>9.0648465195335515</v>
      </c>
    </row>
    <row r="30" spans="1:5" x14ac:dyDescent="0.25">
      <c r="A30" t="s">
        <v>39</v>
      </c>
      <c r="B30" t="s">
        <v>222</v>
      </c>
      <c r="C30">
        <v>2.4377489801053214</v>
      </c>
      <c r="D30">
        <v>1.6486601611562761</v>
      </c>
      <c r="E30">
        <v>4.5687335587623332</v>
      </c>
    </row>
    <row r="31" spans="1:5" x14ac:dyDescent="0.25">
      <c r="A31" t="s">
        <v>40</v>
      </c>
      <c r="B31" t="s">
        <v>220</v>
      </c>
      <c r="C31">
        <v>2.4353972183634829</v>
      </c>
      <c r="D31">
        <v>3.2881813726986611</v>
      </c>
      <c r="E31">
        <v>3.9515579466013366</v>
      </c>
    </row>
    <row r="32" spans="1:5" x14ac:dyDescent="0.25">
      <c r="A32" t="s">
        <v>41</v>
      </c>
      <c r="B32" t="s">
        <v>221</v>
      </c>
      <c r="C32">
        <v>2.4345029066582939</v>
      </c>
      <c r="D32">
        <v>0.45384573893459274</v>
      </c>
      <c r="E32">
        <v>6.1301104627894585</v>
      </c>
    </row>
    <row r="33" spans="1:5" x14ac:dyDescent="0.25">
      <c r="A33" t="s">
        <v>42</v>
      </c>
      <c r="B33" t="s">
        <v>223</v>
      </c>
      <c r="C33">
        <v>2.4367876667637969</v>
      </c>
      <c r="D33">
        <v>5.0661351806630872</v>
      </c>
      <c r="E33">
        <v>7.2575448198889756</v>
      </c>
    </row>
    <row r="34" spans="1:5" x14ac:dyDescent="0.25">
      <c r="A34" t="s">
        <v>43</v>
      </c>
      <c r="B34" t="s">
        <v>220</v>
      </c>
      <c r="C34">
        <v>2.4353972183634829</v>
      </c>
      <c r="D34">
        <v>3.0155591867258611</v>
      </c>
      <c r="E34">
        <v>3.8764326764946295</v>
      </c>
    </row>
    <row r="35" spans="1:5" x14ac:dyDescent="0.25">
      <c r="A35" t="s">
        <v>44</v>
      </c>
      <c r="B35" t="s">
        <v>220</v>
      </c>
      <c r="C35">
        <v>2.4353972183634829</v>
      </c>
      <c r="D35">
        <v>4.8674083791751714</v>
      </c>
      <c r="E35">
        <v>5.9686615921425696</v>
      </c>
    </row>
    <row r="36" spans="1:5" x14ac:dyDescent="0.25">
      <c r="A36" t="s">
        <v>45</v>
      </c>
      <c r="B36" t="s">
        <v>221</v>
      </c>
      <c r="C36">
        <v>2.4345029066582939</v>
      </c>
      <c r="D36">
        <v>8.4185896906522562</v>
      </c>
      <c r="E36">
        <v>10.463104680684101</v>
      </c>
    </row>
    <row r="37" spans="1:5" x14ac:dyDescent="0.25">
      <c r="A37" t="s">
        <v>46</v>
      </c>
      <c r="B37" t="s">
        <v>222</v>
      </c>
      <c r="C37">
        <v>2.4377489801053214</v>
      </c>
      <c r="D37">
        <v>17.76209797176778</v>
      </c>
      <c r="E37">
        <v>3.757921495468469</v>
      </c>
    </row>
    <row r="38" spans="1:5" x14ac:dyDescent="0.25">
      <c r="A38" t="s">
        <v>47</v>
      </c>
      <c r="B38" t="s">
        <v>222</v>
      </c>
      <c r="C38">
        <v>2.4377489801053214</v>
      </c>
      <c r="D38">
        <v>2.2099117103705059</v>
      </c>
      <c r="E38">
        <v>10.150158680671717</v>
      </c>
    </row>
    <row r="39" spans="1:5" x14ac:dyDescent="0.25">
      <c r="A39" t="s">
        <v>48</v>
      </c>
      <c r="B39" t="s">
        <v>220</v>
      </c>
      <c r="C39">
        <v>2.4353972183634829</v>
      </c>
      <c r="D39">
        <v>5.8381403875770035</v>
      </c>
      <c r="E39">
        <v>4.7729156525811511</v>
      </c>
    </row>
    <row r="40" spans="1:5" x14ac:dyDescent="0.25">
      <c r="A40" t="s">
        <v>49</v>
      </c>
      <c r="B40" t="s">
        <v>222</v>
      </c>
      <c r="C40">
        <v>2.4377489801053214</v>
      </c>
      <c r="D40">
        <v>11.627884063749098</v>
      </c>
      <c r="E40">
        <v>10.974740951435889</v>
      </c>
    </row>
    <row r="41" spans="1:5" x14ac:dyDescent="0.25">
      <c r="A41" t="s">
        <v>50</v>
      </c>
      <c r="B41" t="s">
        <v>220</v>
      </c>
      <c r="C41">
        <v>2.4353972183634829</v>
      </c>
      <c r="D41">
        <v>2.5560539113348706</v>
      </c>
      <c r="E41">
        <v>2.8175318066153476</v>
      </c>
    </row>
    <row r="42" spans="1:5" x14ac:dyDescent="0.25">
      <c r="A42" t="s">
        <v>51</v>
      </c>
      <c r="B42" t="s">
        <v>221</v>
      </c>
      <c r="C42">
        <v>2.4345029066582939</v>
      </c>
      <c r="D42">
        <v>4.2954100783680289</v>
      </c>
      <c r="E42">
        <v>5.7629334651934787</v>
      </c>
    </row>
    <row r="43" spans="1:5" x14ac:dyDescent="0.25">
      <c r="A43" t="s">
        <v>52</v>
      </c>
      <c r="B43" t="s">
        <v>222</v>
      </c>
      <c r="C43">
        <v>2.4377489801053214</v>
      </c>
      <c r="D43">
        <v>3.1252557352998838</v>
      </c>
      <c r="E43">
        <v>6.2196512088532314</v>
      </c>
    </row>
    <row r="44" spans="1:5" x14ac:dyDescent="0.25">
      <c r="A44" t="s">
        <v>53</v>
      </c>
      <c r="B44" t="s">
        <v>222</v>
      </c>
      <c r="C44">
        <v>2.4377489801053214</v>
      </c>
      <c r="D44">
        <v>3.4739475688183967</v>
      </c>
      <c r="E44">
        <v>9.2106110929759666</v>
      </c>
    </row>
    <row r="45" spans="1:5" x14ac:dyDescent="0.25">
      <c r="A45" t="s">
        <v>54</v>
      </c>
      <c r="B45" t="s">
        <v>220</v>
      </c>
      <c r="C45">
        <v>2.4353972183634829</v>
      </c>
      <c r="D45">
        <v>2.3488345856348243</v>
      </c>
      <c r="E45">
        <v>3.6291383399110102</v>
      </c>
    </row>
    <row r="46" spans="1:5" x14ac:dyDescent="0.25">
      <c r="A46" t="s">
        <v>55</v>
      </c>
      <c r="B46" t="s">
        <v>222</v>
      </c>
      <c r="C46">
        <v>2.4377489801053214</v>
      </c>
      <c r="D46">
        <v>6.0299131273778475</v>
      </c>
      <c r="E46">
        <v>8.2902806747656417</v>
      </c>
    </row>
    <row r="47" spans="1:5" x14ac:dyDescent="0.25">
      <c r="A47" t="s">
        <v>56</v>
      </c>
      <c r="B47" t="s">
        <v>222</v>
      </c>
      <c r="C47">
        <v>2.4377489801053214</v>
      </c>
      <c r="D47">
        <v>19.754925692369472</v>
      </c>
      <c r="E47">
        <v>21.611094773894216</v>
      </c>
    </row>
    <row r="48" spans="1:5" x14ac:dyDescent="0.25">
      <c r="A48" t="s">
        <v>57</v>
      </c>
      <c r="B48" t="s">
        <v>220</v>
      </c>
      <c r="C48">
        <v>2.4353972183634829</v>
      </c>
      <c r="D48">
        <v>2.4794560743272407</v>
      </c>
      <c r="E48">
        <v>4.7326694013378985</v>
      </c>
    </row>
    <row r="49" spans="1:5" x14ac:dyDescent="0.25">
      <c r="A49" t="s">
        <v>58</v>
      </c>
      <c r="B49" t="s">
        <v>222</v>
      </c>
      <c r="C49">
        <v>2.4377489801053214</v>
      </c>
      <c r="D49">
        <v>3.7262973754213604</v>
      </c>
      <c r="E49">
        <v>12.571494325414495</v>
      </c>
    </row>
    <row r="50" spans="1:5" x14ac:dyDescent="0.25">
      <c r="A50" t="s">
        <v>59</v>
      </c>
      <c r="B50" t="s">
        <v>220</v>
      </c>
      <c r="C50">
        <v>2.4353972183634829</v>
      </c>
      <c r="D50">
        <v>4.0591296813738627</v>
      </c>
      <c r="E50">
        <v>8.5208664284117202</v>
      </c>
    </row>
    <row r="51" spans="1:5" x14ac:dyDescent="0.25">
      <c r="A51" t="s">
        <v>60</v>
      </c>
      <c r="B51" t="s">
        <v>222</v>
      </c>
      <c r="C51">
        <v>2.4377489801053214</v>
      </c>
      <c r="D51">
        <v>8.5459876834993853</v>
      </c>
      <c r="E51">
        <v>11.326371285599087</v>
      </c>
    </row>
    <row r="52" spans="1:5" x14ac:dyDescent="0.25">
      <c r="A52" t="s">
        <v>61</v>
      </c>
      <c r="B52" t="s">
        <v>220</v>
      </c>
      <c r="C52">
        <v>2.4353972183634829</v>
      </c>
      <c r="D52">
        <v>5.3385461474628899</v>
      </c>
      <c r="E52">
        <v>28.417098625000055</v>
      </c>
    </row>
    <row r="53" spans="1:5" x14ac:dyDescent="0.25">
      <c r="A53" t="s">
        <v>62</v>
      </c>
      <c r="B53" t="s">
        <v>220</v>
      </c>
      <c r="C53">
        <v>2.4353972183634829</v>
      </c>
      <c r="D53">
        <v>3.8093199136063838</v>
      </c>
      <c r="E53">
        <v>3.6936609043192523</v>
      </c>
    </row>
    <row r="54" spans="1:5" x14ac:dyDescent="0.25">
      <c r="A54" t="s">
        <v>63</v>
      </c>
      <c r="B54" t="s">
        <v>220</v>
      </c>
      <c r="C54">
        <v>2.4353972183634829</v>
      </c>
      <c r="D54">
        <v>5.4220331830157038</v>
      </c>
      <c r="E54">
        <v>1.629610133769301</v>
      </c>
    </row>
    <row r="55" spans="1:5" x14ac:dyDescent="0.25">
      <c r="A55" t="s">
        <v>64</v>
      </c>
      <c r="B55" t="s">
        <v>222</v>
      </c>
      <c r="C55">
        <v>2.4377489801053214</v>
      </c>
      <c r="D55">
        <v>11.651308692571643</v>
      </c>
      <c r="E55">
        <v>9.1170079669815784</v>
      </c>
    </row>
    <row r="56" spans="1:5" x14ac:dyDescent="0.25">
      <c r="A56" t="s">
        <v>65</v>
      </c>
      <c r="B56" t="s">
        <v>220</v>
      </c>
      <c r="C56">
        <v>2.4353972183634829</v>
      </c>
      <c r="D56">
        <v>3.743832860474444</v>
      </c>
      <c r="E56">
        <v>2.1390554543589113</v>
      </c>
    </row>
    <row r="57" spans="1:5" x14ac:dyDescent="0.25">
      <c r="A57" t="s">
        <v>66</v>
      </c>
      <c r="B57" t="s">
        <v>223</v>
      </c>
      <c r="C57">
        <v>2.4367876667637969</v>
      </c>
      <c r="D57">
        <v>10.317335735308802</v>
      </c>
      <c r="E57">
        <v>4.9995086176536523</v>
      </c>
    </row>
    <row r="58" spans="1:5" x14ac:dyDescent="0.25">
      <c r="A58" t="s">
        <v>67</v>
      </c>
      <c r="B58" t="s">
        <v>221</v>
      </c>
      <c r="C58">
        <v>2.4345029066582939</v>
      </c>
      <c r="D58">
        <v>12.269273877706691</v>
      </c>
      <c r="E58">
        <v>20.377177559014573</v>
      </c>
    </row>
    <row r="59" spans="1:5" x14ac:dyDescent="0.25">
      <c r="A59" t="s">
        <v>68</v>
      </c>
      <c r="B59" t="s">
        <v>222</v>
      </c>
      <c r="C59">
        <v>2.4377489801053214</v>
      </c>
      <c r="D59">
        <v>3.8470956739808568</v>
      </c>
      <c r="E59">
        <v>4.3124455080529724</v>
      </c>
    </row>
    <row r="60" spans="1:5" x14ac:dyDescent="0.25">
      <c r="A60" t="s">
        <v>69</v>
      </c>
      <c r="B60" t="s">
        <v>220</v>
      </c>
      <c r="C60">
        <v>2.4353972183634829</v>
      </c>
      <c r="D60">
        <v>6.5998218528220169</v>
      </c>
      <c r="E60">
        <v>15.785093458374577</v>
      </c>
    </row>
    <row r="61" spans="1:5" x14ac:dyDescent="0.25">
      <c r="A61" t="s">
        <v>70</v>
      </c>
      <c r="B61" t="s">
        <v>223</v>
      </c>
      <c r="C61">
        <v>2.4367876667637969</v>
      </c>
      <c r="D61">
        <v>1.7125668016404461</v>
      </c>
      <c r="E61">
        <v>15.505688176775115</v>
      </c>
    </row>
    <row r="62" spans="1:5" x14ac:dyDescent="0.25">
      <c r="A62" t="s">
        <v>71</v>
      </c>
      <c r="B62" t="s">
        <v>220</v>
      </c>
      <c r="C62">
        <v>2.4353972183634829</v>
      </c>
      <c r="D62">
        <v>1.4106649442636188</v>
      </c>
      <c r="E62">
        <v>3.4501973167258058</v>
      </c>
    </row>
    <row r="63" spans="1:5" x14ac:dyDescent="0.25">
      <c r="A63" t="s">
        <v>72</v>
      </c>
      <c r="B63" t="s">
        <v>220</v>
      </c>
      <c r="C63">
        <v>2.4353972183634829</v>
      </c>
      <c r="D63">
        <v>5.9530795169899848</v>
      </c>
      <c r="E63">
        <v>11.475965435099548</v>
      </c>
    </row>
    <row r="64" spans="1:5" x14ac:dyDescent="0.25">
      <c r="A64" t="s">
        <v>73</v>
      </c>
      <c r="B64" t="s">
        <v>221</v>
      </c>
      <c r="C64">
        <v>2.4345029066582939</v>
      </c>
      <c r="D64">
        <v>3.3239620235303273</v>
      </c>
      <c r="E64">
        <v>4.2293787537112539</v>
      </c>
    </row>
    <row r="65" spans="1:5" x14ac:dyDescent="0.25">
      <c r="A65" t="s">
        <v>74</v>
      </c>
      <c r="B65" t="s">
        <v>222</v>
      </c>
      <c r="C65">
        <v>2.4377489801053214</v>
      </c>
      <c r="D65">
        <v>1.3880755352714491</v>
      </c>
      <c r="E65">
        <v>1.6587863215988456</v>
      </c>
    </row>
    <row r="66" spans="1:5" x14ac:dyDescent="0.25">
      <c r="A66" t="s">
        <v>75</v>
      </c>
      <c r="B66" t="s">
        <v>222</v>
      </c>
      <c r="C66">
        <v>2.4377489801053214</v>
      </c>
      <c r="D66">
        <v>4.3191115802458668</v>
      </c>
      <c r="E66">
        <v>7.6177710275650128</v>
      </c>
    </row>
    <row r="67" spans="1:5" x14ac:dyDescent="0.25">
      <c r="A67" t="s">
        <v>76</v>
      </c>
      <c r="B67" t="s">
        <v>222</v>
      </c>
      <c r="C67">
        <v>2.4377489801053214</v>
      </c>
      <c r="D67">
        <v>2.8914892957277196</v>
      </c>
      <c r="E67">
        <v>6.4393623687922918</v>
      </c>
    </row>
    <row r="68" spans="1:5" x14ac:dyDescent="0.25">
      <c r="A68" t="s">
        <v>77</v>
      </c>
      <c r="B68" t="s">
        <v>222</v>
      </c>
      <c r="C68">
        <v>2.4377489801053214</v>
      </c>
      <c r="D68">
        <v>7.8718585689924128</v>
      </c>
      <c r="E68">
        <v>3.2878910154278809</v>
      </c>
    </row>
    <row r="69" spans="1:5" x14ac:dyDescent="0.25">
      <c r="A69" t="s">
        <v>78</v>
      </c>
      <c r="B69" t="s">
        <v>220</v>
      </c>
      <c r="C69">
        <v>2.4353972183634829</v>
      </c>
      <c r="D69">
        <v>3.2003445672562738</v>
      </c>
      <c r="E69">
        <v>6.3764498856919483</v>
      </c>
    </row>
    <row r="70" spans="1:5" x14ac:dyDescent="0.25">
      <c r="A70" t="s">
        <v>79</v>
      </c>
      <c r="B70" t="s">
        <v>222</v>
      </c>
      <c r="C70">
        <v>2.4377489801053214</v>
      </c>
      <c r="D70">
        <v>2.3633978846670582</v>
      </c>
      <c r="E70">
        <v>2.5398876712875444</v>
      </c>
    </row>
    <row r="71" spans="1:5" x14ac:dyDescent="0.25">
      <c r="A71" t="s">
        <v>80</v>
      </c>
      <c r="B71" t="s">
        <v>221</v>
      </c>
      <c r="C71">
        <v>2.4345029066582939</v>
      </c>
      <c r="D71">
        <v>5.0927875300765475</v>
      </c>
      <c r="E71">
        <v>11.615908229896105</v>
      </c>
    </row>
    <row r="72" spans="1:5" x14ac:dyDescent="0.25">
      <c r="A72" t="s">
        <v>81</v>
      </c>
      <c r="B72" t="s">
        <v>221</v>
      </c>
      <c r="C72">
        <v>2.4345029066582939</v>
      </c>
      <c r="D72">
        <v>7.5848556362779291</v>
      </c>
      <c r="E72">
        <v>10.710717691029796</v>
      </c>
    </row>
    <row r="73" spans="1:5" x14ac:dyDescent="0.25">
      <c r="A73" t="s">
        <v>82</v>
      </c>
      <c r="B73" t="s">
        <v>221</v>
      </c>
      <c r="C73">
        <v>2.4345029066582939</v>
      </c>
      <c r="D73">
        <v>8.5863442083656683</v>
      </c>
      <c r="E73">
        <v>8.6632038233180193</v>
      </c>
    </row>
    <row r="74" spans="1:5" x14ac:dyDescent="0.25">
      <c r="A74" t="s">
        <v>83</v>
      </c>
      <c r="B74" t="s">
        <v>222</v>
      </c>
      <c r="C74">
        <v>2.4377489801053214</v>
      </c>
      <c r="D74">
        <v>5.0903970309154154</v>
      </c>
      <c r="E74">
        <v>4.7647552401062709</v>
      </c>
    </row>
    <row r="75" spans="1:5" x14ac:dyDescent="0.25">
      <c r="A75" t="s">
        <v>84</v>
      </c>
      <c r="B75" t="s">
        <v>222</v>
      </c>
      <c r="C75">
        <v>2.4377489801053214</v>
      </c>
      <c r="D75">
        <v>7.3565217980968223</v>
      </c>
      <c r="E75">
        <v>7.5303635328683702</v>
      </c>
    </row>
    <row r="76" spans="1:5" x14ac:dyDescent="0.25">
      <c r="A76" t="s">
        <v>85</v>
      </c>
      <c r="B76" t="s">
        <v>222</v>
      </c>
      <c r="C76">
        <v>2.4377489801053214</v>
      </c>
      <c r="D76">
        <v>10.369544095582258</v>
      </c>
      <c r="E76">
        <v>1.5386816822885017</v>
      </c>
    </row>
    <row r="77" spans="1:5" x14ac:dyDescent="0.25">
      <c r="A77" t="s">
        <v>86</v>
      </c>
      <c r="B77" t="s">
        <v>222</v>
      </c>
      <c r="C77">
        <v>2.4377489801053214</v>
      </c>
      <c r="D77">
        <v>2.2957428973316385</v>
      </c>
      <c r="E77">
        <v>1.3615063303123829</v>
      </c>
    </row>
    <row r="78" spans="1:5" x14ac:dyDescent="0.25">
      <c r="A78" t="s">
        <v>87</v>
      </c>
      <c r="B78" t="s">
        <v>223</v>
      </c>
      <c r="C78">
        <v>2.4367876667637969</v>
      </c>
      <c r="D78">
        <v>3.7041050956558887</v>
      </c>
      <c r="E78">
        <v>3.6422928117929789</v>
      </c>
    </row>
    <row r="79" spans="1:5" x14ac:dyDescent="0.25">
      <c r="A79" t="s">
        <v>88</v>
      </c>
      <c r="B79" t="s">
        <v>223</v>
      </c>
      <c r="C79">
        <v>2.4367876667637969</v>
      </c>
      <c r="D79">
        <v>5.8500828900153143</v>
      </c>
      <c r="E79">
        <v>0.54166474134911258</v>
      </c>
    </row>
    <row r="80" spans="1:5" x14ac:dyDescent="0.25">
      <c r="A80" t="s">
        <v>89</v>
      </c>
      <c r="B80" t="s">
        <v>222</v>
      </c>
      <c r="C80">
        <v>2.4377489801053214</v>
      </c>
      <c r="D80">
        <v>5.3981550005959251</v>
      </c>
      <c r="E80">
        <v>17.074228066101448</v>
      </c>
    </row>
    <row r="81" spans="1:5" x14ac:dyDescent="0.25">
      <c r="A81" t="s">
        <v>90</v>
      </c>
      <c r="B81" t="s">
        <v>222</v>
      </c>
      <c r="C81">
        <v>2.4377489801053214</v>
      </c>
      <c r="D81">
        <v>1.4080829449334844</v>
      </c>
      <c r="E81">
        <v>3.2412501366403639</v>
      </c>
    </row>
    <row r="82" spans="1:5" x14ac:dyDescent="0.25">
      <c r="A82" t="s">
        <v>91</v>
      </c>
      <c r="B82" t="s">
        <v>222</v>
      </c>
      <c r="C82">
        <v>2.4377489801053214</v>
      </c>
      <c r="D82">
        <v>1.9597459153185279</v>
      </c>
      <c r="E82">
        <v>3.0268582907972146</v>
      </c>
    </row>
    <row r="83" spans="1:5" x14ac:dyDescent="0.25">
      <c r="A83" t="s">
        <v>92</v>
      </c>
      <c r="B83" t="s">
        <v>221</v>
      </c>
      <c r="C83">
        <v>2.4345029066582939</v>
      </c>
      <c r="D83">
        <v>1.7714777294285671</v>
      </c>
      <c r="E83">
        <v>8.2102120321732457</v>
      </c>
    </row>
    <row r="84" spans="1:5" x14ac:dyDescent="0.25">
      <c r="A84" t="s">
        <v>93</v>
      </c>
      <c r="B84" t="s">
        <v>221</v>
      </c>
      <c r="C84">
        <v>2.4345029066582939</v>
      </c>
      <c r="D84">
        <v>7.4440374274194578</v>
      </c>
      <c r="E84">
        <v>14.617351775147339</v>
      </c>
    </row>
    <row r="85" spans="1:5" x14ac:dyDescent="0.25">
      <c r="A85" t="s">
        <v>94</v>
      </c>
      <c r="B85" t="s">
        <v>222</v>
      </c>
      <c r="C85">
        <v>2.4377489801053214</v>
      </c>
      <c r="D85">
        <v>3.8333701839253811</v>
      </c>
      <c r="E85">
        <v>2.6065968505168815</v>
      </c>
    </row>
    <row r="86" spans="1:5" x14ac:dyDescent="0.25">
      <c r="A86" t="s">
        <v>95</v>
      </c>
      <c r="B86" t="s">
        <v>221</v>
      </c>
      <c r="C86">
        <v>2.4345029066582939</v>
      </c>
      <c r="D86">
        <v>8.273065984971149</v>
      </c>
      <c r="E86">
        <v>12.108834971126187</v>
      </c>
    </row>
    <row r="87" spans="1:5" x14ac:dyDescent="0.25">
      <c r="A87" t="s">
        <v>96</v>
      </c>
      <c r="B87" t="s">
        <v>222</v>
      </c>
      <c r="C87">
        <v>2.4377489801053214</v>
      </c>
      <c r="D87">
        <v>10.075059074011536</v>
      </c>
      <c r="E87">
        <v>7.3120440848279156</v>
      </c>
    </row>
    <row r="88" spans="1:5" x14ac:dyDescent="0.25">
      <c r="A88" t="s">
        <v>97</v>
      </c>
      <c r="B88" t="s">
        <v>220</v>
      </c>
      <c r="C88">
        <v>2.4353972183634829</v>
      </c>
      <c r="D88">
        <v>5.8348229479570959</v>
      </c>
      <c r="E88">
        <v>5.4289960320158599</v>
      </c>
    </row>
    <row r="89" spans="1:5" x14ac:dyDescent="0.25">
      <c r="A89" t="s">
        <v>98</v>
      </c>
      <c r="B89" t="s">
        <v>222</v>
      </c>
      <c r="C89">
        <v>2.4377489801053214</v>
      </c>
      <c r="D89">
        <v>2.3384858593306883</v>
      </c>
      <c r="E89">
        <v>8.8035908470470297</v>
      </c>
    </row>
    <row r="90" spans="1:5" x14ac:dyDescent="0.25">
      <c r="A90" t="s">
        <v>99</v>
      </c>
      <c r="B90" t="s">
        <v>222</v>
      </c>
      <c r="C90">
        <v>2.4377489801053214</v>
      </c>
      <c r="D90">
        <v>9.1572876880352965</v>
      </c>
      <c r="E90">
        <v>8.3934013159623841</v>
      </c>
    </row>
    <row r="91" spans="1:5" x14ac:dyDescent="0.25">
      <c r="A91" t="s">
        <v>100</v>
      </c>
      <c r="B91" t="s">
        <v>222</v>
      </c>
      <c r="C91">
        <v>2.4377489801053214</v>
      </c>
      <c r="D91">
        <v>2.482934655868172</v>
      </c>
      <c r="E91">
        <v>9.8940221445637988</v>
      </c>
    </row>
    <row r="92" spans="1:5" x14ac:dyDescent="0.25">
      <c r="A92" t="s">
        <v>101</v>
      </c>
      <c r="B92" t="s">
        <v>222</v>
      </c>
      <c r="C92">
        <v>2.4377489801053214</v>
      </c>
      <c r="D92">
        <v>5.5507347061087078</v>
      </c>
      <c r="E92">
        <v>2.3289436864784721</v>
      </c>
    </row>
    <row r="93" spans="1:5" x14ac:dyDescent="0.25">
      <c r="A93" t="s">
        <v>102</v>
      </c>
      <c r="B93" t="s">
        <v>223</v>
      </c>
      <c r="C93">
        <v>2.4367876667637969</v>
      </c>
      <c r="D93">
        <v>4.6245225762381077</v>
      </c>
      <c r="E93">
        <v>14.043533621449686</v>
      </c>
    </row>
    <row r="94" spans="1:5" x14ac:dyDescent="0.25">
      <c r="A94" t="s">
        <v>103</v>
      </c>
      <c r="B94" t="s">
        <v>222</v>
      </c>
      <c r="C94">
        <v>2.4377489801053214</v>
      </c>
      <c r="D94">
        <v>7.0194909346429473</v>
      </c>
      <c r="E94">
        <v>6.5867143582410641</v>
      </c>
    </row>
    <row r="95" spans="1:5" x14ac:dyDescent="0.25">
      <c r="A95" t="s">
        <v>104</v>
      </c>
      <c r="B95" t="s">
        <v>220</v>
      </c>
      <c r="C95">
        <v>2.4353972183634829</v>
      </c>
      <c r="D95">
        <v>9.9219618722883176</v>
      </c>
      <c r="E95">
        <v>10.491989383635296</v>
      </c>
    </row>
    <row r="96" spans="1:5" x14ac:dyDescent="0.25">
      <c r="A96" t="s">
        <v>105</v>
      </c>
      <c r="B96" t="s">
        <v>221</v>
      </c>
      <c r="C96">
        <v>2.4345029066582939</v>
      </c>
      <c r="D96">
        <v>10.478725161115433</v>
      </c>
      <c r="E96">
        <v>12.579972525038526</v>
      </c>
    </row>
    <row r="97" spans="1:5" x14ac:dyDescent="0.25">
      <c r="A97" t="s">
        <v>106</v>
      </c>
      <c r="B97" t="s">
        <v>223</v>
      </c>
      <c r="C97">
        <v>2.4367876667637969</v>
      </c>
      <c r="D97">
        <v>4.2905921594561764</v>
      </c>
      <c r="E97">
        <v>6.4835210780533279</v>
      </c>
    </row>
    <row r="98" spans="1:5" x14ac:dyDescent="0.25">
      <c r="A98" t="s">
        <v>107</v>
      </c>
      <c r="B98" t="s">
        <v>220</v>
      </c>
      <c r="C98">
        <v>2.4353972183634829</v>
      </c>
      <c r="D98">
        <v>8.4060083421538145</v>
      </c>
      <c r="E98">
        <v>3.6963250605971707</v>
      </c>
    </row>
    <row r="99" spans="1:5" x14ac:dyDescent="0.25">
      <c r="A99" t="s">
        <v>108</v>
      </c>
      <c r="B99" t="s">
        <v>222</v>
      </c>
      <c r="C99">
        <v>2.4377489801053214</v>
      </c>
      <c r="D99">
        <v>3.4098297232468395</v>
      </c>
      <c r="E99">
        <v>2.3846640181361849</v>
      </c>
    </row>
    <row r="100" spans="1:5" x14ac:dyDescent="0.25">
      <c r="A100" t="s">
        <v>109</v>
      </c>
      <c r="B100" t="s">
        <v>222</v>
      </c>
      <c r="C100">
        <v>2.4377489801053214</v>
      </c>
      <c r="D100">
        <v>2.578180371564434</v>
      </c>
      <c r="E100">
        <v>6.0139737257904375</v>
      </c>
    </row>
    <row r="101" spans="1:5" x14ac:dyDescent="0.25">
      <c r="A101" t="s">
        <v>110</v>
      </c>
      <c r="B101" t="s">
        <v>221</v>
      </c>
      <c r="C101">
        <v>2.4345029066582939</v>
      </c>
      <c r="D101">
        <v>4.3969504262880363</v>
      </c>
      <c r="E101">
        <v>1.6267706370199417</v>
      </c>
    </row>
    <row r="102" spans="1:5" x14ac:dyDescent="0.25">
      <c r="A102" t="s">
        <v>111</v>
      </c>
      <c r="B102" t="s">
        <v>223</v>
      </c>
      <c r="C102">
        <v>2.4367876667637969</v>
      </c>
      <c r="D102">
        <v>7.6959720146976602</v>
      </c>
      <c r="E102">
        <v>11.721806303593407</v>
      </c>
    </row>
    <row r="103" spans="1:5" x14ac:dyDescent="0.25">
      <c r="A103" t="s">
        <v>112</v>
      </c>
      <c r="B103" t="s">
        <v>223</v>
      </c>
      <c r="C103">
        <v>2.4367876667637969</v>
      </c>
      <c r="D103">
        <v>5.5773114241495856</v>
      </c>
      <c r="E103">
        <v>12.964425590235773</v>
      </c>
    </row>
    <row r="104" spans="1:5" x14ac:dyDescent="0.25">
      <c r="A104" t="s">
        <v>113</v>
      </c>
      <c r="B104" t="s">
        <v>222</v>
      </c>
      <c r="C104">
        <v>2.4377489801053214</v>
      </c>
      <c r="D104">
        <v>2.7576140041522672</v>
      </c>
      <c r="E104">
        <v>5.7414951004627488</v>
      </c>
    </row>
    <row r="105" spans="1:5" x14ac:dyDescent="0.25">
      <c r="A105" t="s">
        <v>114</v>
      </c>
      <c r="B105" t="s">
        <v>222</v>
      </c>
      <c r="C105">
        <v>2.4377489801053214</v>
      </c>
      <c r="D105">
        <v>4.1478711463056426</v>
      </c>
      <c r="E105">
        <v>10.773949363284544</v>
      </c>
    </row>
    <row r="106" spans="1:5" x14ac:dyDescent="0.25">
      <c r="A106" t="s">
        <v>115</v>
      </c>
      <c r="B106" t="s">
        <v>222</v>
      </c>
      <c r="C106">
        <v>2.4377489801053214</v>
      </c>
      <c r="D106">
        <v>6.2367795930381948</v>
      </c>
      <c r="E106">
        <v>9.0641559979061146</v>
      </c>
    </row>
    <row r="107" spans="1:5" x14ac:dyDescent="0.25">
      <c r="A107" t="s">
        <v>116</v>
      </c>
      <c r="B107" t="s">
        <v>222</v>
      </c>
      <c r="C107">
        <v>2.4377489801053214</v>
      </c>
      <c r="D107">
        <v>2.5968671544490873</v>
      </c>
      <c r="E107">
        <v>10.010054354471443</v>
      </c>
    </row>
    <row r="108" spans="1:5" x14ac:dyDescent="0.25">
      <c r="A108" t="s">
        <v>117</v>
      </c>
      <c r="B108" t="s">
        <v>222</v>
      </c>
      <c r="C108">
        <v>2.4377489801053214</v>
      </c>
      <c r="D108">
        <v>2.9261468046379333</v>
      </c>
      <c r="E108">
        <v>8.8899970802967712</v>
      </c>
    </row>
    <row r="109" spans="1:5" x14ac:dyDescent="0.25">
      <c r="A109" t="s">
        <v>118</v>
      </c>
      <c r="B109" t="s">
        <v>223</v>
      </c>
      <c r="C109">
        <v>2.4367876667637969</v>
      </c>
      <c r="D109">
        <v>2.5716050970876747</v>
      </c>
      <c r="E109">
        <v>8.3967558801437736</v>
      </c>
    </row>
    <row r="110" spans="1:5" x14ac:dyDescent="0.25">
      <c r="A110" t="s">
        <v>119</v>
      </c>
      <c r="B110" t="s">
        <v>220</v>
      </c>
      <c r="C110">
        <v>2.4353972183634829</v>
      </c>
      <c r="D110">
        <v>7.2483001459997727</v>
      </c>
      <c r="E110">
        <v>4.2889275334029273</v>
      </c>
    </row>
    <row r="111" spans="1:5" x14ac:dyDescent="0.25">
      <c r="A111" t="s">
        <v>120</v>
      </c>
      <c r="B111" t="s">
        <v>222</v>
      </c>
      <c r="C111">
        <v>2.4377489801053214</v>
      </c>
      <c r="D111">
        <v>2.6293605618593801</v>
      </c>
      <c r="E111">
        <v>4.8034808077075457</v>
      </c>
    </row>
    <row r="112" spans="1:5" x14ac:dyDescent="0.25">
      <c r="A112" t="s">
        <v>121</v>
      </c>
      <c r="B112" t="s">
        <v>222</v>
      </c>
      <c r="C112">
        <v>2.4377489801053214</v>
      </c>
      <c r="D112">
        <v>5.4435348474413159</v>
      </c>
      <c r="E112">
        <v>12.211471509244367</v>
      </c>
    </row>
    <row r="113" spans="1:5" x14ac:dyDescent="0.25">
      <c r="A113" t="s">
        <v>122</v>
      </c>
      <c r="B113" t="s">
        <v>223</v>
      </c>
      <c r="C113">
        <v>2.4367876667637969</v>
      </c>
      <c r="D113">
        <v>4.5963138114576241</v>
      </c>
      <c r="E113">
        <v>0.90094776898910123</v>
      </c>
    </row>
    <row r="114" spans="1:5" x14ac:dyDescent="0.25">
      <c r="A114" t="s">
        <v>123</v>
      </c>
      <c r="B114" t="s">
        <v>222</v>
      </c>
      <c r="C114">
        <v>2.4377489801053214</v>
      </c>
      <c r="D114">
        <v>2.2452439836593601</v>
      </c>
      <c r="E114">
        <v>1.8191927589800816</v>
      </c>
    </row>
    <row r="115" spans="1:5" x14ac:dyDescent="0.25">
      <c r="A115" t="s">
        <v>124</v>
      </c>
      <c r="B115" t="s">
        <v>220</v>
      </c>
      <c r="C115">
        <v>2.4353972183634829</v>
      </c>
      <c r="D115">
        <v>6.0161614627515574</v>
      </c>
      <c r="E115">
        <v>1.2015475967268658</v>
      </c>
    </row>
    <row r="116" spans="1:5" x14ac:dyDescent="0.25">
      <c r="A116" t="s">
        <v>125</v>
      </c>
      <c r="B116" t="s">
        <v>222</v>
      </c>
      <c r="C116">
        <v>2.4377489801053214</v>
      </c>
      <c r="D116">
        <v>6.1689314518557916</v>
      </c>
      <c r="E116">
        <v>3.0564108160360393</v>
      </c>
    </row>
    <row r="117" spans="1:5" x14ac:dyDescent="0.25">
      <c r="A117" t="s">
        <v>126</v>
      </c>
      <c r="B117" t="s">
        <v>222</v>
      </c>
      <c r="C117">
        <v>2.4377489801053214</v>
      </c>
      <c r="D117">
        <v>1.7852933447891319</v>
      </c>
      <c r="E117">
        <v>1.0641245781726749</v>
      </c>
    </row>
    <row r="118" spans="1:5" x14ac:dyDescent="0.25">
      <c r="A118" t="s">
        <v>127</v>
      </c>
      <c r="B118" t="s">
        <v>223</v>
      </c>
      <c r="C118">
        <v>2.4367876667637969</v>
      </c>
      <c r="D118">
        <v>5.6614289312014909</v>
      </c>
      <c r="E118">
        <v>12.878742427223036</v>
      </c>
    </row>
    <row r="119" spans="1:5" x14ac:dyDescent="0.25">
      <c r="A119" t="s">
        <v>128</v>
      </c>
      <c r="B119" t="s">
        <v>222</v>
      </c>
      <c r="C119">
        <v>2.4377489801053214</v>
      </c>
      <c r="D119">
        <v>4.5341467409753013</v>
      </c>
      <c r="E119">
        <v>2.9804393055544596</v>
      </c>
    </row>
    <row r="120" spans="1:5" x14ac:dyDescent="0.25">
      <c r="A120" t="s">
        <v>129</v>
      </c>
      <c r="B120" t="s">
        <v>220</v>
      </c>
      <c r="C120">
        <v>2.4353972183634829</v>
      </c>
      <c r="D120">
        <v>10.668626781217975</v>
      </c>
      <c r="E120">
        <v>3.5506882129387543</v>
      </c>
    </row>
    <row r="121" spans="1:5" x14ac:dyDescent="0.25">
      <c r="A121" t="s">
        <v>130</v>
      </c>
      <c r="B121" t="s">
        <v>222</v>
      </c>
      <c r="C121">
        <v>2.4377489801053214</v>
      </c>
      <c r="D121">
        <v>12.289383499768245</v>
      </c>
      <c r="E121">
        <v>1.5474991372328668</v>
      </c>
    </row>
    <row r="122" spans="1:5" x14ac:dyDescent="0.25">
      <c r="A122" t="s">
        <v>131</v>
      </c>
      <c r="B122" t="s">
        <v>220</v>
      </c>
      <c r="C122">
        <v>2.4353972183634829</v>
      </c>
      <c r="D122">
        <v>2.9796042733210153</v>
      </c>
      <c r="E122">
        <v>20.763160179265181</v>
      </c>
    </row>
    <row r="123" spans="1:5" x14ac:dyDescent="0.25">
      <c r="A123" t="s">
        <v>132</v>
      </c>
      <c r="B123" t="s">
        <v>222</v>
      </c>
      <c r="C123">
        <v>2.4377489801053214</v>
      </c>
      <c r="D123">
        <v>4.6574416968340424</v>
      </c>
      <c r="E123">
        <v>7.6702506982822918</v>
      </c>
    </row>
    <row r="124" spans="1:5" x14ac:dyDescent="0.25">
      <c r="A124" t="s">
        <v>133</v>
      </c>
      <c r="B124" t="s">
        <v>222</v>
      </c>
      <c r="C124">
        <v>2.4377489801053214</v>
      </c>
      <c r="D124">
        <v>11.349194782081705</v>
      </c>
      <c r="E124">
        <v>3.0082877413164542</v>
      </c>
    </row>
    <row r="125" spans="1:5" x14ac:dyDescent="0.25">
      <c r="A125" t="s">
        <v>134</v>
      </c>
      <c r="B125" t="s">
        <v>222</v>
      </c>
      <c r="C125">
        <v>2.4377489801053214</v>
      </c>
      <c r="D125">
        <v>4.167078618337289</v>
      </c>
      <c r="E125">
        <v>3.0285518495378017</v>
      </c>
    </row>
    <row r="126" spans="1:5" x14ac:dyDescent="0.25">
      <c r="A126" t="s">
        <v>135</v>
      </c>
      <c r="B126" t="s">
        <v>222</v>
      </c>
      <c r="C126">
        <v>2.4377489801053214</v>
      </c>
      <c r="D126">
        <v>3.4075913561892515</v>
      </c>
      <c r="E126">
        <v>2.1428667899725924</v>
      </c>
    </row>
    <row r="127" spans="1:5" x14ac:dyDescent="0.25">
      <c r="A127" t="s">
        <v>136</v>
      </c>
      <c r="B127" t="s">
        <v>222</v>
      </c>
      <c r="C127">
        <v>2.4377489801053214</v>
      </c>
      <c r="D127">
        <v>2.3675570649746018</v>
      </c>
      <c r="E127">
        <v>8.2087244033469862</v>
      </c>
    </row>
    <row r="128" spans="1:5" x14ac:dyDescent="0.25">
      <c r="A128" t="s">
        <v>137</v>
      </c>
      <c r="B128" t="s">
        <v>220</v>
      </c>
      <c r="C128">
        <v>2.4353972183634829</v>
      </c>
      <c r="D128">
        <v>3.3879112526772563</v>
      </c>
      <c r="E128">
        <v>4.8905889782155345</v>
      </c>
    </row>
    <row r="129" spans="1:5" x14ac:dyDescent="0.25">
      <c r="A129" t="s">
        <v>138</v>
      </c>
      <c r="B129" t="s">
        <v>220</v>
      </c>
      <c r="C129">
        <v>2.4353972183634829</v>
      </c>
      <c r="D129">
        <v>5.1802115925501262</v>
      </c>
      <c r="E129">
        <v>5.0324108691787206</v>
      </c>
    </row>
    <row r="130" spans="1:5" x14ac:dyDescent="0.25">
      <c r="A130" t="s">
        <v>139</v>
      </c>
      <c r="B130" t="s">
        <v>222</v>
      </c>
      <c r="C130">
        <v>2.4377489801053214</v>
      </c>
      <c r="D130">
        <v>7.536263570400016</v>
      </c>
      <c r="E130">
        <v>2.5628061181834738</v>
      </c>
    </row>
    <row r="131" spans="1:5" x14ac:dyDescent="0.25">
      <c r="A131" t="s">
        <v>140</v>
      </c>
      <c r="B131" t="s">
        <v>220</v>
      </c>
      <c r="C131">
        <v>2.4353972183634829</v>
      </c>
      <c r="D131">
        <v>1.1171703229538075</v>
      </c>
      <c r="E131">
        <v>1.5726842277038207</v>
      </c>
    </row>
    <row r="132" spans="1:5" x14ac:dyDescent="0.25">
      <c r="A132" t="s">
        <v>141</v>
      </c>
      <c r="B132" t="s">
        <v>222</v>
      </c>
      <c r="C132">
        <v>2.4377489801053214</v>
      </c>
      <c r="D132">
        <v>2.2258610013963422</v>
      </c>
      <c r="E132">
        <v>8.0725140693653348</v>
      </c>
    </row>
    <row r="133" spans="1:5" x14ac:dyDescent="0.25">
      <c r="A133" t="s">
        <v>142</v>
      </c>
      <c r="B133" t="s">
        <v>222</v>
      </c>
      <c r="C133">
        <v>2.4377489801053214</v>
      </c>
      <c r="D133">
        <v>4.1051161346877159</v>
      </c>
      <c r="E133">
        <v>4.415672885763672</v>
      </c>
    </row>
    <row r="134" spans="1:5" x14ac:dyDescent="0.25">
      <c r="A134" t="s">
        <v>143</v>
      </c>
      <c r="B134" t="s">
        <v>220</v>
      </c>
      <c r="C134">
        <v>2.4353972183634829</v>
      </c>
      <c r="D134">
        <v>3.0901920597544783</v>
      </c>
      <c r="E134">
        <v>5.2539079732361165</v>
      </c>
    </row>
    <row r="135" spans="1:5" x14ac:dyDescent="0.25">
      <c r="A135" t="s">
        <v>144</v>
      </c>
      <c r="B135" t="s">
        <v>221</v>
      </c>
      <c r="C135">
        <v>2.4345029066582939</v>
      </c>
      <c r="D135">
        <v>2.4695446647497645</v>
      </c>
      <c r="E135">
        <v>7.569457619468646</v>
      </c>
    </row>
    <row r="136" spans="1:5" x14ac:dyDescent="0.25">
      <c r="A136" t="s">
        <v>145</v>
      </c>
      <c r="B136" t="s">
        <v>220</v>
      </c>
      <c r="C136">
        <v>2.4353972183634829</v>
      </c>
      <c r="D136">
        <v>4.7957367369598298</v>
      </c>
      <c r="E136">
        <v>7.8090855499806509</v>
      </c>
    </row>
    <row r="137" spans="1:5" x14ac:dyDescent="0.25">
      <c r="A137" t="s">
        <v>146</v>
      </c>
      <c r="B137" t="s">
        <v>223</v>
      </c>
      <c r="C137">
        <v>2.4367876667637969</v>
      </c>
      <c r="D137">
        <v>3.2632090804952911</v>
      </c>
      <c r="E137">
        <v>9.01777644665151</v>
      </c>
    </row>
    <row r="138" spans="1:5" x14ac:dyDescent="0.25">
      <c r="A138" t="s">
        <v>147</v>
      </c>
      <c r="B138" t="s">
        <v>223</v>
      </c>
      <c r="C138">
        <v>2.4367876667637969</v>
      </c>
      <c r="D138">
        <v>9.3260404314543983</v>
      </c>
      <c r="E138">
        <v>7.7058449395500093</v>
      </c>
    </row>
    <row r="139" spans="1:5" x14ac:dyDescent="0.25">
      <c r="A139" t="s">
        <v>148</v>
      </c>
      <c r="B139" t="s">
        <v>222</v>
      </c>
      <c r="C139">
        <v>2.4377489801053214</v>
      </c>
      <c r="D139">
        <v>3.893485432322791</v>
      </c>
      <c r="E139">
        <v>2.4823681100534936</v>
      </c>
    </row>
    <row r="140" spans="1:5" x14ac:dyDescent="0.25">
      <c r="A140" t="s">
        <v>149</v>
      </c>
      <c r="B140" t="s">
        <v>221</v>
      </c>
      <c r="C140">
        <v>2.4345029066582939</v>
      </c>
      <c r="D140">
        <v>4.2923249119031404</v>
      </c>
      <c r="E140">
        <v>14.08721048650321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224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225</v>
      </c>
      <c r="C4">
        <v>8.4721112837999699E-2</v>
      </c>
      <c r="D4">
        <v>2.8827017087470479E-2</v>
      </c>
    </row>
    <row r="5" spans="1:4" x14ac:dyDescent="0.25">
      <c r="A5" t="s">
        <v>13</v>
      </c>
      <c r="B5" t="s">
        <v>226</v>
      </c>
      <c r="C5">
        <v>2.2069802554700903E-2</v>
      </c>
      <c r="D5">
        <v>2.1391773090924594E-2</v>
      </c>
    </row>
    <row r="6" spans="1:4" x14ac:dyDescent="0.25">
      <c r="A6" t="s">
        <v>13</v>
      </c>
      <c r="B6" t="s">
        <v>227</v>
      </c>
      <c r="C6">
        <v>3.8387798272329339</v>
      </c>
      <c r="D6">
        <v>1.3475749282185621</v>
      </c>
    </row>
    <row r="7" spans="1:4" x14ac:dyDescent="0.25">
      <c r="A7" t="s">
        <v>13</v>
      </c>
      <c r="B7" t="s">
        <v>228</v>
      </c>
      <c r="C7">
        <v>2.2997055249376244E-2</v>
      </c>
      <c r="D7">
        <v>1.7899493502301741E-2</v>
      </c>
    </row>
    <row r="8" spans="1:4" x14ac:dyDescent="0.25">
      <c r="A8" t="s">
        <v>13</v>
      </c>
      <c r="B8" t="s">
        <v>229</v>
      </c>
      <c r="C8">
        <v>3.6839983171453055</v>
      </c>
      <c r="D8">
        <v>1.6104934524411845</v>
      </c>
    </row>
    <row r="9" spans="1:4" x14ac:dyDescent="0.25">
      <c r="A9" t="s">
        <v>13</v>
      </c>
      <c r="B9" t="s">
        <v>230</v>
      </c>
      <c r="C9">
        <v>2.2498475398884259E-2</v>
      </c>
      <c r="D9">
        <v>1.715113922984457E-2</v>
      </c>
    </row>
    <row r="10" spans="1:4" x14ac:dyDescent="0.25">
      <c r="A10" t="s">
        <v>13</v>
      </c>
      <c r="B10" t="s">
        <v>231</v>
      </c>
      <c r="C10">
        <v>3.7656379526143882</v>
      </c>
      <c r="D10">
        <v>1.6807639831474752</v>
      </c>
    </row>
    <row r="11" spans="1:4" x14ac:dyDescent="0.25">
      <c r="A11" t="s">
        <v>14</v>
      </c>
      <c r="B11" t="s">
        <v>225</v>
      </c>
      <c r="C11">
        <v>9.398375789463477E-2</v>
      </c>
      <c r="D11">
        <v>0.12855275552127568</v>
      </c>
    </row>
    <row r="12" spans="1:4" x14ac:dyDescent="0.25">
      <c r="A12" t="s">
        <v>14</v>
      </c>
      <c r="B12" t="s">
        <v>226</v>
      </c>
      <c r="C12">
        <v>9.9508160415738029E-3</v>
      </c>
      <c r="D12">
        <v>1.5157452172652297E-2</v>
      </c>
    </row>
    <row r="13" spans="1:4" x14ac:dyDescent="0.25">
      <c r="A13" t="s">
        <v>14</v>
      </c>
      <c r="B13" t="s">
        <v>227</v>
      </c>
      <c r="C13">
        <v>9.4448291981257917</v>
      </c>
      <c r="D13">
        <v>8.4811585784328507</v>
      </c>
    </row>
    <row r="14" spans="1:4" x14ac:dyDescent="0.25">
      <c r="A14" t="s">
        <v>14</v>
      </c>
      <c r="B14" t="s">
        <v>228</v>
      </c>
      <c r="C14">
        <v>8.344888637532558E-3</v>
      </c>
      <c r="D14">
        <v>2.0098665023383318E-2</v>
      </c>
    </row>
    <row r="15" spans="1:4" x14ac:dyDescent="0.25">
      <c r="A15" t="s">
        <v>14</v>
      </c>
      <c r="B15" t="s">
        <v>229</v>
      </c>
      <c r="C15">
        <v>11.262434045186273</v>
      </c>
      <c r="D15">
        <v>6.3960842857828624</v>
      </c>
    </row>
    <row r="16" spans="1:4" x14ac:dyDescent="0.25">
      <c r="A16" t="s">
        <v>14</v>
      </c>
      <c r="B16" t="s">
        <v>230</v>
      </c>
      <c r="C16">
        <v>9.7156131119587544E-3</v>
      </c>
      <c r="D16">
        <v>2.3387754465081241E-2</v>
      </c>
    </row>
    <row r="17" spans="1:4" x14ac:dyDescent="0.25">
      <c r="A17" t="s">
        <v>14</v>
      </c>
      <c r="B17" t="s">
        <v>231</v>
      </c>
      <c r="C17">
        <v>9.6734767854179005</v>
      </c>
      <c r="D17">
        <v>5.4965839372569762</v>
      </c>
    </row>
    <row r="18" spans="1:4" x14ac:dyDescent="0.25">
      <c r="A18" t="s">
        <v>15</v>
      </c>
      <c r="B18" t="s">
        <v>225</v>
      </c>
      <c r="C18">
        <v>4.2819119817506593E-3</v>
      </c>
      <c r="D18">
        <v>3.3713231809983091E-3</v>
      </c>
    </row>
    <row r="19" spans="1:4" x14ac:dyDescent="0.25">
      <c r="A19" t="s">
        <v>15</v>
      </c>
      <c r="B19" t="s">
        <v>226</v>
      </c>
      <c r="C19">
        <v>2.5681519412529444E-3</v>
      </c>
      <c r="D19">
        <v>3.2757368080473569E-3</v>
      </c>
    </row>
    <row r="20" spans="1:4" x14ac:dyDescent="0.25">
      <c r="A20" t="s">
        <v>15</v>
      </c>
      <c r="B20" t="s">
        <v>227</v>
      </c>
      <c r="C20">
        <v>1.667312557707006</v>
      </c>
      <c r="D20">
        <v>1.029180113834582</v>
      </c>
    </row>
    <row r="21" spans="1:4" x14ac:dyDescent="0.25">
      <c r="A21" t="s">
        <v>15</v>
      </c>
      <c r="B21" t="s">
        <v>228</v>
      </c>
      <c r="C21">
        <v>2.4370672842639286E-3</v>
      </c>
      <c r="D21">
        <v>3.4522884175793877E-3</v>
      </c>
    </row>
    <row r="22" spans="1:4" x14ac:dyDescent="0.25">
      <c r="A22" t="s">
        <v>15</v>
      </c>
      <c r="B22" t="s">
        <v>229</v>
      </c>
      <c r="C22">
        <v>1.7569937479358237</v>
      </c>
      <c r="D22">
        <v>0.97654737183347839</v>
      </c>
    </row>
    <row r="23" spans="1:4" x14ac:dyDescent="0.25">
      <c r="A23" t="s">
        <v>15</v>
      </c>
      <c r="B23" t="s">
        <v>230</v>
      </c>
      <c r="C23">
        <v>2.6984096963260629E-3</v>
      </c>
      <c r="D23">
        <v>3.5621986794077639E-3</v>
      </c>
    </row>
    <row r="24" spans="1:4" x14ac:dyDescent="0.25">
      <c r="A24" t="s">
        <v>15</v>
      </c>
      <c r="B24" t="s">
        <v>231</v>
      </c>
      <c r="C24">
        <v>1.5868279704081132</v>
      </c>
      <c r="D24">
        <v>0.94641638055932664</v>
      </c>
    </row>
    <row r="25" spans="1:4" x14ac:dyDescent="0.25">
      <c r="A25" t="s">
        <v>16</v>
      </c>
      <c r="B25" t="s">
        <v>225</v>
      </c>
      <c r="C25">
        <v>1.6395988360994793E-2</v>
      </c>
      <c r="D25">
        <v>4.9147864126232253E-2</v>
      </c>
    </row>
    <row r="26" spans="1:4" x14ac:dyDescent="0.25">
      <c r="A26" t="s">
        <v>16</v>
      </c>
      <c r="B26" t="s">
        <v>226</v>
      </c>
      <c r="C26">
        <v>5.4842321127610552E-3</v>
      </c>
      <c r="D26">
        <v>7.4853322522329272E-3</v>
      </c>
    </row>
    <row r="27" spans="1:4" x14ac:dyDescent="0.25">
      <c r="A27" t="s">
        <v>16</v>
      </c>
      <c r="B27" t="s">
        <v>227</v>
      </c>
      <c r="C27">
        <v>2.9896598145150675</v>
      </c>
      <c r="D27">
        <v>6.5658894582229266</v>
      </c>
    </row>
    <row r="28" spans="1:4" x14ac:dyDescent="0.25">
      <c r="A28" t="s">
        <v>16</v>
      </c>
      <c r="B28" t="s">
        <v>228</v>
      </c>
      <c r="C28">
        <v>5.3069228246121749E-3</v>
      </c>
      <c r="D28">
        <v>7.0862983013270792E-3</v>
      </c>
    </row>
    <row r="29" spans="1:4" x14ac:dyDescent="0.25">
      <c r="A29" t="s">
        <v>16</v>
      </c>
      <c r="B29" t="s">
        <v>229</v>
      </c>
      <c r="C29">
        <v>3.0895471637451215</v>
      </c>
      <c r="D29">
        <v>6.9356188571723179</v>
      </c>
    </row>
    <row r="30" spans="1:4" x14ac:dyDescent="0.25">
      <c r="A30" t="s">
        <v>16</v>
      </c>
      <c r="B30" t="s">
        <v>230</v>
      </c>
      <c r="C30">
        <v>5.8277332626047E-3</v>
      </c>
      <c r="D30">
        <v>8.0482865266414422E-3</v>
      </c>
    </row>
    <row r="31" spans="1:4" x14ac:dyDescent="0.25">
      <c r="A31" t="s">
        <v>16</v>
      </c>
      <c r="B31" t="s">
        <v>231</v>
      </c>
      <c r="C31">
        <v>2.8134418001256671</v>
      </c>
      <c r="D31">
        <v>6.1066245546232691</v>
      </c>
    </row>
    <row r="32" spans="1:4" x14ac:dyDescent="0.25">
      <c r="A32" t="s">
        <v>17</v>
      </c>
      <c r="B32" t="s">
        <v>225</v>
      </c>
      <c r="C32">
        <v>7.9257647346678154E-4</v>
      </c>
      <c r="D32">
        <v>3.404295441411236E-3</v>
      </c>
    </row>
    <row r="33" spans="1:4" x14ac:dyDescent="0.25">
      <c r="A33" t="s">
        <v>17</v>
      </c>
      <c r="B33" t="s">
        <v>226</v>
      </c>
      <c r="C33">
        <v>1.231514642402326E-3</v>
      </c>
      <c r="D33">
        <v>2.5150014264012231E-3</v>
      </c>
    </row>
    <row r="34" spans="1:4" x14ac:dyDescent="0.25">
      <c r="A34" t="s">
        <v>17</v>
      </c>
      <c r="B34" t="s">
        <v>227</v>
      </c>
      <c r="C34">
        <v>0.64357860327238658</v>
      </c>
      <c r="D34">
        <v>1.3535958292805128</v>
      </c>
    </row>
    <row r="35" spans="1:4" x14ac:dyDescent="0.25">
      <c r="A35" t="s">
        <v>17</v>
      </c>
      <c r="B35" t="s">
        <v>228</v>
      </c>
      <c r="C35">
        <v>7.2126526132274384E-4</v>
      </c>
      <c r="D35">
        <v>3.1835664501305254E-3</v>
      </c>
    </row>
    <row r="36" spans="1:4" x14ac:dyDescent="0.25">
      <c r="A36" t="s">
        <v>17</v>
      </c>
      <c r="B36" t="s">
        <v>229</v>
      </c>
      <c r="C36">
        <v>1.0988696059106722</v>
      </c>
      <c r="D36">
        <v>1.0693338727927795</v>
      </c>
    </row>
    <row r="37" spans="1:4" x14ac:dyDescent="0.25">
      <c r="A37" t="s">
        <v>17</v>
      </c>
      <c r="B37" t="s">
        <v>230</v>
      </c>
      <c r="C37">
        <v>7.2088785274896337E-4</v>
      </c>
      <c r="D37">
        <v>3.9237731627623186E-3</v>
      </c>
    </row>
    <row r="38" spans="1:4" x14ac:dyDescent="0.25">
      <c r="A38" t="s">
        <v>17</v>
      </c>
      <c r="B38" t="s">
        <v>231</v>
      </c>
      <c r="C38">
        <v>1.0994449004022577</v>
      </c>
      <c r="D38">
        <v>0.86760760630072387</v>
      </c>
    </row>
    <row r="39" spans="1:4" x14ac:dyDescent="0.25">
      <c r="A39" t="s">
        <v>18</v>
      </c>
      <c r="B39" t="s">
        <v>225</v>
      </c>
      <c r="C39">
        <v>1.8354200345446884E-3</v>
      </c>
      <c r="D39">
        <v>1.9742921489228865E-3</v>
      </c>
    </row>
    <row r="40" spans="1:4" x14ac:dyDescent="0.25">
      <c r="A40" t="s">
        <v>18</v>
      </c>
      <c r="B40" t="s">
        <v>226</v>
      </c>
      <c r="C40">
        <v>5.9432959046645025E-4</v>
      </c>
      <c r="D40">
        <v>1.3976154074816351E-3</v>
      </c>
    </row>
    <row r="41" spans="1:4" x14ac:dyDescent="0.25">
      <c r="A41" t="s">
        <v>18</v>
      </c>
      <c r="B41" t="s">
        <v>227</v>
      </c>
      <c r="C41">
        <v>3.0882191699460697</v>
      </c>
      <c r="D41">
        <v>1.4126147567880394</v>
      </c>
    </row>
    <row r="42" spans="1:4" x14ac:dyDescent="0.25">
      <c r="A42" t="s">
        <v>18</v>
      </c>
      <c r="B42" t="s">
        <v>228</v>
      </c>
      <c r="C42">
        <v>5.4852791277361758E-4</v>
      </c>
      <c r="D42">
        <v>7.8254695855129136E-4</v>
      </c>
    </row>
    <row r="43" spans="1:4" x14ac:dyDescent="0.25">
      <c r="A43" t="s">
        <v>18</v>
      </c>
      <c r="B43" t="s">
        <v>229</v>
      </c>
      <c r="C43">
        <v>3.3460832016076143</v>
      </c>
      <c r="D43">
        <v>2.522905657416191</v>
      </c>
    </row>
    <row r="44" spans="1:4" x14ac:dyDescent="0.25">
      <c r="A44" t="s">
        <v>18</v>
      </c>
      <c r="B44" t="s">
        <v>230</v>
      </c>
      <c r="C44">
        <v>5.0420766102664434E-4</v>
      </c>
      <c r="D44">
        <v>8.4038432448155015E-4</v>
      </c>
    </row>
    <row r="45" spans="1:4" x14ac:dyDescent="0.25">
      <c r="A45" t="s">
        <v>18</v>
      </c>
      <c r="B45" t="s">
        <v>231</v>
      </c>
      <c r="C45">
        <v>3.6402065585586123</v>
      </c>
      <c r="D45">
        <v>2.3492729354999176</v>
      </c>
    </row>
    <row r="46" spans="1:4" x14ac:dyDescent="0.25">
      <c r="A46" t="s">
        <v>19</v>
      </c>
      <c r="B46" t="s">
        <v>225</v>
      </c>
      <c r="C46">
        <v>0.16049253104294861</v>
      </c>
      <c r="D46">
        <v>0.16652647178429597</v>
      </c>
    </row>
    <row r="47" spans="1:4" x14ac:dyDescent="0.25">
      <c r="A47" t="s">
        <v>19</v>
      </c>
      <c r="B47" t="s">
        <v>226</v>
      </c>
      <c r="C47">
        <v>1.3179043655236172E-2</v>
      </c>
      <c r="D47">
        <v>1.8239482585653079E-2</v>
      </c>
    </row>
    <row r="48" spans="1:4" x14ac:dyDescent="0.25">
      <c r="A48" t="s">
        <v>19</v>
      </c>
      <c r="B48" t="s">
        <v>227</v>
      </c>
      <c r="C48">
        <v>12.177858670282442</v>
      </c>
      <c r="D48">
        <v>9.1299997684848453</v>
      </c>
    </row>
    <row r="49" spans="1:4" x14ac:dyDescent="0.25">
      <c r="A49" t="s">
        <v>19</v>
      </c>
      <c r="B49" t="s">
        <v>228</v>
      </c>
      <c r="C49">
        <v>1.5171671857154694E-2</v>
      </c>
      <c r="D49">
        <v>2.0028381140118217E-2</v>
      </c>
    </row>
    <row r="50" spans="1:4" x14ac:dyDescent="0.25">
      <c r="A50" t="s">
        <v>19</v>
      </c>
      <c r="B50" t="s">
        <v>229</v>
      </c>
      <c r="C50">
        <v>10.57843410759396</v>
      </c>
      <c r="D50">
        <v>8.3145248045400972</v>
      </c>
    </row>
    <row r="51" spans="1:4" x14ac:dyDescent="0.25">
      <c r="A51" t="s">
        <v>19</v>
      </c>
      <c r="B51" t="s">
        <v>230</v>
      </c>
      <c r="C51">
        <v>1.5028682400708962E-2</v>
      </c>
      <c r="D51">
        <v>1.8966994531722438E-2</v>
      </c>
    </row>
    <row r="52" spans="1:4" x14ac:dyDescent="0.25">
      <c r="A52" t="s">
        <v>19</v>
      </c>
      <c r="B52" t="s">
        <v>231</v>
      </c>
      <c r="C52">
        <v>10.67908195567281</v>
      </c>
      <c r="D52">
        <v>8.7798028045919043</v>
      </c>
    </row>
    <row r="53" spans="1:4" x14ac:dyDescent="0.25">
      <c r="A53" t="s">
        <v>20</v>
      </c>
      <c r="B53" t="s">
        <v>225</v>
      </c>
      <c r="C53">
        <v>7.0731039583465487E-3</v>
      </c>
      <c r="D53">
        <v>5.010080712933072E-3</v>
      </c>
    </row>
    <row r="54" spans="1:4" x14ac:dyDescent="0.25">
      <c r="A54" t="s">
        <v>20</v>
      </c>
      <c r="B54" t="s">
        <v>226</v>
      </c>
      <c r="C54">
        <v>1.9589147993865838E-3</v>
      </c>
      <c r="D54">
        <v>1.8619408703559961E-3</v>
      </c>
    </row>
    <row r="55" spans="1:4" x14ac:dyDescent="0.25">
      <c r="A55" t="s">
        <v>20</v>
      </c>
      <c r="B55" t="s">
        <v>227</v>
      </c>
      <c r="C55">
        <v>3.6107256735011783</v>
      </c>
      <c r="D55">
        <v>2.6907840053885081</v>
      </c>
    </row>
    <row r="56" spans="1:4" x14ac:dyDescent="0.25">
      <c r="A56" t="s">
        <v>20</v>
      </c>
      <c r="B56" t="s">
        <v>228</v>
      </c>
      <c r="C56">
        <v>1.755271591996648E-3</v>
      </c>
      <c r="D56">
        <v>2.1572656873845319E-3</v>
      </c>
    </row>
    <row r="57" spans="1:4" x14ac:dyDescent="0.25">
      <c r="A57" t="s">
        <v>20</v>
      </c>
      <c r="B57" t="s">
        <v>229</v>
      </c>
      <c r="C57">
        <v>4.0296350665031762</v>
      </c>
      <c r="D57">
        <v>2.3224217314684554</v>
      </c>
    </row>
    <row r="58" spans="1:4" x14ac:dyDescent="0.25">
      <c r="A58" t="s">
        <v>20</v>
      </c>
      <c r="B58" t="s">
        <v>230</v>
      </c>
      <c r="C58">
        <v>1.8615836166922721E-3</v>
      </c>
      <c r="D58">
        <v>2.4511480546727553E-3</v>
      </c>
    </row>
    <row r="59" spans="1:4" x14ac:dyDescent="0.25">
      <c r="A59" t="s">
        <v>20</v>
      </c>
      <c r="B59" t="s">
        <v>231</v>
      </c>
      <c r="C59">
        <v>3.7995091356220092</v>
      </c>
      <c r="D59">
        <v>2.0439731102256697</v>
      </c>
    </row>
    <row r="60" spans="1:4" x14ac:dyDescent="0.25">
      <c r="A60" t="s">
        <v>21</v>
      </c>
      <c r="B60" t="s">
        <v>225</v>
      </c>
      <c r="C60">
        <v>2.5638331272920291E-2</v>
      </c>
      <c r="D60">
        <v>1.4581508540916312E-2</v>
      </c>
    </row>
    <row r="61" spans="1:4" x14ac:dyDescent="0.25">
      <c r="A61" t="s">
        <v>21</v>
      </c>
      <c r="B61" t="s">
        <v>226</v>
      </c>
      <c r="C61">
        <v>3.6578569455981043E-3</v>
      </c>
      <c r="D61">
        <v>6.2458890575050512E-3</v>
      </c>
    </row>
    <row r="62" spans="1:4" x14ac:dyDescent="0.25">
      <c r="A62" t="s">
        <v>21</v>
      </c>
      <c r="B62" t="s">
        <v>227</v>
      </c>
      <c r="C62">
        <v>7.0091126181885475</v>
      </c>
      <c r="D62">
        <v>2.3345769363922968</v>
      </c>
    </row>
    <row r="63" spans="1:4" x14ac:dyDescent="0.25">
      <c r="A63" t="s">
        <v>21</v>
      </c>
      <c r="B63" t="s">
        <v>228</v>
      </c>
      <c r="C63">
        <v>3.1682772252644115E-3</v>
      </c>
      <c r="D63">
        <v>7.9300459291153248E-3</v>
      </c>
    </row>
    <row r="64" spans="1:4" x14ac:dyDescent="0.25">
      <c r="A64" t="s">
        <v>21</v>
      </c>
      <c r="B64" t="s">
        <v>229</v>
      </c>
      <c r="C64">
        <v>8.0921994667877026</v>
      </c>
      <c r="D64">
        <v>1.8387672242073665</v>
      </c>
    </row>
    <row r="65" spans="1:4" x14ac:dyDescent="0.25">
      <c r="A65" t="s">
        <v>21</v>
      </c>
      <c r="B65" t="s">
        <v>230</v>
      </c>
      <c r="C65">
        <v>2.8752587928884419E-3</v>
      </c>
      <c r="D65">
        <v>7.4082121597059836E-3</v>
      </c>
    </row>
    <row r="66" spans="1:4" x14ac:dyDescent="0.25">
      <c r="A66" t="s">
        <v>21</v>
      </c>
      <c r="B66" t="s">
        <v>231</v>
      </c>
      <c r="C66">
        <v>8.916877790734242</v>
      </c>
      <c r="D66">
        <v>1.9682898149470682</v>
      </c>
    </row>
    <row r="67" spans="1:4" x14ac:dyDescent="0.25">
      <c r="A67" t="s">
        <v>22</v>
      </c>
      <c r="B67" t="s">
        <v>225</v>
      </c>
      <c r="C67">
        <v>1.3349584317472224E-3</v>
      </c>
      <c r="D67">
        <v>4.8529140997916817E-3</v>
      </c>
    </row>
    <row r="68" spans="1:4" x14ac:dyDescent="0.25">
      <c r="A68" t="s">
        <v>22</v>
      </c>
      <c r="B68" t="s">
        <v>226</v>
      </c>
      <c r="C68">
        <v>2.1868048291189537E-3</v>
      </c>
      <c r="D68">
        <v>2.3026426591794989E-3</v>
      </c>
    </row>
    <row r="69" spans="1:4" x14ac:dyDescent="0.25">
      <c r="A69" t="s">
        <v>22</v>
      </c>
      <c r="B69" t="s">
        <v>227</v>
      </c>
      <c r="C69">
        <v>0.61046071143215219</v>
      </c>
      <c r="D69">
        <v>2.1075411247357509</v>
      </c>
    </row>
    <row r="70" spans="1:4" x14ac:dyDescent="0.25">
      <c r="A70" t="s">
        <v>22</v>
      </c>
      <c r="B70" t="s">
        <v>228</v>
      </c>
      <c r="C70">
        <v>2.5087235180289887E-3</v>
      </c>
      <c r="D70">
        <v>1.989448899924238E-3</v>
      </c>
    </row>
    <row r="71" spans="1:4" x14ac:dyDescent="0.25">
      <c r="A71" t="s">
        <v>22</v>
      </c>
      <c r="B71" t="s">
        <v>229</v>
      </c>
      <c r="C71">
        <v>0.53212656642053957</v>
      </c>
      <c r="D71">
        <v>2.4393258353991851</v>
      </c>
    </row>
    <row r="72" spans="1:4" x14ac:dyDescent="0.25">
      <c r="A72" t="s">
        <v>22</v>
      </c>
      <c r="B72" t="s">
        <v>230</v>
      </c>
      <c r="C72">
        <v>2.5636567347787713E-3</v>
      </c>
      <c r="D72">
        <v>1.900260702402829E-3</v>
      </c>
    </row>
    <row r="73" spans="1:4" x14ac:dyDescent="0.25">
      <c r="A73" t="s">
        <v>22</v>
      </c>
      <c r="B73" t="s">
        <v>231</v>
      </c>
      <c r="C73">
        <v>0.52072432850976891</v>
      </c>
      <c r="D73">
        <v>2.5538149021633196</v>
      </c>
    </row>
    <row r="74" spans="1:4" x14ac:dyDescent="0.25">
      <c r="A74" t="s">
        <v>23</v>
      </c>
      <c r="B74" t="s">
        <v>225</v>
      </c>
      <c r="C74">
        <v>4.2052560865793474E-2</v>
      </c>
      <c r="D74">
        <v>4.9301944872736592E-2</v>
      </c>
    </row>
    <row r="75" spans="1:4" x14ac:dyDescent="0.25">
      <c r="A75" t="s">
        <v>23</v>
      </c>
      <c r="B75" t="s">
        <v>226</v>
      </c>
      <c r="C75">
        <v>6.706130234801785E-3</v>
      </c>
      <c r="D75">
        <v>8.4068927102157066E-3</v>
      </c>
    </row>
    <row r="76" spans="1:4" x14ac:dyDescent="0.25">
      <c r="A76" t="s">
        <v>23</v>
      </c>
      <c r="B76" t="s">
        <v>227</v>
      </c>
      <c r="C76">
        <v>6.2707641207979661</v>
      </c>
      <c r="D76">
        <v>5.8644670001351296</v>
      </c>
    </row>
    <row r="77" spans="1:4" x14ac:dyDescent="0.25">
      <c r="A77" t="s">
        <v>23</v>
      </c>
      <c r="B77" t="s">
        <v>228</v>
      </c>
      <c r="C77">
        <v>6.5174775979407835E-3</v>
      </c>
      <c r="D77">
        <v>8.9698618684604051E-3</v>
      </c>
    </row>
    <row r="78" spans="1:4" x14ac:dyDescent="0.25">
      <c r="A78" t="s">
        <v>23</v>
      </c>
      <c r="B78" t="s">
        <v>229</v>
      </c>
      <c r="C78">
        <v>6.4522754752667053</v>
      </c>
      <c r="D78">
        <v>5.4963995650914992</v>
      </c>
    </row>
    <row r="79" spans="1:4" x14ac:dyDescent="0.25">
      <c r="A79" t="s">
        <v>23</v>
      </c>
      <c r="B79" t="s">
        <v>230</v>
      </c>
      <c r="C79">
        <v>4.6689933720384493E-3</v>
      </c>
      <c r="D79">
        <v>7.7425533315056494E-3</v>
      </c>
    </row>
    <row r="80" spans="1:4" x14ac:dyDescent="0.25">
      <c r="A80" t="s">
        <v>23</v>
      </c>
      <c r="B80" t="s">
        <v>231</v>
      </c>
      <c r="C80">
        <v>9.0067724485617813</v>
      </c>
      <c r="D80">
        <v>6.3676597062779452</v>
      </c>
    </row>
    <row r="81" spans="1:4" x14ac:dyDescent="0.25">
      <c r="A81" t="s">
        <v>24</v>
      </c>
      <c r="B81" t="s">
        <v>225</v>
      </c>
      <c r="C81">
        <v>1.7099984201895974E-2</v>
      </c>
      <c r="D81">
        <v>1.1149227997996385E-2</v>
      </c>
    </row>
    <row r="82" spans="1:4" x14ac:dyDescent="0.25">
      <c r="A82" t="s">
        <v>24</v>
      </c>
      <c r="B82" t="s">
        <v>226</v>
      </c>
      <c r="C82">
        <v>7.6505287712341991E-3</v>
      </c>
      <c r="D82">
        <v>8.7484857277421446E-3</v>
      </c>
    </row>
    <row r="83" spans="1:4" x14ac:dyDescent="0.25">
      <c r="A83" t="s">
        <v>24</v>
      </c>
      <c r="B83" t="s">
        <v>227</v>
      </c>
      <c r="C83">
        <v>2.2351375588823998</v>
      </c>
      <c r="D83">
        <v>1.2744180358712016</v>
      </c>
    </row>
    <row r="84" spans="1:4" x14ac:dyDescent="0.25">
      <c r="A84" t="s">
        <v>24</v>
      </c>
      <c r="B84" t="s">
        <v>228</v>
      </c>
      <c r="C84">
        <v>8.5261458417996133E-3</v>
      </c>
      <c r="D84">
        <v>8.4141109488448905E-3</v>
      </c>
    </row>
    <row r="85" spans="1:4" x14ac:dyDescent="0.25">
      <c r="A85" t="s">
        <v>24</v>
      </c>
      <c r="B85" t="s">
        <v>229</v>
      </c>
      <c r="C85">
        <v>2.0055936784546815</v>
      </c>
      <c r="D85">
        <v>1.325063107175569</v>
      </c>
    </row>
    <row r="86" spans="1:4" x14ac:dyDescent="0.25">
      <c r="A86" t="s">
        <v>24</v>
      </c>
      <c r="B86" t="s">
        <v>230</v>
      </c>
      <c r="C86">
        <v>1.0165808486232886E-2</v>
      </c>
      <c r="D86">
        <v>7.7257250726817731E-3</v>
      </c>
    </row>
    <row r="87" spans="1:4" x14ac:dyDescent="0.25">
      <c r="A87" t="s">
        <v>24</v>
      </c>
      <c r="B87" t="s">
        <v>231</v>
      </c>
      <c r="C87">
        <v>1.6821076479115009</v>
      </c>
      <c r="D87">
        <v>1.4431303072665822</v>
      </c>
    </row>
    <row r="88" spans="1:4" x14ac:dyDescent="0.25">
      <c r="A88" t="s">
        <v>25</v>
      </c>
      <c r="B88" t="s">
        <v>225</v>
      </c>
      <c r="C88">
        <v>0.16330663390887762</v>
      </c>
      <c r="D88">
        <v>0.2049942094892446</v>
      </c>
    </row>
    <row r="89" spans="1:4" x14ac:dyDescent="0.25">
      <c r="A89" t="s">
        <v>25</v>
      </c>
      <c r="B89" t="s">
        <v>226</v>
      </c>
      <c r="C89">
        <v>1.5189324995531958E-2</v>
      </c>
      <c r="D89">
        <v>2.1000181393257371E-2</v>
      </c>
    </row>
    <row r="90" spans="1:4" x14ac:dyDescent="0.25">
      <c r="A90" t="s">
        <v>25</v>
      </c>
      <c r="B90" t="s">
        <v>227</v>
      </c>
      <c r="C90">
        <v>10.75140823946524</v>
      </c>
      <c r="D90">
        <v>9.7615447052787392</v>
      </c>
    </row>
    <row r="91" spans="1:4" x14ac:dyDescent="0.25">
      <c r="A91" t="s">
        <v>25</v>
      </c>
      <c r="B91" t="s">
        <v>228</v>
      </c>
      <c r="C91">
        <v>1.556148073071025E-2</v>
      </c>
      <c r="D91">
        <v>1.9358930080532112E-2</v>
      </c>
    </row>
    <row r="92" spans="1:4" x14ac:dyDescent="0.25">
      <c r="A92" t="s">
        <v>25</v>
      </c>
      <c r="B92" t="s">
        <v>229</v>
      </c>
      <c r="C92">
        <v>10.494286291573491</v>
      </c>
      <c r="D92">
        <v>10.589129080815917</v>
      </c>
    </row>
    <row r="93" spans="1:4" x14ac:dyDescent="0.25">
      <c r="A93" t="s">
        <v>25</v>
      </c>
      <c r="B93" t="s">
        <v>230</v>
      </c>
      <c r="C93">
        <v>1.594623854117061E-2</v>
      </c>
      <c r="D93">
        <v>2.2241277588581135E-2</v>
      </c>
    </row>
    <row r="94" spans="1:4" x14ac:dyDescent="0.25">
      <c r="A94" t="s">
        <v>25</v>
      </c>
      <c r="B94" t="s">
        <v>231</v>
      </c>
      <c r="C94">
        <v>10.24107556695871</v>
      </c>
      <c r="D94">
        <v>9.2168360685579689</v>
      </c>
    </row>
    <row r="95" spans="1:4" x14ac:dyDescent="0.25">
      <c r="A95" t="s">
        <v>26</v>
      </c>
      <c r="B95" t="s">
        <v>225</v>
      </c>
      <c r="C95">
        <v>0.14464811404255865</v>
      </c>
      <c r="D95">
        <v>3.2547103182360114E-2</v>
      </c>
    </row>
    <row r="96" spans="1:4" x14ac:dyDescent="0.25">
      <c r="A96" t="s">
        <v>26</v>
      </c>
      <c r="B96" t="s">
        <v>226</v>
      </c>
      <c r="C96">
        <v>1.9003269842285356E-2</v>
      </c>
      <c r="D96">
        <v>1.6809818861637547E-2</v>
      </c>
    </row>
    <row r="97" spans="1:4" x14ac:dyDescent="0.25">
      <c r="A97" t="s">
        <v>26</v>
      </c>
      <c r="B97" t="s">
        <v>227</v>
      </c>
      <c r="C97">
        <v>7.6117486749934553</v>
      </c>
      <c r="D97">
        <v>1.936195948942516</v>
      </c>
    </row>
    <row r="98" spans="1:4" x14ac:dyDescent="0.25">
      <c r="A98" t="s">
        <v>26</v>
      </c>
      <c r="B98" t="s">
        <v>228</v>
      </c>
      <c r="C98">
        <v>1.6768563033872173E-2</v>
      </c>
      <c r="D98">
        <v>1.6738363450376912E-2</v>
      </c>
    </row>
    <row r="99" spans="1:4" x14ac:dyDescent="0.25">
      <c r="A99" t="s">
        <v>26</v>
      </c>
      <c r="B99" t="s">
        <v>229</v>
      </c>
      <c r="C99">
        <v>8.6261484511446955</v>
      </c>
      <c r="D99">
        <v>1.9444614928365187</v>
      </c>
    </row>
    <row r="100" spans="1:4" x14ac:dyDescent="0.25">
      <c r="A100" t="s">
        <v>26</v>
      </c>
      <c r="B100" t="s">
        <v>230</v>
      </c>
      <c r="C100">
        <v>1.6015038743470125E-2</v>
      </c>
      <c r="D100">
        <v>1.70988122366681E-2</v>
      </c>
    </row>
    <row r="101" spans="1:4" x14ac:dyDescent="0.25">
      <c r="A101" t="s">
        <v>26</v>
      </c>
      <c r="B101" t="s">
        <v>231</v>
      </c>
      <c r="C101">
        <v>9.0320177402965438</v>
      </c>
      <c r="D101">
        <v>1.9034715822285848</v>
      </c>
    </row>
    <row r="102" spans="1:4" x14ac:dyDescent="0.25">
      <c r="A102" t="s">
        <v>27</v>
      </c>
      <c r="B102" t="s">
        <v>225</v>
      </c>
      <c r="C102">
        <v>0.11687919393903848</v>
      </c>
      <c r="D102">
        <v>6.9125704465473753E-2</v>
      </c>
    </row>
    <row r="103" spans="1:4" x14ac:dyDescent="0.25">
      <c r="A103" t="s">
        <v>27</v>
      </c>
      <c r="B103" t="s">
        <v>226</v>
      </c>
      <c r="C103">
        <v>1.6880172852252594E-2</v>
      </c>
      <c r="D103">
        <v>3.8296875951358944E-2</v>
      </c>
    </row>
    <row r="104" spans="1:4" x14ac:dyDescent="0.25">
      <c r="A104" t="s">
        <v>27</v>
      </c>
      <c r="B104" t="s">
        <v>227</v>
      </c>
      <c r="C104">
        <v>6.9240519609632676</v>
      </c>
      <c r="D104">
        <v>1.8049959101956687</v>
      </c>
    </row>
    <row r="105" spans="1:4" x14ac:dyDescent="0.25">
      <c r="A105" t="s">
        <v>27</v>
      </c>
      <c r="B105" t="s">
        <v>228</v>
      </c>
      <c r="C105">
        <v>2.6057242701570275E-2</v>
      </c>
      <c r="D105">
        <v>5.5859720213976907E-2</v>
      </c>
    </row>
    <row r="106" spans="1:4" x14ac:dyDescent="0.25">
      <c r="A106" t="s">
        <v>27</v>
      </c>
      <c r="B106" t="s">
        <v>229</v>
      </c>
      <c r="C106">
        <v>4.4854781942064434</v>
      </c>
      <c r="D106">
        <v>1.2374874811524299</v>
      </c>
    </row>
    <row r="107" spans="1:4" x14ac:dyDescent="0.25">
      <c r="A107" t="s">
        <v>27</v>
      </c>
      <c r="B107" t="s">
        <v>230</v>
      </c>
      <c r="C107">
        <v>2.7179332020047905E-2</v>
      </c>
      <c r="D107">
        <v>4.5597200886377427E-2</v>
      </c>
    </row>
    <row r="108" spans="1:4" x14ac:dyDescent="0.25">
      <c r="A108" t="s">
        <v>27</v>
      </c>
      <c r="B108" t="s">
        <v>231</v>
      </c>
      <c r="C108">
        <v>4.3002967789210764</v>
      </c>
      <c r="D108">
        <v>1.5160076303307837</v>
      </c>
    </row>
    <row r="109" spans="1:4" x14ac:dyDescent="0.25">
      <c r="A109" t="s">
        <v>28</v>
      </c>
      <c r="B109" t="s">
        <v>225</v>
      </c>
      <c r="C109">
        <v>0.23457608808865338</v>
      </c>
      <c r="D109">
        <v>0.22359439283755911</v>
      </c>
    </row>
    <row r="110" spans="1:4" x14ac:dyDescent="0.25">
      <c r="A110" t="s">
        <v>28</v>
      </c>
      <c r="B110" t="s">
        <v>226</v>
      </c>
      <c r="C110">
        <v>2.3209277305106097E-2</v>
      </c>
      <c r="D110">
        <v>3.0211989821032646E-2</v>
      </c>
    </row>
    <row r="111" spans="1:4" x14ac:dyDescent="0.25">
      <c r="A111" t="s">
        <v>28</v>
      </c>
      <c r="B111" t="s">
        <v>227</v>
      </c>
      <c r="C111">
        <v>10.106996655042167</v>
      </c>
      <c r="D111">
        <v>7.4008496018325696</v>
      </c>
    </row>
    <row r="112" spans="1:4" x14ac:dyDescent="0.25">
      <c r="A112" t="s">
        <v>28</v>
      </c>
      <c r="B112" t="s">
        <v>228</v>
      </c>
      <c r="C112">
        <v>2.3391503004223331E-2</v>
      </c>
      <c r="D112">
        <v>3.0510014564101674E-2</v>
      </c>
    </row>
    <row r="113" spans="1:4" x14ac:dyDescent="0.25">
      <c r="A113" t="s">
        <v>28</v>
      </c>
      <c r="B113" t="s">
        <v>229</v>
      </c>
      <c r="C113">
        <v>10.028260605840536</v>
      </c>
      <c r="D113">
        <v>7.3285573944183575</v>
      </c>
    </row>
    <row r="114" spans="1:4" x14ac:dyDescent="0.25">
      <c r="A114" t="s">
        <v>28</v>
      </c>
      <c r="B114" t="s">
        <v>230</v>
      </c>
      <c r="C114">
        <v>2.0965379856131599E-2</v>
      </c>
      <c r="D114">
        <v>3.3575960573160563E-2</v>
      </c>
    </row>
    <row r="115" spans="1:4" x14ac:dyDescent="0.25">
      <c r="A115" t="s">
        <v>28</v>
      </c>
      <c r="B115" t="s">
        <v>231</v>
      </c>
      <c r="C115">
        <v>11.18873541516342</v>
      </c>
      <c r="D115">
        <v>6.6593595245132784</v>
      </c>
    </row>
    <row r="116" spans="1:4" x14ac:dyDescent="0.25">
      <c r="A116" t="s">
        <v>29</v>
      </c>
      <c r="B116" t="s">
        <v>225</v>
      </c>
      <c r="C116">
        <v>7.8773143651771939E-3</v>
      </c>
      <c r="D116">
        <v>2.3170145169259686E-2</v>
      </c>
    </row>
    <row r="117" spans="1:4" x14ac:dyDescent="0.25">
      <c r="A117" t="s">
        <v>29</v>
      </c>
      <c r="B117" t="s">
        <v>226</v>
      </c>
      <c r="C117">
        <v>7.4342541223456063E-3</v>
      </c>
      <c r="D117">
        <v>8.7781666002233107E-3</v>
      </c>
    </row>
    <row r="118" spans="1:4" x14ac:dyDescent="0.25">
      <c r="A118" t="s">
        <v>29</v>
      </c>
      <c r="B118" t="s">
        <v>227</v>
      </c>
      <c r="C118">
        <v>1.0595971344993242</v>
      </c>
      <c r="D118">
        <v>2.6395198706607199</v>
      </c>
    </row>
    <row r="119" spans="1:4" x14ac:dyDescent="0.25">
      <c r="A119" t="s">
        <v>29</v>
      </c>
      <c r="B119" t="s">
        <v>228</v>
      </c>
      <c r="C119">
        <v>5.2316103414985285E-3</v>
      </c>
      <c r="D119">
        <v>1.1575875025075047E-2</v>
      </c>
    </row>
    <row r="120" spans="1:4" x14ac:dyDescent="0.25">
      <c r="A120" t="s">
        <v>29</v>
      </c>
      <c r="B120" t="s">
        <v>229</v>
      </c>
      <c r="C120">
        <v>1.5057150381962194</v>
      </c>
      <c r="D120">
        <v>2.0015890910250622</v>
      </c>
    </row>
    <row r="121" spans="1:4" x14ac:dyDescent="0.25">
      <c r="A121" t="s">
        <v>29</v>
      </c>
      <c r="B121" t="s">
        <v>230</v>
      </c>
      <c r="C121">
        <v>5.0847256008504302E-3</v>
      </c>
      <c r="D121">
        <v>1.1770582539354162E-2</v>
      </c>
    </row>
    <row r="122" spans="1:4" x14ac:dyDescent="0.25">
      <c r="A122" t="s">
        <v>29</v>
      </c>
      <c r="B122" t="s">
        <v>231</v>
      </c>
      <c r="C122">
        <v>1.5492113013649542</v>
      </c>
      <c r="D122">
        <v>1.9684790529093903</v>
      </c>
    </row>
    <row r="123" spans="1:4" x14ac:dyDescent="0.25">
      <c r="A123" t="s">
        <v>30</v>
      </c>
      <c r="B123" t="s">
        <v>225</v>
      </c>
      <c r="C123">
        <v>4.0786278677097269E-2</v>
      </c>
      <c r="D123">
        <v>3.121270687155428E-2</v>
      </c>
    </row>
    <row r="124" spans="1:4" x14ac:dyDescent="0.25">
      <c r="A124" t="s">
        <v>30</v>
      </c>
      <c r="B124" t="s">
        <v>226</v>
      </c>
      <c r="C124">
        <v>7.4797623871046166E-3</v>
      </c>
      <c r="D124">
        <v>1.0088024554634367E-2</v>
      </c>
    </row>
    <row r="125" spans="1:4" x14ac:dyDescent="0.25">
      <c r="A125" t="s">
        <v>30</v>
      </c>
      <c r="B125" t="s">
        <v>227</v>
      </c>
      <c r="C125">
        <v>5.4528842717536463</v>
      </c>
      <c r="D125">
        <v>3.0940355767884586</v>
      </c>
    </row>
    <row r="126" spans="1:4" x14ac:dyDescent="0.25">
      <c r="A126" t="s">
        <v>30</v>
      </c>
      <c r="B126" t="s">
        <v>228</v>
      </c>
      <c r="C126">
        <v>6.7286901513178921E-3</v>
      </c>
      <c r="D126">
        <v>9.8631987336823129E-3</v>
      </c>
    </row>
    <row r="127" spans="1:4" x14ac:dyDescent="0.25">
      <c r="A127" t="s">
        <v>30</v>
      </c>
      <c r="B127" t="s">
        <v>229</v>
      </c>
      <c r="C127">
        <v>6.0615480516826601</v>
      </c>
      <c r="D127">
        <v>3.1645623001556791</v>
      </c>
    </row>
    <row r="128" spans="1:4" x14ac:dyDescent="0.25">
      <c r="A128" t="s">
        <v>30</v>
      </c>
      <c r="B128" t="s">
        <v>230</v>
      </c>
      <c r="C128">
        <v>5.9522462452739526E-3</v>
      </c>
      <c r="D128">
        <v>8.802012672964734E-3</v>
      </c>
    </row>
    <row r="129" spans="1:4" x14ac:dyDescent="0.25">
      <c r="A129" t="s">
        <v>30</v>
      </c>
      <c r="B129" t="s">
        <v>231</v>
      </c>
      <c r="C129">
        <v>6.8522498896078643</v>
      </c>
      <c r="D129">
        <v>3.546087472405453</v>
      </c>
    </row>
    <row r="130" spans="1:4" x14ac:dyDescent="0.25">
      <c r="A130" t="s">
        <v>31</v>
      </c>
      <c r="B130" t="s">
        <v>225</v>
      </c>
      <c r="C130">
        <v>0.21356574465524919</v>
      </c>
      <c r="D130">
        <v>0.28917511775567833</v>
      </c>
    </row>
    <row r="131" spans="1:4" x14ac:dyDescent="0.25">
      <c r="A131" t="s">
        <v>31</v>
      </c>
      <c r="B131" t="s">
        <v>226</v>
      </c>
      <c r="C131">
        <v>2.1642409053559443E-2</v>
      </c>
      <c r="D131">
        <v>3.4703598028337182E-2</v>
      </c>
    </row>
    <row r="132" spans="1:4" x14ac:dyDescent="0.25">
      <c r="A132" t="s">
        <v>31</v>
      </c>
      <c r="B132" t="s">
        <v>227</v>
      </c>
      <c r="C132">
        <v>9.8679284790675776</v>
      </c>
      <c r="D132">
        <v>8.3327128650911853</v>
      </c>
    </row>
    <row r="133" spans="1:4" x14ac:dyDescent="0.25">
      <c r="A133" t="s">
        <v>31</v>
      </c>
      <c r="B133" t="s">
        <v>228</v>
      </c>
      <c r="C133">
        <v>1.791289245092979E-2</v>
      </c>
      <c r="D133">
        <v>3.5675263285749104E-2</v>
      </c>
    </row>
    <row r="134" spans="1:4" x14ac:dyDescent="0.25">
      <c r="A134" t="s">
        <v>31</v>
      </c>
      <c r="B134" t="s">
        <v>229</v>
      </c>
      <c r="C134">
        <v>11.922460051624093</v>
      </c>
      <c r="D134">
        <v>8.1057598773543642</v>
      </c>
    </row>
    <row r="135" spans="1:4" x14ac:dyDescent="0.25">
      <c r="A135" t="s">
        <v>31</v>
      </c>
      <c r="B135" t="s">
        <v>230</v>
      </c>
      <c r="C135">
        <v>1.5655703837502692E-2</v>
      </c>
      <c r="D135">
        <v>4.2005610022828488E-2</v>
      </c>
    </row>
    <row r="136" spans="1:4" x14ac:dyDescent="0.25">
      <c r="A136" t="s">
        <v>31</v>
      </c>
      <c r="B136" t="s">
        <v>231</v>
      </c>
      <c r="C136">
        <v>13.641401681581375</v>
      </c>
      <c r="D136">
        <v>6.8842023148460978</v>
      </c>
    </row>
    <row r="137" spans="1:4" x14ac:dyDescent="0.25">
      <c r="A137" t="s">
        <v>32</v>
      </c>
      <c r="B137" t="s">
        <v>225</v>
      </c>
      <c r="C137">
        <v>0.17853132640685393</v>
      </c>
      <c r="D137">
        <v>0.13287942675769301</v>
      </c>
    </row>
    <row r="138" spans="1:4" x14ac:dyDescent="0.25">
      <c r="A138" t="s">
        <v>32</v>
      </c>
      <c r="B138" t="s">
        <v>226</v>
      </c>
      <c r="C138">
        <v>2.2296002766113772E-2</v>
      </c>
      <c r="D138">
        <v>2.5254607391248268E-2</v>
      </c>
    </row>
    <row r="139" spans="1:4" x14ac:dyDescent="0.25">
      <c r="A139" t="s">
        <v>32</v>
      </c>
      <c r="B139" t="s">
        <v>227</v>
      </c>
      <c r="C139">
        <v>8.0073243746718568</v>
      </c>
      <c r="D139">
        <v>5.2615914672164354</v>
      </c>
    </row>
    <row r="140" spans="1:4" x14ac:dyDescent="0.25">
      <c r="A140" t="s">
        <v>32</v>
      </c>
      <c r="B140" t="s">
        <v>228</v>
      </c>
      <c r="C140">
        <v>2.0026372881480323E-2</v>
      </c>
      <c r="D140">
        <v>2.41664167455422E-2</v>
      </c>
    </row>
    <row r="141" spans="1:4" x14ac:dyDescent="0.25">
      <c r="A141" t="s">
        <v>32</v>
      </c>
      <c r="B141" t="s">
        <v>229</v>
      </c>
      <c r="C141">
        <v>8.9148108578340395</v>
      </c>
      <c r="D141">
        <v>5.4985159015022074</v>
      </c>
    </row>
    <row r="142" spans="1:4" x14ac:dyDescent="0.25">
      <c r="A142" t="s">
        <v>32</v>
      </c>
      <c r="B142" t="s">
        <v>230</v>
      </c>
      <c r="C142">
        <v>2.0813078243617455E-2</v>
      </c>
      <c r="D142">
        <v>2.7480125467457265E-2</v>
      </c>
    </row>
    <row r="143" spans="1:4" x14ac:dyDescent="0.25">
      <c r="A143" t="s">
        <v>32</v>
      </c>
      <c r="B143" t="s">
        <v>231</v>
      </c>
      <c r="C143">
        <v>8.577843426961719</v>
      </c>
      <c r="D143">
        <v>4.8354738014225065</v>
      </c>
    </row>
    <row r="144" spans="1:4" x14ac:dyDescent="0.25">
      <c r="A144" t="s">
        <v>33</v>
      </c>
      <c r="B144" t="s">
        <v>225</v>
      </c>
      <c r="C144">
        <v>0.29314484075440772</v>
      </c>
      <c r="D144">
        <v>0.44202412026646432</v>
      </c>
    </row>
    <row r="145" spans="1:4" x14ac:dyDescent="0.25">
      <c r="A145" t="s">
        <v>33</v>
      </c>
      <c r="B145" t="s">
        <v>226</v>
      </c>
      <c r="C145">
        <v>5.6033984396261019E-2</v>
      </c>
      <c r="D145">
        <v>7.8727518950626907E-2</v>
      </c>
    </row>
    <row r="146" spans="1:4" x14ac:dyDescent="0.25">
      <c r="A146" t="s">
        <v>33</v>
      </c>
      <c r="B146" t="s">
        <v>227</v>
      </c>
      <c r="C146">
        <v>5.2315544559770482</v>
      </c>
      <c r="D146">
        <v>5.6146075242593998</v>
      </c>
    </row>
    <row r="147" spans="1:4" x14ac:dyDescent="0.25">
      <c r="A147" t="s">
        <v>33</v>
      </c>
      <c r="B147" t="s">
        <v>228</v>
      </c>
      <c r="C147">
        <v>5.7548429274713958E-2</v>
      </c>
      <c r="D147">
        <v>8.6429312943911707E-2</v>
      </c>
    </row>
    <row r="148" spans="1:4" x14ac:dyDescent="0.25">
      <c r="A148" t="s">
        <v>33</v>
      </c>
      <c r="B148" t="s">
        <v>229</v>
      </c>
      <c r="C148">
        <v>5.0938808313090105</v>
      </c>
      <c r="D148">
        <v>5.1142847861502245</v>
      </c>
    </row>
    <row r="149" spans="1:4" x14ac:dyDescent="0.25">
      <c r="A149" t="s">
        <v>33</v>
      </c>
      <c r="B149" t="s">
        <v>230</v>
      </c>
      <c r="C149">
        <v>5.9790491950281618E-2</v>
      </c>
      <c r="D149">
        <v>9.4870570424849754E-2</v>
      </c>
    </row>
    <row r="150" spans="1:4" x14ac:dyDescent="0.25">
      <c r="A150" t="s">
        <v>33</v>
      </c>
      <c r="B150" t="s">
        <v>231</v>
      </c>
      <c r="C150">
        <v>4.9028671815941962</v>
      </c>
      <c r="D150">
        <v>4.6592332931802796</v>
      </c>
    </row>
    <row r="151" spans="1:4" x14ac:dyDescent="0.25">
      <c r="A151" t="s">
        <v>34</v>
      </c>
      <c r="B151" t="s">
        <v>225</v>
      </c>
      <c r="C151">
        <v>0.27966322394393611</v>
      </c>
      <c r="D151">
        <v>0.15500968237433288</v>
      </c>
    </row>
    <row r="152" spans="1:4" x14ac:dyDescent="0.25">
      <c r="A152" t="s">
        <v>34</v>
      </c>
      <c r="B152" t="s">
        <v>226</v>
      </c>
      <c r="C152">
        <v>3.6376616312589018E-2</v>
      </c>
      <c r="D152">
        <v>6.0530827807570894E-2</v>
      </c>
    </row>
    <row r="153" spans="1:4" x14ac:dyDescent="0.25">
      <c r="A153" t="s">
        <v>34</v>
      </c>
      <c r="B153" t="s">
        <v>227</v>
      </c>
      <c r="C153">
        <v>7.6879944396354372</v>
      </c>
      <c r="D153">
        <v>2.5608386336151354</v>
      </c>
    </row>
    <row r="154" spans="1:4" x14ac:dyDescent="0.25">
      <c r="A154" t="s">
        <v>34</v>
      </c>
      <c r="B154" t="s">
        <v>228</v>
      </c>
      <c r="C154">
        <v>3.3413451151873684E-2</v>
      </c>
      <c r="D154">
        <v>6.1573735931060344E-2</v>
      </c>
    </row>
    <row r="155" spans="1:4" x14ac:dyDescent="0.25">
      <c r="A155" t="s">
        <v>34</v>
      </c>
      <c r="B155" t="s">
        <v>229</v>
      </c>
      <c r="C155">
        <v>8.3697796636685879</v>
      </c>
      <c r="D155">
        <v>2.5174643056884838</v>
      </c>
    </row>
    <row r="156" spans="1:4" x14ac:dyDescent="0.25">
      <c r="A156" t="s">
        <v>34</v>
      </c>
      <c r="B156" t="s">
        <v>230</v>
      </c>
      <c r="C156">
        <v>3.2628518423855855E-2</v>
      </c>
      <c r="D156">
        <v>6.8119451252932561E-2</v>
      </c>
    </row>
    <row r="157" spans="1:4" x14ac:dyDescent="0.25">
      <c r="A157" t="s">
        <v>34</v>
      </c>
      <c r="B157" t="s">
        <v>231</v>
      </c>
      <c r="C157">
        <v>8.5711284929034512</v>
      </c>
      <c r="D157">
        <v>2.2755568273556763</v>
      </c>
    </row>
    <row r="158" spans="1:4" x14ac:dyDescent="0.25">
      <c r="A158" t="s">
        <v>35</v>
      </c>
      <c r="B158" t="s">
        <v>225</v>
      </c>
      <c r="C158">
        <v>8.3922846515564697E-2</v>
      </c>
      <c r="D158">
        <v>3.8196858426099635E-2</v>
      </c>
    </row>
    <row r="159" spans="1:4" x14ac:dyDescent="0.25">
      <c r="A159" t="s">
        <v>35</v>
      </c>
      <c r="B159" t="s">
        <v>226</v>
      </c>
      <c r="C159">
        <v>1.2265148742824613E-2</v>
      </c>
      <c r="D159">
        <v>1.459602780208151E-2</v>
      </c>
    </row>
    <row r="160" spans="1:4" x14ac:dyDescent="0.25">
      <c r="A160" t="s">
        <v>35</v>
      </c>
      <c r="B160" t="s">
        <v>227</v>
      </c>
      <c r="C160">
        <v>6.8423831031532698</v>
      </c>
      <c r="D160">
        <v>2.6169351651037864</v>
      </c>
    </row>
    <row r="161" spans="1:4" x14ac:dyDescent="0.25">
      <c r="A161" t="s">
        <v>35</v>
      </c>
      <c r="B161" t="s">
        <v>228</v>
      </c>
      <c r="C161">
        <v>1.0778482902808551E-2</v>
      </c>
      <c r="D161">
        <v>1.4924734263313338E-2</v>
      </c>
    </row>
    <row r="162" spans="1:4" x14ac:dyDescent="0.25">
      <c r="A162" t="s">
        <v>35</v>
      </c>
      <c r="B162" t="s">
        <v>229</v>
      </c>
      <c r="C162">
        <v>7.7861464616413603</v>
      </c>
      <c r="D162">
        <v>2.5592990637020434</v>
      </c>
    </row>
    <row r="163" spans="1:4" x14ac:dyDescent="0.25">
      <c r="A163" t="s">
        <v>35</v>
      </c>
      <c r="B163" t="s">
        <v>230</v>
      </c>
      <c r="C163">
        <v>1.1390208963939415E-2</v>
      </c>
      <c r="D163">
        <v>1.6766882818109393E-2</v>
      </c>
    </row>
    <row r="164" spans="1:4" x14ac:dyDescent="0.25">
      <c r="A164" t="s">
        <v>35</v>
      </c>
      <c r="B164" t="s">
        <v>231</v>
      </c>
      <c r="C164">
        <v>7.3679812882501468</v>
      </c>
      <c r="D164">
        <v>2.2781132808326414</v>
      </c>
    </row>
    <row r="165" spans="1:4" x14ac:dyDescent="0.25">
      <c r="A165" t="s">
        <v>36</v>
      </c>
      <c r="B165" t="s">
        <v>225</v>
      </c>
      <c r="C165">
        <v>0.17581743111847739</v>
      </c>
      <c r="D165">
        <v>1.3304369003077181E-3</v>
      </c>
    </row>
    <row r="166" spans="1:4" x14ac:dyDescent="0.25">
      <c r="A166" t="s">
        <v>36</v>
      </c>
      <c r="B166" t="s">
        <v>226</v>
      </c>
      <c r="C166">
        <v>6.0455035092330092E-2</v>
      </c>
      <c r="D166">
        <v>7.6867061142059809E-2</v>
      </c>
    </row>
    <row r="167" spans="1:4" x14ac:dyDescent="0.25">
      <c r="A167" t="s">
        <v>36</v>
      </c>
      <c r="B167" t="s">
        <v>227</v>
      </c>
      <c r="C167">
        <v>2.9082347045198107</v>
      </c>
      <c r="D167">
        <v>1.730828368537346E-2</v>
      </c>
    </row>
    <row r="168" spans="1:4" x14ac:dyDescent="0.25">
      <c r="A168" t="s">
        <v>36</v>
      </c>
      <c r="B168" t="s">
        <v>228</v>
      </c>
      <c r="C168">
        <v>5.4683056876079543E-2</v>
      </c>
      <c r="D168">
        <v>8.8836295569128809E-2</v>
      </c>
    </row>
    <row r="169" spans="1:4" x14ac:dyDescent="0.25">
      <c r="A169" t="s">
        <v>36</v>
      </c>
      <c r="B169" t="s">
        <v>229</v>
      </c>
      <c r="C169">
        <v>3.2152085337311611</v>
      </c>
      <c r="D169">
        <v>1.4976276214404121E-2</v>
      </c>
    </row>
    <row r="170" spans="1:4" x14ac:dyDescent="0.25">
      <c r="A170" t="s">
        <v>36</v>
      </c>
      <c r="B170" t="s">
        <v>230</v>
      </c>
      <c r="C170">
        <v>5.3265557607588207E-2</v>
      </c>
      <c r="D170">
        <v>9.5819780269074117E-2</v>
      </c>
    </row>
    <row r="171" spans="1:4" x14ac:dyDescent="0.25">
      <c r="A171" t="s">
        <v>36</v>
      </c>
      <c r="B171" t="s">
        <v>231</v>
      </c>
      <c r="C171">
        <v>3.3007714368398999</v>
      </c>
      <c r="D171">
        <v>1.3884783460906321E-2</v>
      </c>
    </row>
    <row r="172" spans="1:4" x14ac:dyDescent="0.25">
      <c r="A172" t="s">
        <v>37</v>
      </c>
      <c r="B172" t="s">
        <v>225</v>
      </c>
      <c r="C172">
        <v>-4.8349032770825251E-4</v>
      </c>
      <c r="D172">
        <v>0.16552134100291768</v>
      </c>
    </row>
    <row r="173" spans="1:4" x14ac:dyDescent="0.25">
      <c r="A173" t="s">
        <v>37</v>
      </c>
      <c r="B173" t="s">
        <v>226</v>
      </c>
      <c r="C173">
        <v>3.1353238648625541E-2</v>
      </c>
      <c r="D173">
        <v>5.1183490828925086E-2</v>
      </c>
    </row>
    <row r="174" spans="1:4" x14ac:dyDescent="0.25">
      <c r="A174" t="s">
        <v>37</v>
      </c>
      <c r="B174" t="s">
        <v>227</v>
      </c>
      <c r="C174">
        <v>-1.5420745943559732E-2</v>
      </c>
      <c r="D174">
        <v>3.2338814395476398</v>
      </c>
    </row>
    <row r="175" spans="1:4" x14ac:dyDescent="0.25">
      <c r="A175" t="s">
        <v>37</v>
      </c>
      <c r="B175" t="s">
        <v>228</v>
      </c>
      <c r="C175">
        <v>2.841339572231252E-2</v>
      </c>
      <c r="D175">
        <v>6.4191466787356058E-2</v>
      </c>
    </row>
    <row r="176" spans="1:4" x14ac:dyDescent="0.25">
      <c r="A176" t="s">
        <v>37</v>
      </c>
      <c r="B176" t="s">
        <v>229</v>
      </c>
      <c r="C176">
        <v>-1.7016281068037792E-2</v>
      </c>
      <c r="D176">
        <v>2.5785567659831199</v>
      </c>
    </row>
    <row r="177" spans="1:4" x14ac:dyDescent="0.25">
      <c r="A177" t="s">
        <v>37</v>
      </c>
      <c r="B177" t="s">
        <v>230</v>
      </c>
      <c r="C177">
        <v>2.9144719182716546E-2</v>
      </c>
      <c r="D177">
        <v>6.1714548047070064E-2</v>
      </c>
    </row>
    <row r="178" spans="1:4" x14ac:dyDescent="0.25">
      <c r="A178" t="s">
        <v>37</v>
      </c>
      <c r="B178" t="s">
        <v>231</v>
      </c>
      <c r="C178">
        <v>-1.6589294433654134E-2</v>
      </c>
      <c r="D178">
        <v>2.6820473655040549</v>
      </c>
    </row>
    <row r="179" spans="1:4" x14ac:dyDescent="0.25">
      <c r="A179" t="s">
        <v>38</v>
      </c>
      <c r="B179" t="s">
        <v>225</v>
      </c>
      <c r="C179">
        <v>3.5321688172009549E-2</v>
      </c>
      <c r="D179">
        <v>5.6268282661028457E-2</v>
      </c>
    </row>
    <row r="180" spans="1:4" x14ac:dyDescent="0.25">
      <c r="A180" t="s">
        <v>38</v>
      </c>
      <c r="B180" t="s">
        <v>226</v>
      </c>
      <c r="C180">
        <v>7.7740520874826479E-3</v>
      </c>
      <c r="D180">
        <v>9.9391763056176762E-3</v>
      </c>
    </row>
    <row r="181" spans="1:4" x14ac:dyDescent="0.25">
      <c r="A181" t="s">
        <v>38</v>
      </c>
      <c r="B181" t="s">
        <v>227</v>
      </c>
      <c r="C181">
        <v>4.5435363404475506</v>
      </c>
      <c r="D181">
        <v>5.6612621540102195</v>
      </c>
    </row>
    <row r="182" spans="1:4" x14ac:dyDescent="0.25">
      <c r="A182" t="s">
        <v>38</v>
      </c>
      <c r="B182" t="s">
        <v>228</v>
      </c>
      <c r="C182">
        <v>7.9671290457008891E-3</v>
      </c>
      <c r="D182">
        <v>1.4815234801279472E-2</v>
      </c>
    </row>
    <row r="183" spans="1:4" x14ac:dyDescent="0.25">
      <c r="A183" t="s">
        <v>38</v>
      </c>
      <c r="B183" t="s">
        <v>229</v>
      </c>
      <c r="C183">
        <v>4.4334273951630472</v>
      </c>
      <c r="D183">
        <v>3.7980014097494439</v>
      </c>
    </row>
    <row r="184" spans="1:4" x14ac:dyDescent="0.25">
      <c r="A184" t="s">
        <v>38</v>
      </c>
      <c r="B184" t="s">
        <v>230</v>
      </c>
      <c r="C184">
        <v>7.5204434926825822E-3</v>
      </c>
      <c r="D184">
        <v>1.4881647941269069E-2</v>
      </c>
    </row>
    <row r="185" spans="1:4" x14ac:dyDescent="0.25">
      <c r="A185" t="s">
        <v>38</v>
      </c>
      <c r="B185" t="s">
        <v>231</v>
      </c>
      <c r="C185">
        <v>4.6967560099850063</v>
      </c>
      <c r="D185">
        <v>3.7810518622059299</v>
      </c>
    </row>
    <row r="186" spans="1:4" x14ac:dyDescent="0.25">
      <c r="A186" t="s">
        <v>39</v>
      </c>
      <c r="B186" t="s">
        <v>225</v>
      </c>
      <c r="C186">
        <v>0.36420149395561302</v>
      </c>
      <c r="D186">
        <v>0.3308483358912308</v>
      </c>
    </row>
    <row r="187" spans="1:4" x14ac:dyDescent="0.25">
      <c r="A187" t="s">
        <v>39</v>
      </c>
      <c r="B187" t="s">
        <v>226</v>
      </c>
      <c r="C187">
        <v>4.9087405494468654E-2</v>
      </c>
      <c r="D187">
        <v>7.2912637741502154E-2</v>
      </c>
    </row>
    <row r="188" spans="1:4" x14ac:dyDescent="0.25">
      <c r="A188" t="s">
        <v>39</v>
      </c>
      <c r="B188" t="s">
        <v>227</v>
      </c>
      <c r="C188">
        <v>7.419448844096121</v>
      </c>
      <c r="D188">
        <v>4.5375993262538445</v>
      </c>
    </row>
    <row r="189" spans="1:4" x14ac:dyDescent="0.25">
      <c r="A189" t="s">
        <v>39</v>
      </c>
      <c r="B189" t="s">
        <v>228</v>
      </c>
      <c r="C189">
        <v>5.3786786520960986E-2</v>
      </c>
      <c r="D189">
        <v>9.1411808421420826E-2</v>
      </c>
    </row>
    <row r="190" spans="1:4" x14ac:dyDescent="0.25">
      <c r="A190" t="s">
        <v>39</v>
      </c>
      <c r="B190" t="s">
        <v>229</v>
      </c>
      <c r="C190">
        <v>6.7712075309366515</v>
      </c>
      <c r="D190">
        <v>3.6193172589472811</v>
      </c>
    </row>
    <row r="191" spans="1:4" x14ac:dyDescent="0.25">
      <c r="A191" t="s">
        <v>39</v>
      </c>
      <c r="B191" t="s">
        <v>230</v>
      </c>
      <c r="C191">
        <v>5.2058168391702804E-2</v>
      </c>
      <c r="D191">
        <v>9.8205826666392548E-2</v>
      </c>
    </row>
    <row r="192" spans="1:4" x14ac:dyDescent="0.25">
      <c r="A192" t="s">
        <v>39</v>
      </c>
      <c r="B192" t="s">
        <v>231</v>
      </c>
      <c r="C192">
        <v>6.996048943083073</v>
      </c>
      <c r="D192">
        <v>3.3689277624547698</v>
      </c>
    </row>
    <row r="193" spans="1:4" x14ac:dyDescent="0.25">
      <c r="A193" t="s">
        <v>40</v>
      </c>
      <c r="B193" t="s">
        <v>225</v>
      </c>
      <c r="C193">
        <v>8.5460799337528814E-2</v>
      </c>
      <c r="D193">
        <v>6.5669542570958139E-2</v>
      </c>
    </row>
    <row r="194" spans="1:4" x14ac:dyDescent="0.25">
      <c r="A194" t="s">
        <v>40</v>
      </c>
      <c r="B194" t="s">
        <v>226</v>
      </c>
      <c r="C194">
        <v>1.6931704522315603E-2</v>
      </c>
      <c r="D194">
        <v>2.0350052816928182E-2</v>
      </c>
    </row>
    <row r="195" spans="1:4" x14ac:dyDescent="0.25">
      <c r="A195" t="s">
        <v>40</v>
      </c>
      <c r="B195" t="s">
        <v>227</v>
      </c>
      <c r="C195">
        <v>5.0473831045712743</v>
      </c>
      <c r="D195">
        <v>3.2269961735102211</v>
      </c>
    </row>
    <row r="196" spans="1:4" x14ac:dyDescent="0.25">
      <c r="A196" t="s">
        <v>40</v>
      </c>
      <c r="B196" t="s">
        <v>228</v>
      </c>
      <c r="C196">
        <v>1.7264308215841028E-2</v>
      </c>
      <c r="D196">
        <v>2.2850982783281158E-2</v>
      </c>
    </row>
    <row r="197" spans="1:4" x14ac:dyDescent="0.25">
      <c r="A197" t="s">
        <v>40</v>
      </c>
      <c r="B197" t="s">
        <v>229</v>
      </c>
      <c r="C197">
        <v>4.9501432822609974</v>
      </c>
      <c r="D197">
        <v>2.8738169904449378</v>
      </c>
    </row>
    <row r="198" spans="1:4" x14ac:dyDescent="0.25">
      <c r="A198" t="s">
        <v>40</v>
      </c>
      <c r="B198" t="s">
        <v>230</v>
      </c>
      <c r="C198">
        <v>1.8623170603358247E-2</v>
      </c>
      <c r="D198">
        <v>2.4858688534750782E-2</v>
      </c>
    </row>
    <row r="199" spans="1:4" x14ac:dyDescent="0.25">
      <c r="A199" t="s">
        <v>40</v>
      </c>
      <c r="B199" t="s">
        <v>231</v>
      </c>
      <c r="C199">
        <v>4.5889500320701559</v>
      </c>
      <c r="D199">
        <v>2.6417138812112522</v>
      </c>
    </row>
    <row r="200" spans="1:4" x14ac:dyDescent="0.25">
      <c r="A200" t="s">
        <v>41</v>
      </c>
      <c r="B200" t="s">
        <v>225</v>
      </c>
      <c r="C200">
        <v>8.4985491312230252E-2</v>
      </c>
      <c r="D200">
        <v>2.9301535188774683E-2</v>
      </c>
    </row>
    <row r="201" spans="1:4" x14ac:dyDescent="0.25">
      <c r="A201" t="s">
        <v>41</v>
      </c>
      <c r="B201" t="s">
        <v>226</v>
      </c>
      <c r="C201">
        <v>1.6743759939541438E-2</v>
      </c>
      <c r="D201">
        <v>1.35730070832025E-2</v>
      </c>
    </row>
    <row r="202" spans="1:4" x14ac:dyDescent="0.25">
      <c r="A202" t="s">
        <v>41</v>
      </c>
      <c r="B202" t="s">
        <v>227</v>
      </c>
      <c r="C202">
        <v>5.075651563274727</v>
      </c>
      <c r="D202">
        <v>2.1588093934642738</v>
      </c>
    </row>
    <row r="203" spans="1:4" x14ac:dyDescent="0.25">
      <c r="A203" t="s">
        <v>41</v>
      </c>
      <c r="B203" t="s">
        <v>228</v>
      </c>
      <c r="C203">
        <v>2.0661796172354027E-2</v>
      </c>
      <c r="D203">
        <v>1.5471468467391176E-2</v>
      </c>
    </row>
    <row r="204" spans="1:4" x14ac:dyDescent="0.25">
      <c r="A204" t="s">
        <v>41</v>
      </c>
      <c r="B204" t="s">
        <v>229</v>
      </c>
      <c r="C204">
        <v>4.1131705396427662</v>
      </c>
      <c r="D204">
        <v>1.8939078246213532</v>
      </c>
    </row>
    <row r="205" spans="1:4" x14ac:dyDescent="0.25">
      <c r="A205" t="s">
        <v>41</v>
      </c>
      <c r="B205" t="s">
        <v>230</v>
      </c>
      <c r="C205">
        <v>2.1021196555419019E-2</v>
      </c>
      <c r="D205">
        <v>1.276370790970322E-2</v>
      </c>
    </row>
    <row r="206" spans="1:4" x14ac:dyDescent="0.25">
      <c r="A206" t="s">
        <v>41</v>
      </c>
      <c r="B206" t="s">
        <v>231</v>
      </c>
      <c r="C206">
        <v>4.0428474700847596</v>
      </c>
      <c r="D206">
        <v>2.2956914554977463</v>
      </c>
    </row>
    <row r="207" spans="1:4" x14ac:dyDescent="0.25">
      <c r="A207" t="s">
        <v>42</v>
      </c>
      <c r="B207" t="s">
        <v>225</v>
      </c>
      <c r="C207">
        <v>9.8501171089572737E-2</v>
      </c>
      <c r="D207">
        <v>4.6233405977073594E-2</v>
      </c>
    </row>
    <row r="208" spans="1:4" x14ac:dyDescent="0.25">
      <c r="A208" t="s">
        <v>42</v>
      </c>
      <c r="B208" t="s">
        <v>226</v>
      </c>
      <c r="C208">
        <v>2.6281799804579248E-2</v>
      </c>
      <c r="D208">
        <v>2.2144542489310963E-2</v>
      </c>
    </row>
    <row r="209" spans="1:4" x14ac:dyDescent="0.25">
      <c r="A209" t="s">
        <v>42</v>
      </c>
      <c r="B209" t="s">
        <v>227</v>
      </c>
      <c r="C209">
        <v>3.7478852978862673</v>
      </c>
      <c r="D209">
        <v>2.087801362317157</v>
      </c>
    </row>
    <row r="210" spans="1:4" x14ac:dyDescent="0.25">
      <c r="A210" t="s">
        <v>42</v>
      </c>
      <c r="B210" t="s">
        <v>228</v>
      </c>
      <c r="C210">
        <v>2.308206292357641E-2</v>
      </c>
      <c r="D210">
        <v>2.5361501165628339E-2</v>
      </c>
    </row>
    <row r="211" spans="1:4" x14ac:dyDescent="0.25">
      <c r="A211" t="s">
        <v>42</v>
      </c>
      <c r="B211" t="s">
        <v>229</v>
      </c>
      <c r="C211">
        <v>4.2674336091927891</v>
      </c>
      <c r="D211">
        <v>1.8229759222507027</v>
      </c>
    </row>
    <row r="212" spans="1:4" x14ac:dyDescent="0.25">
      <c r="A212" t="s">
        <v>42</v>
      </c>
      <c r="B212" t="s">
        <v>230</v>
      </c>
      <c r="C212">
        <v>2.1610017450079254E-2</v>
      </c>
      <c r="D212">
        <v>2.7188364189107198E-2</v>
      </c>
    </row>
    <row r="213" spans="1:4" x14ac:dyDescent="0.25">
      <c r="A213" t="s">
        <v>42</v>
      </c>
      <c r="B213" t="s">
        <v>231</v>
      </c>
      <c r="C213">
        <v>4.5581254766275761</v>
      </c>
      <c r="D213">
        <v>1.7004850183519551</v>
      </c>
    </row>
    <row r="214" spans="1:4" x14ac:dyDescent="0.25">
      <c r="A214" t="s">
        <v>43</v>
      </c>
      <c r="B214" t="s">
        <v>225</v>
      </c>
      <c r="C214">
        <v>8.7203485443902176E-2</v>
      </c>
      <c r="D214">
        <v>3.3339689249097401E-2</v>
      </c>
    </row>
    <row r="215" spans="1:4" x14ac:dyDescent="0.25">
      <c r="A215" t="s">
        <v>43</v>
      </c>
      <c r="B215" t="s">
        <v>226</v>
      </c>
      <c r="C215">
        <v>1.5352883361240582E-2</v>
      </c>
      <c r="D215">
        <v>1.7180326338746683E-2</v>
      </c>
    </row>
    <row r="216" spans="1:4" x14ac:dyDescent="0.25">
      <c r="A216" t="s">
        <v>43</v>
      </c>
      <c r="B216" t="s">
        <v>227</v>
      </c>
      <c r="C216">
        <v>5.6799418970415303</v>
      </c>
      <c r="D216">
        <v>1.9405736882835927</v>
      </c>
    </row>
    <row r="217" spans="1:4" x14ac:dyDescent="0.25">
      <c r="A217" t="s">
        <v>43</v>
      </c>
      <c r="B217" t="s">
        <v>228</v>
      </c>
      <c r="C217">
        <v>1.2998263416275493E-2</v>
      </c>
      <c r="D217">
        <v>1.6464559100199533E-2</v>
      </c>
    </row>
    <row r="218" spans="1:4" x14ac:dyDescent="0.25">
      <c r="A218" t="s">
        <v>43</v>
      </c>
      <c r="B218" t="s">
        <v>229</v>
      </c>
      <c r="C218">
        <v>6.7088566103924494</v>
      </c>
      <c r="D218">
        <v>2.0249366561351381</v>
      </c>
    </row>
    <row r="219" spans="1:4" x14ac:dyDescent="0.25">
      <c r="A219" t="s">
        <v>43</v>
      </c>
      <c r="B219" t="s">
        <v>230</v>
      </c>
      <c r="C219">
        <v>1.1387031082656648E-2</v>
      </c>
      <c r="D219">
        <v>1.5078011250647817E-2</v>
      </c>
    </row>
    <row r="220" spans="1:4" x14ac:dyDescent="0.25">
      <c r="A220" t="s">
        <v>43</v>
      </c>
      <c r="B220" t="s">
        <v>231</v>
      </c>
      <c r="C220">
        <v>7.6581406348069079</v>
      </c>
      <c r="D220">
        <v>2.2111463305656427</v>
      </c>
    </row>
    <row r="221" spans="1:4" x14ac:dyDescent="0.25">
      <c r="A221" t="s">
        <v>44</v>
      </c>
      <c r="B221" t="s">
        <v>225</v>
      </c>
      <c r="C221">
        <v>0.56806820652523604</v>
      </c>
      <c r="D221">
        <v>0.14023940938541155</v>
      </c>
    </row>
    <row r="222" spans="1:4" x14ac:dyDescent="0.25">
      <c r="A222" t="s">
        <v>44</v>
      </c>
      <c r="B222" t="s">
        <v>226</v>
      </c>
      <c r="C222">
        <v>5.2028963658603065E-2</v>
      </c>
      <c r="D222">
        <v>6.7387234950323283E-2</v>
      </c>
    </row>
    <row r="223" spans="1:4" x14ac:dyDescent="0.25">
      <c r="A223" t="s">
        <v>44</v>
      </c>
      <c r="B223" t="s">
        <v>227</v>
      </c>
      <c r="C223">
        <v>10.918307161616992</v>
      </c>
      <c r="D223">
        <v>2.0810975474627154</v>
      </c>
    </row>
    <row r="224" spans="1:4" x14ac:dyDescent="0.25">
      <c r="A224" t="s">
        <v>44</v>
      </c>
      <c r="B224" t="s">
        <v>228</v>
      </c>
      <c r="C224">
        <v>6.074812153588538E-2</v>
      </c>
      <c r="D224">
        <v>6.5248529700523611E-2</v>
      </c>
    </row>
    <row r="225" spans="1:4" x14ac:dyDescent="0.25">
      <c r="A225" t="s">
        <v>44</v>
      </c>
      <c r="B225" t="s">
        <v>229</v>
      </c>
      <c r="C225">
        <v>9.3512061305412466</v>
      </c>
      <c r="D225">
        <v>2.1493114102199629</v>
      </c>
    </row>
    <row r="226" spans="1:4" x14ac:dyDescent="0.25">
      <c r="A226" t="s">
        <v>44</v>
      </c>
      <c r="B226" t="s">
        <v>230</v>
      </c>
      <c r="C226">
        <v>6.0921732654296602E-2</v>
      </c>
      <c r="D226">
        <v>7.1625226314026944E-2</v>
      </c>
    </row>
    <row r="227" spans="1:4" x14ac:dyDescent="0.25">
      <c r="A227" t="s">
        <v>44</v>
      </c>
      <c r="B227" t="s">
        <v>231</v>
      </c>
      <c r="C227">
        <v>9.324557621313355</v>
      </c>
      <c r="D227">
        <v>1.95796113467843</v>
      </c>
    </row>
    <row r="228" spans="1:4" x14ac:dyDescent="0.25">
      <c r="A228" t="s">
        <v>45</v>
      </c>
      <c r="B228" t="s">
        <v>225</v>
      </c>
      <c r="C228">
        <v>3.6131921340540288E-2</v>
      </c>
      <c r="D228">
        <v>3.0514036710575454E-2</v>
      </c>
    </row>
    <row r="229" spans="1:4" x14ac:dyDescent="0.25">
      <c r="A229" t="s">
        <v>45</v>
      </c>
      <c r="B229" t="s">
        <v>226</v>
      </c>
      <c r="C229">
        <v>5.7529064533822132E-3</v>
      </c>
      <c r="D229">
        <v>6.376235303204858E-3</v>
      </c>
    </row>
    <row r="230" spans="1:4" x14ac:dyDescent="0.25">
      <c r="A230" t="s">
        <v>45</v>
      </c>
      <c r="B230" t="s">
        <v>227</v>
      </c>
      <c r="C230">
        <v>6.2806377321323961</v>
      </c>
      <c r="D230">
        <v>4.7855882444047078</v>
      </c>
    </row>
    <row r="231" spans="1:4" x14ac:dyDescent="0.25">
      <c r="A231" t="s">
        <v>45</v>
      </c>
      <c r="B231" t="s">
        <v>228</v>
      </c>
      <c r="C231">
        <v>5.5793789161740987E-3</v>
      </c>
      <c r="D231">
        <v>7.1711046121994979E-3</v>
      </c>
    </row>
    <row r="232" spans="1:4" x14ac:dyDescent="0.25">
      <c r="A232" t="s">
        <v>45</v>
      </c>
      <c r="B232" t="s">
        <v>229</v>
      </c>
      <c r="C232">
        <v>6.4759755312185767</v>
      </c>
      <c r="D232">
        <v>4.2551375779213867</v>
      </c>
    </row>
    <row r="233" spans="1:4" x14ac:dyDescent="0.25">
      <c r="A233" t="s">
        <v>45</v>
      </c>
      <c r="B233" t="s">
        <v>230</v>
      </c>
      <c r="C233">
        <v>5.7132153969885868E-3</v>
      </c>
      <c r="D233">
        <v>6.8236456782957838E-3</v>
      </c>
    </row>
    <row r="234" spans="1:4" x14ac:dyDescent="0.25">
      <c r="A234" t="s">
        <v>45</v>
      </c>
      <c r="B234" t="s">
        <v>231</v>
      </c>
      <c r="C234">
        <v>6.3242708054706425</v>
      </c>
      <c r="D234">
        <v>4.4718084949270667</v>
      </c>
    </row>
    <row r="235" spans="1:4" x14ac:dyDescent="0.25">
      <c r="A235" t="s">
        <v>46</v>
      </c>
      <c r="B235" t="s">
        <v>225</v>
      </c>
      <c r="C235">
        <v>9.889859400315458E-2</v>
      </c>
      <c r="D235">
        <v>6.7218440225303017E-2</v>
      </c>
    </row>
    <row r="236" spans="1:4" x14ac:dyDescent="0.25">
      <c r="A236" t="s">
        <v>46</v>
      </c>
      <c r="B236" t="s">
        <v>226</v>
      </c>
      <c r="C236">
        <v>5.0631397835368311E-2</v>
      </c>
      <c r="D236">
        <v>3.2702587703406054E-2</v>
      </c>
    </row>
    <row r="237" spans="1:4" x14ac:dyDescent="0.25">
      <c r="A237" t="s">
        <v>46</v>
      </c>
      <c r="B237" t="s">
        <v>227</v>
      </c>
      <c r="C237">
        <v>1.9533056212417952</v>
      </c>
      <c r="D237">
        <v>2.0554471357109776</v>
      </c>
    </row>
    <row r="238" spans="1:4" x14ac:dyDescent="0.25">
      <c r="A238" t="s">
        <v>46</v>
      </c>
      <c r="B238" t="s">
        <v>228</v>
      </c>
      <c r="C238">
        <v>3.9447469756543535E-2</v>
      </c>
      <c r="D238">
        <v>2.7690163414301177E-2</v>
      </c>
    </row>
    <row r="239" spans="1:4" x14ac:dyDescent="0.25">
      <c r="A239" t="s">
        <v>46</v>
      </c>
      <c r="B239" t="s">
        <v>229</v>
      </c>
      <c r="C239">
        <v>2.5070960092883854</v>
      </c>
      <c r="D239">
        <v>2.4275205320957629</v>
      </c>
    </row>
    <row r="240" spans="1:4" x14ac:dyDescent="0.25">
      <c r="A240" t="s">
        <v>46</v>
      </c>
      <c r="B240" t="s">
        <v>230</v>
      </c>
      <c r="C240">
        <v>3.79197182756544E-2</v>
      </c>
      <c r="D240">
        <v>2.3992898339987884E-2</v>
      </c>
    </row>
    <row r="241" spans="1:4" x14ac:dyDescent="0.25">
      <c r="A241" t="s">
        <v>46</v>
      </c>
      <c r="B241" t="s">
        <v>231</v>
      </c>
      <c r="C241">
        <v>2.6081046616490937</v>
      </c>
      <c r="D241">
        <v>2.8015973423799769</v>
      </c>
    </row>
    <row r="242" spans="1:4" x14ac:dyDescent="0.25">
      <c r="A242" t="s">
        <v>47</v>
      </c>
      <c r="B242" t="s">
        <v>225</v>
      </c>
      <c r="C242">
        <v>3.4440847521453564E-2</v>
      </c>
      <c r="D242">
        <v>1.7484642474796731E-2</v>
      </c>
    </row>
    <row r="243" spans="1:4" x14ac:dyDescent="0.25">
      <c r="A243" t="s">
        <v>47</v>
      </c>
      <c r="B243" t="s">
        <v>226</v>
      </c>
      <c r="C243">
        <v>7.643317863625319E-3</v>
      </c>
      <c r="D243">
        <v>9.3267482684397142E-3</v>
      </c>
    </row>
    <row r="244" spans="1:4" x14ac:dyDescent="0.25">
      <c r="A244" t="s">
        <v>47</v>
      </c>
      <c r="B244" t="s">
        <v>227</v>
      </c>
      <c r="C244">
        <v>4.5060074873188452</v>
      </c>
      <c r="D244">
        <v>1.874677215633886</v>
      </c>
    </row>
    <row r="245" spans="1:4" x14ac:dyDescent="0.25">
      <c r="A245" t="s">
        <v>47</v>
      </c>
      <c r="B245" t="s">
        <v>228</v>
      </c>
      <c r="C245">
        <v>8.5680221568156887E-3</v>
      </c>
      <c r="D245">
        <v>8.069628645635837E-3</v>
      </c>
    </row>
    <row r="246" spans="1:4" x14ac:dyDescent="0.25">
      <c r="A246" t="s">
        <v>47</v>
      </c>
      <c r="B246" t="s">
        <v>229</v>
      </c>
      <c r="C246">
        <v>4.0196963652873565</v>
      </c>
      <c r="D246">
        <v>2.1667220689582365</v>
      </c>
    </row>
    <row r="247" spans="1:4" x14ac:dyDescent="0.25">
      <c r="A247" t="s">
        <v>47</v>
      </c>
      <c r="B247" t="s">
        <v>230</v>
      </c>
      <c r="C247">
        <v>7.9495208807775289E-3</v>
      </c>
      <c r="D247">
        <v>7.7891948415109514E-3</v>
      </c>
    </row>
    <row r="248" spans="1:4" x14ac:dyDescent="0.25">
      <c r="A248" t="s">
        <v>47</v>
      </c>
      <c r="B248" t="s">
        <v>231</v>
      </c>
      <c r="C248">
        <v>4.3324431796554972</v>
      </c>
      <c r="D248">
        <v>2.2447304028929711</v>
      </c>
    </row>
    <row r="249" spans="1:4" x14ac:dyDescent="0.25">
      <c r="A249" t="s">
        <v>48</v>
      </c>
      <c r="B249" t="s">
        <v>225</v>
      </c>
      <c r="C249">
        <v>0.1065879021809996</v>
      </c>
      <c r="D249">
        <v>5.5523851653659813E-2</v>
      </c>
    </row>
    <row r="250" spans="1:4" x14ac:dyDescent="0.25">
      <c r="A250" t="s">
        <v>48</v>
      </c>
      <c r="B250" t="s">
        <v>226</v>
      </c>
      <c r="C250">
        <v>1.2882573463455416E-2</v>
      </c>
      <c r="D250">
        <v>1.7801033820869609E-2</v>
      </c>
    </row>
    <row r="251" spans="1:4" x14ac:dyDescent="0.25">
      <c r="A251" t="s">
        <v>48</v>
      </c>
      <c r="B251" t="s">
        <v>227</v>
      </c>
      <c r="C251">
        <v>8.2738051122597795</v>
      </c>
      <c r="D251">
        <v>3.1191363497419267</v>
      </c>
    </row>
    <row r="252" spans="1:4" x14ac:dyDescent="0.25">
      <c r="A252" t="s">
        <v>48</v>
      </c>
      <c r="B252" t="s">
        <v>228</v>
      </c>
      <c r="C252">
        <v>1.2679489455754311E-2</v>
      </c>
      <c r="D252">
        <v>1.8740597779344243E-2</v>
      </c>
    </row>
    <row r="253" spans="1:4" x14ac:dyDescent="0.25">
      <c r="A253" t="s">
        <v>48</v>
      </c>
      <c r="B253" t="s">
        <v>229</v>
      </c>
      <c r="C253">
        <v>8.4063244464963063</v>
      </c>
      <c r="D253">
        <v>2.9627577683171782</v>
      </c>
    </row>
    <row r="254" spans="1:4" x14ac:dyDescent="0.25">
      <c r="A254" t="s">
        <v>48</v>
      </c>
      <c r="B254" t="s">
        <v>230</v>
      </c>
      <c r="C254">
        <v>1.2011762824977281E-2</v>
      </c>
      <c r="D254">
        <v>1.7432132227297642E-2</v>
      </c>
    </row>
    <row r="255" spans="1:4" x14ac:dyDescent="0.25">
      <c r="A255" t="s">
        <v>48</v>
      </c>
      <c r="B255" t="s">
        <v>231</v>
      </c>
      <c r="C255">
        <v>8.8736269383674919</v>
      </c>
      <c r="D255">
        <v>3.1851440162158071</v>
      </c>
    </row>
    <row r="256" spans="1:4" x14ac:dyDescent="0.25">
      <c r="A256" t="s">
        <v>49</v>
      </c>
      <c r="B256" t="s">
        <v>225</v>
      </c>
      <c r="C256">
        <v>0.15700225000371118</v>
      </c>
      <c r="D256">
        <v>8.9700158139618472E-2</v>
      </c>
    </row>
    <row r="257" spans="1:4" x14ac:dyDescent="0.25">
      <c r="A257" t="s">
        <v>49</v>
      </c>
      <c r="B257" t="s">
        <v>226</v>
      </c>
      <c r="C257">
        <v>3.470218717825007E-2</v>
      </c>
      <c r="D257">
        <v>3.2621792931450282E-2</v>
      </c>
    </row>
    <row r="258" spans="1:4" x14ac:dyDescent="0.25">
      <c r="A258" t="s">
        <v>49</v>
      </c>
      <c r="B258" t="s">
        <v>227</v>
      </c>
      <c r="C258">
        <v>4.5242753489069374</v>
      </c>
      <c r="D258">
        <v>2.7497004327171615</v>
      </c>
    </row>
    <row r="259" spans="1:4" x14ac:dyDescent="0.25">
      <c r="A259" t="s">
        <v>49</v>
      </c>
      <c r="B259" t="s">
        <v>228</v>
      </c>
      <c r="C259">
        <v>3.3123125813201558E-2</v>
      </c>
      <c r="D259">
        <v>3.1356986106466776E-2</v>
      </c>
    </row>
    <row r="260" spans="1:4" x14ac:dyDescent="0.25">
      <c r="A260" t="s">
        <v>49</v>
      </c>
      <c r="B260" t="s">
        <v>229</v>
      </c>
      <c r="C260">
        <v>4.7399587493380935</v>
      </c>
      <c r="D260">
        <v>2.8606115981637514</v>
      </c>
    </row>
    <row r="261" spans="1:4" x14ac:dyDescent="0.25">
      <c r="A261" t="s">
        <v>49</v>
      </c>
      <c r="B261" t="s">
        <v>230</v>
      </c>
      <c r="C261">
        <v>3.8505458184502427E-2</v>
      </c>
      <c r="D261">
        <v>3.0045251889933889E-2</v>
      </c>
    </row>
    <row r="262" spans="1:4" x14ac:dyDescent="0.25">
      <c r="A262" t="s">
        <v>49</v>
      </c>
      <c r="B262" t="s">
        <v>231</v>
      </c>
      <c r="C262">
        <v>4.0774024620463036</v>
      </c>
      <c r="D262">
        <v>2.9855019511309493</v>
      </c>
    </row>
    <row r="263" spans="1:4" x14ac:dyDescent="0.25">
      <c r="A263" t="s">
        <v>50</v>
      </c>
      <c r="B263" t="s">
        <v>225</v>
      </c>
      <c r="C263">
        <v>6.8946724725356429E-2</v>
      </c>
      <c r="D263">
        <v>4.9530078988219942E-2</v>
      </c>
    </row>
    <row r="264" spans="1:4" x14ac:dyDescent="0.25">
      <c r="A264" t="s">
        <v>50</v>
      </c>
      <c r="B264" t="s">
        <v>226</v>
      </c>
      <c r="C264">
        <v>1.5967389051838459E-2</v>
      </c>
      <c r="D264">
        <v>1.3322694865053662E-2</v>
      </c>
    </row>
    <row r="265" spans="1:4" x14ac:dyDescent="0.25">
      <c r="A265" t="s">
        <v>50</v>
      </c>
      <c r="B265" t="s">
        <v>227</v>
      </c>
      <c r="C265">
        <v>4.3179711160991605</v>
      </c>
      <c r="D265">
        <v>3.7177222393752123</v>
      </c>
    </row>
    <row r="266" spans="1:4" x14ac:dyDescent="0.25">
      <c r="A266" t="s">
        <v>50</v>
      </c>
      <c r="B266" t="s">
        <v>228</v>
      </c>
      <c r="C266">
        <v>1.5742450541286028E-2</v>
      </c>
      <c r="D266">
        <v>1.198753729536509E-2</v>
      </c>
    </row>
    <row r="267" spans="1:4" x14ac:dyDescent="0.25">
      <c r="A267" t="s">
        <v>50</v>
      </c>
      <c r="B267" t="s">
        <v>229</v>
      </c>
      <c r="C267">
        <v>4.3796691337563542</v>
      </c>
      <c r="D267">
        <v>4.1317976968772774</v>
      </c>
    </row>
    <row r="268" spans="1:4" x14ac:dyDescent="0.25">
      <c r="A268" t="s">
        <v>50</v>
      </c>
      <c r="B268" t="s">
        <v>230</v>
      </c>
      <c r="C268">
        <v>1.7203924034264569E-2</v>
      </c>
      <c r="D268">
        <v>1.1876633283441957E-2</v>
      </c>
    </row>
    <row r="269" spans="1:4" x14ac:dyDescent="0.25">
      <c r="A269" t="s">
        <v>50</v>
      </c>
      <c r="B269" t="s">
        <v>231</v>
      </c>
      <c r="C269">
        <v>4.007616203607804</v>
      </c>
      <c r="D269">
        <v>4.170380427361791</v>
      </c>
    </row>
    <row r="270" spans="1:4" x14ac:dyDescent="0.25">
      <c r="A270" t="s">
        <v>51</v>
      </c>
      <c r="B270" t="s">
        <v>225</v>
      </c>
      <c r="C270">
        <v>1.8890688476965931E-2</v>
      </c>
      <c r="D270">
        <v>2.3136948799315528E-2</v>
      </c>
    </row>
    <row r="271" spans="1:4" x14ac:dyDescent="0.25">
      <c r="A271" t="s">
        <v>51</v>
      </c>
      <c r="B271" t="s">
        <v>226</v>
      </c>
      <c r="C271">
        <v>1.0023960047194859E-2</v>
      </c>
      <c r="D271">
        <v>8.9436723202810653E-3</v>
      </c>
    </row>
    <row r="272" spans="1:4" x14ac:dyDescent="0.25">
      <c r="A272" t="s">
        <v>51</v>
      </c>
      <c r="B272" t="s">
        <v>227</v>
      </c>
      <c r="C272">
        <v>1.8845534487392903</v>
      </c>
      <c r="D272">
        <v>2.5869629354431023</v>
      </c>
    </row>
    <row r="273" spans="1:4" x14ac:dyDescent="0.25">
      <c r="A273" t="s">
        <v>51</v>
      </c>
      <c r="B273" t="s">
        <v>228</v>
      </c>
      <c r="C273">
        <v>9.8890870953512542E-3</v>
      </c>
      <c r="D273">
        <v>7.3230592209652858E-3</v>
      </c>
    </row>
    <row r="274" spans="1:4" x14ac:dyDescent="0.25">
      <c r="A274" t="s">
        <v>51</v>
      </c>
      <c r="B274" t="s">
        <v>229</v>
      </c>
      <c r="C274">
        <v>1.9102560524364505</v>
      </c>
      <c r="D274">
        <v>3.1594649314150627</v>
      </c>
    </row>
    <row r="275" spans="1:4" x14ac:dyDescent="0.25">
      <c r="A275" t="s">
        <v>51</v>
      </c>
      <c r="B275" t="s">
        <v>230</v>
      </c>
      <c r="C275">
        <v>1.0619024147457376E-2</v>
      </c>
      <c r="D275">
        <v>6.9861529113324659E-3</v>
      </c>
    </row>
    <row r="276" spans="1:4" x14ac:dyDescent="0.25">
      <c r="A276" t="s">
        <v>51</v>
      </c>
      <c r="B276" t="s">
        <v>231</v>
      </c>
      <c r="C276">
        <v>1.7789476899804515</v>
      </c>
      <c r="D276">
        <v>3.3118297141455821</v>
      </c>
    </row>
    <row r="277" spans="1:4" x14ac:dyDescent="0.25">
      <c r="A277" t="s">
        <v>52</v>
      </c>
      <c r="B277" t="s">
        <v>225</v>
      </c>
      <c r="C277">
        <v>0.34287980492214087</v>
      </c>
      <c r="D277">
        <v>0.32685808340096828</v>
      </c>
    </row>
    <row r="278" spans="1:4" x14ac:dyDescent="0.25">
      <c r="A278" t="s">
        <v>52</v>
      </c>
      <c r="B278" t="s">
        <v>226</v>
      </c>
      <c r="C278">
        <v>4.9935008983733861E-2</v>
      </c>
      <c r="D278">
        <v>7.6712457565185022E-2</v>
      </c>
    </row>
    <row r="279" spans="1:4" x14ac:dyDescent="0.25">
      <c r="A279" t="s">
        <v>52</v>
      </c>
      <c r="B279" t="s">
        <v>227</v>
      </c>
      <c r="C279">
        <v>6.8665213424479941</v>
      </c>
      <c r="D279">
        <v>4.2608214333796637</v>
      </c>
    </row>
    <row r="280" spans="1:4" x14ac:dyDescent="0.25">
      <c r="A280" t="s">
        <v>52</v>
      </c>
      <c r="B280" t="s">
        <v>228</v>
      </c>
      <c r="C280">
        <v>4.6170769388471186E-2</v>
      </c>
      <c r="D280">
        <v>7.0861821647394005E-2</v>
      </c>
    </row>
    <row r="281" spans="1:4" x14ac:dyDescent="0.25">
      <c r="A281" t="s">
        <v>52</v>
      </c>
      <c r="B281" t="s">
        <v>229</v>
      </c>
      <c r="C281">
        <v>7.4263394234828963</v>
      </c>
      <c r="D281">
        <v>4.6126119227840752</v>
      </c>
    </row>
    <row r="282" spans="1:4" x14ac:dyDescent="0.25">
      <c r="A282" t="s">
        <v>52</v>
      </c>
      <c r="B282" t="s">
        <v>230</v>
      </c>
      <c r="C282">
        <v>3.7896593740066965E-2</v>
      </c>
      <c r="D282">
        <v>8.3394804009878365E-2</v>
      </c>
    </row>
    <row r="283" spans="1:4" x14ac:dyDescent="0.25">
      <c r="A283" t="s">
        <v>52</v>
      </c>
      <c r="B283" t="s">
        <v>231</v>
      </c>
      <c r="C283">
        <v>9.0477737200856669</v>
      </c>
      <c r="D283">
        <v>3.9194058584543345</v>
      </c>
    </row>
    <row r="284" spans="1:4" x14ac:dyDescent="0.25">
      <c r="A284" t="s">
        <v>53</v>
      </c>
      <c r="B284" t="s">
        <v>225</v>
      </c>
      <c r="C284">
        <v>6.1229233260113973E-2</v>
      </c>
      <c r="D284">
        <v>3.5811156426543964E-2</v>
      </c>
    </row>
    <row r="285" spans="1:4" x14ac:dyDescent="0.25">
      <c r="A285" t="s">
        <v>53</v>
      </c>
      <c r="B285" t="s">
        <v>226</v>
      </c>
      <c r="C285">
        <v>1.0534170889136869E-2</v>
      </c>
      <c r="D285">
        <v>1.175599429778228E-2</v>
      </c>
    </row>
    <row r="286" spans="1:4" x14ac:dyDescent="0.25">
      <c r="A286" t="s">
        <v>53</v>
      </c>
      <c r="B286" t="s">
        <v>227</v>
      </c>
      <c r="C286">
        <v>5.8124397168509265</v>
      </c>
      <c r="D286">
        <v>3.0462039636493863</v>
      </c>
    </row>
    <row r="287" spans="1:4" x14ac:dyDescent="0.25">
      <c r="A287" t="s">
        <v>53</v>
      </c>
      <c r="B287" t="s">
        <v>228</v>
      </c>
      <c r="C287">
        <v>1.3897157988157393E-2</v>
      </c>
      <c r="D287">
        <v>1.2429767920731529E-2</v>
      </c>
    </row>
    <row r="288" spans="1:4" x14ac:dyDescent="0.25">
      <c r="A288" t="s">
        <v>53</v>
      </c>
      <c r="B288" t="s">
        <v>229</v>
      </c>
      <c r="C288">
        <v>4.4058816422962952</v>
      </c>
      <c r="D288">
        <v>2.8810800535394367</v>
      </c>
    </row>
    <row r="289" spans="1:4" x14ac:dyDescent="0.25">
      <c r="A289" t="s">
        <v>53</v>
      </c>
      <c r="B289" t="s">
        <v>230</v>
      </c>
      <c r="C289">
        <v>1.4218928764573285E-2</v>
      </c>
      <c r="D289">
        <v>1.2342555144404466E-2</v>
      </c>
    </row>
    <row r="290" spans="1:4" x14ac:dyDescent="0.25">
      <c r="A290" t="s">
        <v>53</v>
      </c>
      <c r="B290" t="s">
        <v>231</v>
      </c>
      <c r="C290">
        <v>4.3061776505040026</v>
      </c>
      <c r="D290">
        <v>2.9014378309485664</v>
      </c>
    </row>
    <row r="291" spans="1:4" x14ac:dyDescent="0.25">
      <c r="A291" t="s">
        <v>54</v>
      </c>
      <c r="B291" t="s">
        <v>225</v>
      </c>
      <c r="C291">
        <v>9.3932679345900081E-3</v>
      </c>
      <c r="D291">
        <v>2.9060227703789068E-3</v>
      </c>
    </row>
    <row r="292" spans="1:4" x14ac:dyDescent="0.25">
      <c r="A292" t="s">
        <v>54</v>
      </c>
      <c r="B292" t="s">
        <v>226</v>
      </c>
      <c r="C292">
        <v>4.3282165406513242E-3</v>
      </c>
      <c r="D292">
        <v>4.04262740284208E-3</v>
      </c>
    </row>
    <row r="293" spans="1:4" x14ac:dyDescent="0.25">
      <c r="A293" t="s">
        <v>54</v>
      </c>
      <c r="B293" t="s">
        <v>227</v>
      </c>
      <c r="C293">
        <v>2.170239831202271</v>
      </c>
      <c r="D293">
        <v>0.71884506802083503</v>
      </c>
    </row>
    <row r="294" spans="1:4" x14ac:dyDescent="0.25">
      <c r="A294" t="s">
        <v>54</v>
      </c>
      <c r="B294" t="s">
        <v>228</v>
      </c>
      <c r="C294">
        <v>5.228562499900888E-3</v>
      </c>
      <c r="D294">
        <v>5.0808515072859276E-3</v>
      </c>
    </row>
    <row r="295" spans="1:4" x14ac:dyDescent="0.25">
      <c r="A295" t="s">
        <v>54</v>
      </c>
      <c r="B295" t="s">
        <v>229</v>
      </c>
      <c r="C295">
        <v>1.7965297220350844</v>
      </c>
      <c r="D295">
        <v>0.5719558554725872</v>
      </c>
    </row>
    <row r="296" spans="1:4" x14ac:dyDescent="0.25">
      <c r="A296" t="s">
        <v>54</v>
      </c>
      <c r="B296" t="s">
        <v>230</v>
      </c>
      <c r="C296">
        <v>5.8776291027647729E-3</v>
      </c>
      <c r="D296">
        <v>4.6712729444378237E-3</v>
      </c>
    </row>
    <row r="297" spans="1:4" x14ac:dyDescent="0.25">
      <c r="A297" t="s">
        <v>54</v>
      </c>
      <c r="B297" t="s">
        <v>231</v>
      </c>
      <c r="C297">
        <v>1.5981389383980553</v>
      </c>
      <c r="D297">
        <v>0.62210511030813664</v>
      </c>
    </row>
    <row r="298" spans="1:4" x14ac:dyDescent="0.25">
      <c r="A298" t="s">
        <v>55</v>
      </c>
      <c r="B298" t="s">
        <v>225</v>
      </c>
      <c r="C298">
        <v>0.15854982387140046</v>
      </c>
      <c r="D298">
        <v>0.14179417219293394</v>
      </c>
    </row>
    <row r="299" spans="1:4" x14ac:dyDescent="0.25">
      <c r="A299" t="s">
        <v>55</v>
      </c>
      <c r="B299" t="s">
        <v>226</v>
      </c>
      <c r="C299">
        <v>2.2122956680204961E-2</v>
      </c>
      <c r="D299">
        <v>2.3846458822935481E-2</v>
      </c>
    </row>
    <row r="300" spans="1:4" x14ac:dyDescent="0.25">
      <c r="A300" t="s">
        <v>55</v>
      </c>
      <c r="B300" t="s">
        <v>227</v>
      </c>
      <c r="C300">
        <v>7.1667556088136566</v>
      </c>
      <c r="D300">
        <v>5.9461311738477729</v>
      </c>
    </row>
    <row r="301" spans="1:4" x14ac:dyDescent="0.25">
      <c r="A301" t="s">
        <v>55</v>
      </c>
      <c r="B301" t="s">
        <v>228</v>
      </c>
      <c r="C301">
        <v>2.1910861731543177E-2</v>
      </c>
      <c r="D301">
        <v>3.0276666974720336E-2</v>
      </c>
    </row>
    <row r="302" spans="1:4" x14ac:dyDescent="0.25">
      <c r="A302" t="s">
        <v>55</v>
      </c>
      <c r="B302" t="s">
        <v>229</v>
      </c>
      <c r="C302">
        <v>7.2361290858382787</v>
      </c>
      <c r="D302">
        <v>4.6832820901760996</v>
      </c>
    </row>
    <row r="303" spans="1:4" x14ac:dyDescent="0.25">
      <c r="A303" t="s">
        <v>55</v>
      </c>
      <c r="B303" t="s">
        <v>230</v>
      </c>
      <c r="C303">
        <v>2.4929749850736312E-2</v>
      </c>
      <c r="D303">
        <v>3.7729981091312974E-2</v>
      </c>
    </row>
    <row r="304" spans="1:4" x14ac:dyDescent="0.25">
      <c r="A304" t="s">
        <v>55</v>
      </c>
      <c r="B304" t="s">
        <v>231</v>
      </c>
      <c r="C304">
        <v>6.3598642112615345</v>
      </c>
      <c r="D304">
        <v>3.7581299563805217</v>
      </c>
    </row>
    <row r="305" spans="1:4" x14ac:dyDescent="0.25">
      <c r="A305" t="s">
        <v>56</v>
      </c>
      <c r="B305" t="s">
        <v>225</v>
      </c>
      <c r="C305">
        <v>0.43272368708237219</v>
      </c>
      <c r="D305">
        <v>0.53770912865447074</v>
      </c>
    </row>
    <row r="306" spans="1:4" x14ac:dyDescent="0.25">
      <c r="A306" t="s">
        <v>56</v>
      </c>
      <c r="B306" t="s">
        <v>226</v>
      </c>
      <c r="C306">
        <v>8.7829510585652901E-2</v>
      </c>
      <c r="D306">
        <v>9.6524359289098263E-2</v>
      </c>
    </row>
    <row r="307" spans="1:4" x14ac:dyDescent="0.25">
      <c r="A307" t="s">
        <v>56</v>
      </c>
      <c r="B307" t="s">
        <v>227</v>
      </c>
      <c r="C307">
        <v>4.9268598241859989</v>
      </c>
      <c r="D307">
        <v>5.5707091206271402</v>
      </c>
    </row>
    <row r="308" spans="1:4" x14ac:dyDescent="0.25">
      <c r="A308" t="s">
        <v>56</v>
      </c>
      <c r="B308" t="s">
        <v>228</v>
      </c>
      <c r="C308">
        <v>9.416569696679046E-2</v>
      </c>
      <c r="D308">
        <v>0.10375529246080145</v>
      </c>
    </row>
    <row r="309" spans="1:4" x14ac:dyDescent="0.25">
      <c r="A309" t="s">
        <v>56</v>
      </c>
      <c r="B309" t="s">
        <v>229</v>
      </c>
      <c r="C309">
        <v>4.5953431134798635</v>
      </c>
      <c r="D309">
        <v>5.1824742227739007</v>
      </c>
    </row>
    <row r="310" spans="1:4" x14ac:dyDescent="0.25">
      <c r="A310" t="s">
        <v>56</v>
      </c>
      <c r="B310" t="s">
        <v>230</v>
      </c>
      <c r="C310">
        <v>9.7749457774382709E-2</v>
      </c>
      <c r="D310">
        <v>0.11945528844633453</v>
      </c>
    </row>
    <row r="311" spans="1:4" x14ac:dyDescent="0.25">
      <c r="A311" t="s">
        <v>56</v>
      </c>
      <c r="B311" t="s">
        <v>231</v>
      </c>
      <c r="C311">
        <v>4.4268653446768935</v>
      </c>
      <c r="D311">
        <v>4.5013421812299033</v>
      </c>
    </row>
    <row r="312" spans="1:4" x14ac:dyDescent="0.25">
      <c r="A312" t="s">
        <v>57</v>
      </c>
      <c r="B312" t="s">
        <v>225</v>
      </c>
      <c r="C312">
        <v>7.8125879001794241E-2</v>
      </c>
      <c r="D312">
        <v>5.3378785471946119E-2</v>
      </c>
    </row>
    <row r="313" spans="1:4" x14ac:dyDescent="0.25">
      <c r="A313" t="s">
        <v>57</v>
      </c>
      <c r="B313" t="s">
        <v>226</v>
      </c>
      <c r="C313">
        <v>1.3081414980516931E-2</v>
      </c>
      <c r="D313">
        <v>1.3982109131819753E-2</v>
      </c>
    </row>
    <row r="314" spans="1:4" x14ac:dyDescent="0.25">
      <c r="A314" t="s">
        <v>57</v>
      </c>
      <c r="B314" t="s">
        <v>227</v>
      </c>
      <c r="C314">
        <v>5.9722804542285823</v>
      </c>
      <c r="D314">
        <v>3.817649037688418</v>
      </c>
    </row>
    <row r="315" spans="1:4" x14ac:dyDescent="0.25">
      <c r="A315" t="s">
        <v>57</v>
      </c>
      <c r="B315" t="s">
        <v>228</v>
      </c>
      <c r="C315">
        <v>1.2903601759413895E-2</v>
      </c>
      <c r="D315">
        <v>1.4628531595211471E-2</v>
      </c>
    </row>
    <row r="316" spans="1:4" x14ac:dyDescent="0.25">
      <c r="A316" t="s">
        <v>57</v>
      </c>
      <c r="B316" t="s">
        <v>229</v>
      </c>
      <c r="C316">
        <v>6.0545792142722528</v>
      </c>
      <c r="D316">
        <v>3.6489503491532416</v>
      </c>
    </row>
    <row r="317" spans="1:4" x14ac:dyDescent="0.25">
      <c r="A317" t="s">
        <v>57</v>
      </c>
      <c r="B317" t="s">
        <v>230</v>
      </c>
      <c r="C317">
        <v>1.2936188871597447E-2</v>
      </c>
      <c r="D317">
        <v>1.4595453287953626E-2</v>
      </c>
    </row>
    <row r="318" spans="1:4" x14ac:dyDescent="0.25">
      <c r="A318" t="s">
        <v>57</v>
      </c>
      <c r="B318" t="s">
        <v>231</v>
      </c>
      <c r="C318">
        <v>6.039327330271635</v>
      </c>
      <c r="D318">
        <v>3.6572201232011317</v>
      </c>
    </row>
    <row r="319" spans="1:4" x14ac:dyDescent="0.25">
      <c r="A319" t="s">
        <v>58</v>
      </c>
      <c r="B319" t="s">
        <v>225</v>
      </c>
      <c r="C319">
        <v>0.28246221151476253</v>
      </c>
      <c r="D319">
        <v>9.2840855484196405E-2</v>
      </c>
    </row>
    <row r="320" spans="1:4" x14ac:dyDescent="0.25">
      <c r="A320" t="s">
        <v>58</v>
      </c>
      <c r="B320" t="s">
        <v>226</v>
      </c>
      <c r="C320">
        <v>6.258674084024006E-2</v>
      </c>
      <c r="D320">
        <v>7.1300786947265812E-2</v>
      </c>
    </row>
    <row r="321" spans="1:4" x14ac:dyDescent="0.25">
      <c r="A321" t="s">
        <v>58</v>
      </c>
      <c r="B321" t="s">
        <v>227</v>
      </c>
      <c r="C321">
        <v>4.5131318186991107</v>
      </c>
      <c r="D321">
        <v>1.3021014137314033</v>
      </c>
    </row>
    <row r="322" spans="1:4" x14ac:dyDescent="0.25">
      <c r="A322" t="s">
        <v>58</v>
      </c>
      <c r="B322" t="s">
        <v>228</v>
      </c>
      <c r="C322">
        <v>6.2680661506769597E-2</v>
      </c>
      <c r="D322">
        <v>7.4724246676004524E-2</v>
      </c>
    </row>
    <row r="323" spans="1:4" x14ac:dyDescent="0.25">
      <c r="A323" t="s">
        <v>58</v>
      </c>
      <c r="B323" t="s">
        <v>229</v>
      </c>
      <c r="C323">
        <v>4.5063693446224438</v>
      </c>
      <c r="D323">
        <v>1.2424461886747864</v>
      </c>
    </row>
    <row r="324" spans="1:4" x14ac:dyDescent="0.25">
      <c r="A324" t="s">
        <v>58</v>
      </c>
      <c r="B324" t="s">
        <v>230</v>
      </c>
      <c r="C324">
        <v>7.9956570781817948E-2</v>
      </c>
      <c r="D324">
        <v>8.4312239229827252E-2</v>
      </c>
    </row>
    <row r="325" spans="1:4" x14ac:dyDescent="0.25">
      <c r="A325" t="s">
        <v>58</v>
      </c>
      <c r="B325" t="s">
        <v>231</v>
      </c>
      <c r="C325">
        <v>3.5326954214373858</v>
      </c>
      <c r="D325">
        <v>1.1011551387114857</v>
      </c>
    </row>
    <row r="326" spans="1:4" x14ac:dyDescent="0.25">
      <c r="A326" t="s">
        <v>59</v>
      </c>
      <c r="B326" t="s">
        <v>225</v>
      </c>
      <c r="C326">
        <v>8.2518891206613598E-2</v>
      </c>
      <c r="D326">
        <v>9.7935311563281779E-2</v>
      </c>
    </row>
    <row r="327" spans="1:4" x14ac:dyDescent="0.25">
      <c r="A327" t="s">
        <v>59</v>
      </c>
      <c r="B327" t="s">
        <v>226</v>
      </c>
      <c r="C327">
        <v>1.0992856645319607E-2</v>
      </c>
      <c r="D327">
        <v>1.6917081399092593E-2</v>
      </c>
    </row>
    <row r="328" spans="1:4" x14ac:dyDescent="0.25">
      <c r="A328" t="s">
        <v>59</v>
      </c>
      <c r="B328" t="s">
        <v>227</v>
      </c>
      <c r="C328">
        <v>7.5065921324233225</v>
      </c>
      <c r="D328">
        <v>5.7891375736085831</v>
      </c>
    </row>
    <row r="329" spans="1:4" x14ac:dyDescent="0.25">
      <c r="A329" t="s">
        <v>59</v>
      </c>
      <c r="B329" t="s">
        <v>228</v>
      </c>
      <c r="C329">
        <v>1.3828125636798852E-2</v>
      </c>
      <c r="D329">
        <v>2.0247134088754226E-2</v>
      </c>
    </row>
    <row r="330" spans="1:4" x14ac:dyDescent="0.25">
      <c r="A330" t="s">
        <v>59</v>
      </c>
      <c r="B330" t="s">
        <v>229</v>
      </c>
      <c r="C330">
        <v>5.96746756386257</v>
      </c>
      <c r="D330">
        <v>4.8369962451958841</v>
      </c>
    </row>
    <row r="331" spans="1:4" x14ac:dyDescent="0.25">
      <c r="A331" t="s">
        <v>59</v>
      </c>
      <c r="B331" t="s">
        <v>230</v>
      </c>
      <c r="C331">
        <v>1.870600259045686E-2</v>
      </c>
      <c r="D331">
        <v>2.1351167825453862E-2</v>
      </c>
    </row>
    <row r="332" spans="1:4" x14ac:dyDescent="0.25">
      <c r="A332" t="s">
        <v>59</v>
      </c>
      <c r="B332" t="s">
        <v>231</v>
      </c>
      <c r="C332">
        <v>4.4113589104660882</v>
      </c>
      <c r="D332">
        <v>4.5868831327590378</v>
      </c>
    </row>
    <row r="333" spans="1:4" x14ac:dyDescent="0.25">
      <c r="A333" t="s">
        <v>60</v>
      </c>
      <c r="B333" t="s">
        <v>225</v>
      </c>
      <c r="C333">
        <v>1.5867433700824602</v>
      </c>
      <c r="D333">
        <v>0.64797123001540635</v>
      </c>
    </row>
    <row r="334" spans="1:4" x14ac:dyDescent="0.25">
      <c r="A334" t="s">
        <v>60</v>
      </c>
      <c r="B334" t="s">
        <v>226</v>
      </c>
      <c r="C334">
        <v>0.15526451605510255</v>
      </c>
      <c r="D334">
        <v>0.18179160644309786</v>
      </c>
    </row>
    <row r="335" spans="1:4" x14ac:dyDescent="0.25">
      <c r="A335" t="s">
        <v>60</v>
      </c>
      <c r="B335" t="s">
        <v>227</v>
      </c>
      <c r="C335">
        <v>10.2196136657479</v>
      </c>
      <c r="D335">
        <v>3.5643627486081226</v>
      </c>
    </row>
    <row r="336" spans="1:4" x14ac:dyDescent="0.25">
      <c r="A336" t="s">
        <v>60</v>
      </c>
      <c r="B336" t="s">
        <v>228</v>
      </c>
      <c r="C336">
        <v>0.18870184288180608</v>
      </c>
      <c r="D336">
        <v>0.18155689380265158</v>
      </c>
    </row>
    <row r="337" spans="1:4" x14ac:dyDescent="0.25">
      <c r="A337" t="s">
        <v>60</v>
      </c>
      <c r="B337" t="s">
        <v>229</v>
      </c>
      <c r="C337">
        <v>8.4087327704389256</v>
      </c>
      <c r="D337">
        <v>3.5689706760445961</v>
      </c>
    </row>
    <row r="338" spans="1:4" x14ac:dyDescent="0.25">
      <c r="A338" t="s">
        <v>60</v>
      </c>
      <c r="B338" t="s">
        <v>230</v>
      </c>
      <c r="C338">
        <v>0.22631250498668523</v>
      </c>
      <c r="D338">
        <v>0.19946160095051474</v>
      </c>
    </row>
    <row r="339" spans="1:4" x14ac:dyDescent="0.25">
      <c r="A339" t="s">
        <v>60</v>
      </c>
      <c r="B339" t="s">
        <v>231</v>
      </c>
      <c r="C339">
        <v>7.0112933890940496</v>
      </c>
      <c r="D339">
        <v>3.2486013695245743</v>
      </c>
    </row>
    <row r="340" spans="1:4" x14ac:dyDescent="0.25">
      <c r="A340" t="s">
        <v>61</v>
      </c>
      <c r="B340" t="s">
        <v>225</v>
      </c>
      <c r="C340">
        <v>0.78549384811791723</v>
      </c>
      <c r="D340">
        <v>0.48307203052671938</v>
      </c>
    </row>
    <row r="341" spans="1:4" x14ac:dyDescent="0.25">
      <c r="A341" t="s">
        <v>61</v>
      </c>
      <c r="B341" t="s">
        <v>226</v>
      </c>
      <c r="C341">
        <v>5.5635558269648507E-2</v>
      </c>
      <c r="D341">
        <v>8.075227365214907E-2</v>
      </c>
    </row>
    <row r="342" spans="1:4" x14ac:dyDescent="0.25">
      <c r="A342" t="s">
        <v>61</v>
      </c>
      <c r="B342" t="s">
        <v>227</v>
      </c>
      <c r="C342">
        <v>14.118557853070678</v>
      </c>
      <c r="D342">
        <v>5.9821477300764929</v>
      </c>
    </row>
    <row r="343" spans="1:4" x14ac:dyDescent="0.25">
      <c r="A343" t="s">
        <v>61</v>
      </c>
      <c r="B343" t="s">
        <v>228</v>
      </c>
      <c r="C343">
        <v>6.5127504075897846E-2</v>
      </c>
      <c r="D343">
        <v>8.2331096391679404E-2</v>
      </c>
    </row>
    <row r="344" spans="1:4" x14ac:dyDescent="0.25">
      <c r="A344" t="s">
        <v>61</v>
      </c>
      <c r="B344" t="s">
        <v>229</v>
      </c>
      <c r="C344">
        <v>12.06086213902077</v>
      </c>
      <c r="D344">
        <v>5.8674310400115104</v>
      </c>
    </row>
    <row r="345" spans="1:4" x14ac:dyDescent="0.25">
      <c r="A345" t="s">
        <v>61</v>
      </c>
      <c r="B345" t="s">
        <v>230</v>
      </c>
      <c r="C345">
        <v>6.8624782936208717E-2</v>
      </c>
      <c r="D345">
        <v>9.8098132602213062E-2</v>
      </c>
    </row>
    <row r="346" spans="1:4" x14ac:dyDescent="0.25">
      <c r="A346" t="s">
        <v>61</v>
      </c>
      <c r="B346" t="s">
        <v>231</v>
      </c>
      <c r="C346">
        <v>11.446212498013812</v>
      </c>
      <c r="D346">
        <v>4.9243753954580525</v>
      </c>
    </row>
    <row r="347" spans="1:4" x14ac:dyDescent="0.25">
      <c r="A347" t="s">
        <v>62</v>
      </c>
      <c r="B347" t="s">
        <v>225</v>
      </c>
      <c r="C347">
        <v>7.6139555313272256E-4</v>
      </c>
      <c r="D347">
        <v>6.2380634461998378E-3</v>
      </c>
    </row>
    <row r="348" spans="1:4" x14ac:dyDescent="0.25">
      <c r="A348" t="s">
        <v>62</v>
      </c>
      <c r="B348" t="s">
        <v>226</v>
      </c>
      <c r="C348">
        <v>2.3317938146262792E-3</v>
      </c>
      <c r="D348">
        <v>4.5987017370990244E-3</v>
      </c>
    </row>
    <row r="349" spans="1:4" x14ac:dyDescent="0.25">
      <c r="A349" t="s">
        <v>62</v>
      </c>
      <c r="B349" t="s">
        <v>227</v>
      </c>
      <c r="C349">
        <v>0.3265278209234605</v>
      </c>
      <c r="D349">
        <v>1.3564835909829984</v>
      </c>
    </row>
    <row r="350" spans="1:4" x14ac:dyDescent="0.25">
      <c r="A350" t="s">
        <v>62</v>
      </c>
      <c r="B350" t="s">
        <v>228</v>
      </c>
      <c r="C350">
        <v>1.6170405183900695E-3</v>
      </c>
      <c r="D350">
        <v>5.4559000436158094E-3</v>
      </c>
    </row>
    <row r="351" spans="1:4" x14ac:dyDescent="0.25">
      <c r="A351" t="s">
        <v>62</v>
      </c>
      <c r="B351" t="s">
        <v>229</v>
      </c>
      <c r="C351">
        <v>0.47085743645482075</v>
      </c>
      <c r="D351">
        <v>1.1433610213404244</v>
      </c>
    </row>
    <row r="352" spans="1:4" x14ac:dyDescent="0.25">
      <c r="A352" t="s">
        <v>62</v>
      </c>
      <c r="B352" t="s">
        <v>230</v>
      </c>
      <c r="C352">
        <v>1.3820437552309541E-3</v>
      </c>
      <c r="D352">
        <v>5.002334365054764E-3</v>
      </c>
    </row>
    <row r="353" spans="1:4" x14ac:dyDescent="0.25">
      <c r="A353" t="s">
        <v>62</v>
      </c>
      <c r="B353" t="s">
        <v>231</v>
      </c>
      <c r="C353">
        <v>0.55092000542738628</v>
      </c>
      <c r="D353">
        <v>1.2470304843629831</v>
      </c>
    </row>
    <row r="354" spans="1:4" x14ac:dyDescent="0.25">
      <c r="A354" t="s">
        <v>63</v>
      </c>
      <c r="B354" t="s">
        <v>225</v>
      </c>
      <c r="C354">
        <v>2.6693850325158709E-3</v>
      </c>
      <c r="D354">
        <v>2.5827901427507615E-3</v>
      </c>
    </row>
    <row r="355" spans="1:4" x14ac:dyDescent="0.25">
      <c r="A355" t="s">
        <v>63</v>
      </c>
      <c r="B355" t="s">
        <v>226</v>
      </c>
      <c r="C355">
        <v>5.7076968806671373E-3</v>
      </c>
      <c r="D355">
        <v>4.470735282572913E-3</v>
      </c>
    </row>
    <row r="356" spans="1:4" x14ac:dyDescent="0.25">
      <c r="A356" t="s">
        <v>63</v>
      </c>
      <c r="B356" t="s">
        <v>227</v>
      </c>
      <c r="C356">
        <v>0.46768163907888938</v>
      </c>
      <c r="D356">
        <v>0.57771037189756469</v>
      </c>
    </row>
    <row r="357" spans="1:4" x14ac:dyDescent="0.25">
      <c r="A357" t="s">
        <v>63</v>
      </c>
      <c r="B357" t="s">
        <v>228</v>
      </c>
      <c r="C357">
        <v>3.6099834199563221E-3</v>
      </c>
      <c r="D357">
        <v>4.1427670979144607E-3</v>
      </c>
    </row>
    <row r="358" spans="1:4" x14ac:dyDescent="0.25">
      <c r="A358" t="s">
        <v>63</v>
      </c>
      <c r="B358" t="s">
        <v>229</v>
      </c>
      <c r="C358">
        <v>0.73944523339338997</v>
      </c>
      <c r="D358">
        <v>0.62344565400526186</v>
      </c>
    </row>
    <row r="359" spans="1:4" x14ac:dyDescent="0.25">
      <c r="A359" t="s">
        <v>63</v>
      </c>
      <c r="B359" t="s">
        <v>230</v>
      </c>
      <c r="C359">
        <v>3.163364865504796E-3</v>
      </c>
      <c r="D359">
        <v>3.7920333305679716E-3</v>
      </c>
    </row>
    <row r="360" spans="1:4" x14ac:dyDescent="0.25">
      <c r="A360" t="s">
        <v>63</v>
      </c>
      <c r="B360" t="s">
        <v>231</v>
      </c>
      <c r="C360">
        <v>0.84384354824965857</v>
      </c>
      <c r="D360">
        <v>0.68110955722108868</v>
      </c>
    </row>
    <row r="361" spans="1:4" x14ac:dyDescent="0.25">
      <c r="A361" t="s">
        <v>64</v>
      </c>
      <c r="B361" t="s">
        <v>225</v>
      </c>
      <c r="C361">
        <v>2.8047544874709405</v>
      </c>
      <c r="D361">
        <v>1.5852537816144783</v>
      </c>
    </row>
    <row r="362" spans="1:4" x14ac:dyDescent="0.25">
      <c r="A362" t="s">
        <v>64</v>
      </c>
      <c r="B362" t="s">
        <v>226</v>
      </c>
      <c r="C362">
        <v>0.26809937445439147</v>
      </c>
      <c r="D362">
        <v>0.23823403692435235</v>
      </c>
    </row>
    <row r="363" spans="1:4" x14ac:dyDescent="0.25">
      <c r="A363" t="s">
        <v>64</v>
      </c>
      <c r="B363" t="s">
        <v>227</v>
      </c>
      <c r="C363">
        <v>10.461622647120647</v>
      </c>
      <c r="D363">
        <v>6.6541867907726884</v>
      </c>
    </row>
    <row r="364" spans="1:4" x14ac:dyDescent="0.25">
      <c r="A364" t="s">
        <v>64</v>
      </c>
      <c r="B364" t="s">
        <v>228</v>
      </c>
      <c r="C364">
        <v>0.39232080263493307</v>
      </c>
      <c r="D364">
        <v>0.28038033020521191</v>
      </c>
    </row>
    <row r="365" spans="1:4" x14ac:dyDescent="0.25">
      <c r="A365" t="s">
        <v>64</v>
      </c>
      <c r="B365" t="s">
        <v>229</v>
      </c>
      <c r="C365">
        <v>7.1491352705068083</v>
      </c>
      <c r="D365">
        <v>5.6539407755680378</v>
      </c>
    </row>
    <row r="366" spans="1:4" x14ac:dyDescent="0.25">
      <c r="A366" t="s">
        <v>64</v>
      </c>
      <c r="B366" t="s">
        <v>230</v>
      </c>
      <c r="C366">
        <v>0.39169509369082811</v>
      </c>
      <c r="D366">
        <v>0.29026116789122031</v>
      </c>
    </row>
    <row r="367" spans="1:4" x14ac:dyDescent="0.25">
      <c r="A367" t="s">
        <v>64</v>
      </c>
      <c r="B367" t="s">
        <v>231</v>
      </c>
      <c r="C367">
        <v>7.1605555766414142</v>
      </c>
      <c r="D367">
        <v>5.4614738620791874</v>
      </c>
    </row>
    <row r="368" spans="1:4" x14ac:dyDescent="0.25">
      <c r="A368" t="s">
        <v>65</v>
      </c>
      <c r="B368" t="s">
        <v>225</v>
      </c>
      <c r="C368">
        <v>1.4321535363601333E-2</v>
      </c>
      <c r="D368">
        <v>-9.2174134463836183E-3</v>
      </c>
    </row>
    <row r="369" spans="1:4" x14ac:dyDescent="0.25">
      <c r="A369" t="s">
        <v>65</v>
      </c>
      <c r="B369" t="s">
        <v>226</v>
      </c>
      <c r="C369">
        <v>4.7166440361642963E-3</v>
      </c>
      <c r="D369">
        <v>7.8243456745639619E-3</v>
      </c>
    </row>
    <row r="370" spans="1:4" x14ac:dyDescent="0.25">
      <c r="A370" t="s">
        <v>65</v>
      </c>
      <c r="B370" t="s">
        <v>227</v>
      </c>
      <c r="C370">
        <v>3.0363824901333865</v>
      </c>
      <c r="D370">
        <v>-1.178042718172378</v>
      </c>
    </row>
    <row r="371" spans="1:4" x14ac:dyDescent="0.25">
      <c r="A371" t="s">
        <v>65</v>
      </c>
      <c r="B371" t="s">
        <v>228</v>
      </c>
      <c r="C371">
        <v>4.6772385740195934E-3</v>
      </c>
      <c r="D371">
        <v>8.9683483345938224E-3</v>
      </c>
    </row>
    <row r="372" spans="1:4" x14ac:dyDescent="0.25">
      <c r="A372" t="s">
        <v>65</v>
      </c>
      <c r="B372" t="s">
        <v>229</v>
      </c>
      <c r="C372">
        <v>3.0619638354888283</v>
      </c>
      <c r="D372">
        <v>-1.0277715698027776</v>
      </c>
    </row>
    <row r="373" spans="1:4" x14ac:dyDescent="0.25">
      <c r="A373" t="s">
        <v>65</v>
      </c>
      <c r="B373" t="s">
        <v>230</v>
      </c>
      <c r="C373">
        <v>4.4699747016052373E-3</v>
      </c>
      <c r="D373">
        <v>8.3986397878340439E-3</v>
      </c>
    </row>
    <row r="374" spans="1:4" x14ac:dyDescent="0.25">
      <c r="A374" t="s">
        <v>65</v>
      </c>
      <c r="B374" t="s">
        <v>231</v>
      </c>
      <c r="C374">
        <v>3.2039410331468425</v>
      </c>
      <c r="D374">
        <v>-1.0974888409591776</v>
      </c>
    </row>
    <row r="375" spans="1:4" x14ac:dyDescent="0.25">
      <c r="A375" t="s">
        <v>66</v>
      </c>
      <c r="B375" t="s">
        <v>225</v>
      </c>
      <c r="C375">
        <v>7.7957231060632293E-2</v>
      </c>
      <c r="D375">
        <v>8.7512539993998398E-2</v>
      </c>
    </row>
    <row r="376" spans="1:4" x14ac:dyDescent="0.25">
      <c r="A376" t="s">
        <v>66</v>
      </c>
      <c r="B376" t="s">
        <v>226</v>
      </c>
      <c r="C376">
        <v>1.7502428721784695E-2</v>
      </c>
      <c r="D376">
        <v>2.1420610648230018E-2</v>
      </c>
    </row>
    <row r="377" spans="1:4" x14ac:dyDescent="0.25">
      <c r="A377" t="s">
        <v>66</v>
      </c>
      <c r="B377" t="s">
        <v>227</v>
      </c>
      <c r="C377">
        <v>4.4540807621516834</v>
      </c>
      <c r="D377">
        <v>4.085436285226983</v>
      </c>
    </row>
    <row r="378" spans="1:4" x14ac:dyDescent="0.25">
      <c r="A378" t="s">
        <v>66</v>
      </c>
      <c r="B378" t="s">
        <v>228</v>
      </c>
      <c r="C378">
        <v>1.5285841103160417E-2</v>
      </c>
      <c r="D378">
        <v>2.6033628655039491E-2</v>
      </c>
    </row>
    <row r="379" spans="1:4" x14ac:dyDescent="0.25">
      <c r="A379" t="s">
        <v>66</v>
      </c>
      <c r="B379" t="s">
        <v>229</v>
      </c>
      <c r="C379">
        <v>5.0999634586358669</v>
      </c>
      <c r="D379">
        <v>3.3615191010669214</v>
      </c>
    </row>
    <row r="380" spans="1:4" x14ac:dyDescent="0.25">
      <c r="A380" t="s">
        <v>66</v>
      </c>
      <c r="B380" t="s">
        <v>230</v>
      </c>
      <c r="C380">
        <v>1.6511293077627286E-2</v>
      </c>
      <c r="D380">
        <v>2.2099944708356287E-2</v>
      </c>
    </row>
    <row r="381" spans="1:4" x14ac:dyDescent="0.25">
      <c r="A381" t="s">
        <v>66</v>
      </c>
      <c r="B381" t="s">
        <v>231</v>
      </c>
      <c r="C381">
        <v>4.7214491738544648</v>
      </c>
      <c r="D381">
        <v>3.9598533457374998</v>
      </c>
    </row>
    <row r="382" spans="1:4" x14ac:dyDescent="0.25">
      <c r="A382" t="s">
        <v>67</v>
      </c>
      <c r="B382" t="s">
        <v>225</v>
      </c>
      <c r="C382">
        <v>0.12575268008460183</v>
      </c>
      <c r="D382">
        <v>0.2352235442512183</v>
      </c>
    </row>
    <row r="383" spans="1:4" x14ac:dyDescent="0.25">
      <c r="A383" t="s">
        <v>67</v>
      </c>
      <c r="B383" t="s">
        <v>226</v>
      </c>
      <c r="C383">
        <v>2.2766592315669621E-2</v>
      </c>
      <c r="D383">
        <v>3.391715169029836E-2</v>
      </c>
    </row>
    <row r="384" spans="1:4" x14ac:dyDescent="0.25">
      <c r="A384" t="s">
        <v>67</v>
      </c>
      <c r="B384" t="s">
        <v>227</v>
      </c>
      <c r="C384">
        <v>5.523561819923736</v>
      </c>
      <c r="D384">
        <v>6.9352387369987056</v>
      </c>
    </row>
    <row r="385" spans="1:4" x14ac:dyDescent="0.25">
      <c r="A385" t="s">
        <v>67</v>
      </c>
      <c r="B385" t="s">
        <v>228</v>
      </c>
      <c r="C385">
        <v>2.5474105087587729E-2</v>
      </c>
      <c r="D385">
        <v>3.2294416076299196E-2</v>
      </c>
    </row>
    <row r="386" spans="1:4" x14ac:dyDescent="0.25">
      <c r="A386" t="s">
        <v>67</v>
      </c>
      <c r="B386" t="s">
        <v>229</v>
      </c>
      <c r="C386">
        <v>4.9364905912190373</v>
      </c>
      <c r="D386">
        <v>7.2837218575333944</v>
      </c>
    </row>
    <row r="387" spans="1:4" x14ac:dyDescent="0.25">
      <c r="A387" t="s">
        <v>67</v>
      </c>
      <c r="B387" t="s">
        <v>230</v>
      </c>
      <c r="C387">
        <v>2.6476022784715371E-2</v>
      </c>
      <c r="D387">
        <v>3.1576844681823521E-2</v>
      </c>
    </row>
    <row r="388" spans="1:4" x14ac:dyDescent="0.25">
      <c r="A388" t="s">
        <v>67</v>
      </c>
      <c r="B388" t="s">
        <v>231</v>
      </c>
      <c r="C388">
        <v>4.7496816688494068</v>
      </c>
      <c r="D388">
        <v>7.4492415762686788</v>
      </c>
    </row>
    <row r="389" spans="1:4" x14ac:dyDescent="0.25">
      <c r="A389" t="s">
        <v>68</v>
      </c>
      <c r="B389" t="s">
        <v>225</v>
      </c>
      <c r="C389">
        <v>0.10253643058117555</v>
      </c>
      <c r="D389">
        <v>9.273314461749789E-2</v>
      </c>
    </row>
    <row r="390" spans="1:4" x14ac:dyDescent="0.25">
      <c r="A390" t="s">
        <v>68</v>
      </c>
      <c r="B390" t="s">
        <v>226</v>
      </c>
      <c r="C390">
        <v>2.7150547912925486E-2</v>
      </c>
      <c r="D390">
        <v>2.5826882420521918E-2</v>
      </c>
    </row>
    <row r="391" spans="1:4" x14ac:dyDescent="0.25">
      <c r="A391" t="s">
        <v>68</v>
      </c>
      <c r="B391" t="s">
        <v>227</v>
      </c>
      <c r="C391">
        <v>3.7765878946539164</v>
      </c>
      <c r="D391">
        <v>3.590566724530893</v>
      </c>
    </row>
    <row r="392" spans="1:4" x14ac:dyDescent="0.25">
      <c r="A392" t="s">
        <v>68</v>
      </c>
      <c r="B392" t="s">
        <v>228</v>
      </c>
      <c r="C392">
        <v>2.2087364951725613E-2</v>
      </c>
      <c r="D392">
        <v>2.6011240125460775E-2</v>
      </c>
    </row>
    <row r="393" spans="1:4" x14ac:dyDescent="0.25">
      <c r="A393" t="s">
        <v>68</v>
      </c>
      <c r="B393" t="s">
        <v>229</v>
      </c>
      <c r="C393">
        <v>4.6423116023699658</v>
      </c>
      <c r="D393">
        <v>3.5651181631562125</v>
      </c>
    </row>
    <row r="394" spans="1:4" x14ac:dyDescent="0.25">
      <c r="A394" t="s">
        <v>68</v>
      </c>
      <c r="B394" t="s">
        <v>230</v>
      </c>
      <c r="C394">
        <v>2.7561364652370704E-2</v>
      </c>
      <c r="D394">
        <v>2.5348315364672858E-2</v>
      </c>
    </row>
    <row r="395" spans="1:4" x14ac:dyDescent="0.25">
      <c r="A395" t="s">
        <v>68</v>
      </c>
      <c r="B395" t="s">
        <v>231</v>
      </c>
      <c r="C395">
        <v>3.7202958516190825</v>
      </c>
      <c r="D395">
        <v>3.6583553298668963</v>
      </c>
    </row>
    <row r="396" spans="1:4" x14ac:dyDescent="0.25">
      <c r="A396" t="s">
        <v>69</v>
      </c>
      <c r="B396" t="s">
        <v>225</v>
      </c>
      <c r="C396">
        <v>8.5532475658569918E-2</v>
      </c>
      <c r="D396">
        <v>-9.6233989791424585E-2</v>
      </c>
    </row>
    <row r="397" spans="1:4" x14ac:dyDescent="0.25">
      <c r="A397" t="s">
        <v>69</v>
      </c>
      <c r="B397" t="s">
        <v>226</v>
      </c>
      <c r="C397">
        <v>5.3636146808399218E-2</v>
      </c>
      <c r="D397">
        <v>8.1399121497159374E-2</v>
      </c>
    </row>
    <row r="398" spans="1:4" x14ac:dyDescent="0.25">
      <c r="A398" t="s">
        <v>69</v>
      </c>
      <c r="B398" t="s">
        <v>227</v>
      </c>
      <c r="C398">
        <v>1.5946797215711972</v>
      </c>
      <c r="D398">
        <v>-1.18224850614368</v>
      </c>
    </row>
    <row r="399" spans="1:4" x14ac:dyDescent="0.25">
      <c r="A399" t="s">
        <v>69</v>
      </c>
      <c r="B399" t="s">
        <v>228</v>
      </c>
      <c r="C399">
        <v>3.7845764699247088E-2</v>
      </c>
      <c r="D399">
        <v>9.3766244401010709E-2</v>
      </c>
    </row>
    <row r="400" spans="1:4" x14ac:dyDescent="0.25">
      <c r="A400" t="s">
        <v>69</v>
      </c>
      <c r="B400" t="s">
        <v>229</v>
      </c>
      <c r="C400">
        <v>2.2600276764990701</v>
      </c>
      <c r="D400">
        <v>-1.0263180572729356</v>
      </c>
    </row>
    <row r="401" spans="1:4" x14ac:dyDescent="0.25">
      <c r="A401" t="s">
        <v>69</v>
      </c>
      <c r="B401" t="s">
        <v>230</v>
      </c>
      <c r="C401">
        <v>3.3557902289400143E-2</v>
      </c>
      <c r="D401">
        <v>0.10691399368522146</v>
      </c>
    </row>
    <row r="402" spans="1:4" x14ac:dyDescent="0.25">
      <c r="A402" t="s">
        <v>69</v>
      </c>
      <c r="B402" t="s">
        <v>231</v>
      </c>
      <c r="C402">
        <v>2.5488028101681093</v>
      </c>
      <c r="D402">
        <v>-0.9001065854368776</v>
      </c>
    </row>
    <row r="403" spans="1:4" x14ac:dyDescent="0.25">
      <c r="A403" t="s">
        <v>70</v>
      </c>
      <c r="B403" t="s">
        <v>225</v>
      </c>
      <c r="C403">
        <v>0.1836393841692481</v>
      </c>
      <c r="D403">
        <v>0.12808202845299554</v>
      </c>
    </row>
    <row r="404" spans="1:4" x14ac:dyDescent="0.25">
      <c r="A404" t="s">
        <v>70</v>
      </c>
      <c r="B404" t="s">
        <v>226</v>
      </c>
      <c r="C404">
        <v>1.874194127641567E-2</v>
      </c>
      <c r="D404">
        <v>2.4962587302079474E-2</v>
      </c>
    </row>
    <row r="405" spans="1:4" x14ac:dyDescent="0.25">
      <c r="A405" t="s">
        <v>70</v>
      </c>
      <c r="B405" t="s">
        <v>227</v>
      </c>
      <c r="C405">
        <v>9.7983117896295369</v>
      </c>
      <c r="D405">
        <v>5.1309596598717091</v>
      </c>
    </row>
    <row r="406" spans="1:4" x14ac:dyDescent="0.25">
      <c r="A406" t="s">
        <v>70</v>
      </c>
      <c r="B406" t="s">
        <v>228</v>
      </c>
      <c r="C406">
        <v>2.593711663467281E-2</v>
      </c>
      <c r="D406">
        <v>2.3913670830001125E-2</v>
      </c>
    </row>
    <row r="407" spans="1:4" x14ac:dyDescent="0.25">
      <c r="A407" t="s">
        <v>70</v>
      </c>
      <c r="B407" t="s">
        <v>229</v>
      </c>
      <c r="C407">
        <v>7.0801772901679616</v>
      </c>
      <c r="D407">
        <v>5.356017039939724</v>
      </c>
    </row>
    <row r="408" spans="1:4" x14ac:dyDescent="0.25">
      <c r="A408" t="s">
        <v>70</v>
      </c>
      <c r="B408" t="s">
        <v>230</v>
      </c>
      <c r="C408">
        <v>2.6359619554845091E-2</v>
      </c>
      <c r="D408">
        <v>2.4387820214057245E-2</v>
      </c>
    </row>
    <row r="409" spans="1:4" x14ac:dyDescent="0.25">
      <c r="A409" t="s">
        <v>70</v>
      </c>
      <c r="B409" t="s">
        <v>231</v>
      </c>
      <c r="C409">
        <v>6.9666932706353819</v>
      </c>
      <c r="D409">
        <v>5.2518850528170002</v>
      </c>
    </row>
    <row r="410" spans="1:4" x14ac:dyDescent="0.25">
      <c r="A410" t="s">
        <v>71</v>
      </c>
      <c r="B410" t="s">
        <v>225</v>
      </c>
      <c r="C410">
        <v>0.11755267572854418</v>
      </c>
      <c r="D410">
        <v>3.0136170119969906E-2</v>
      </c>
    </row>
    <row r="411" spans="1:4" x14ac:dyDescent="0.25">
      <c r="A411" t="s">
        <v>71</v>
      </c>
      <c r="B411" t="s">
        <v>226</v>
      </c>
      <c r="C411">
        <v>1.3781268076690771E-2</v>
      </c>
      <c r="D411">
        <v>1.3759088783586391E-2</v>
      </c>
    </row>
    <row r="412" spans="1:4" x14ac:dyDescent="0.25">
      <c r="A412" t="s">
        <v>71</v>
      </c>
      <c r="B412" t="s">
        <v>227</v>
      </c>
      <c r="C412">
        <v>8.5298881840466692</v>
      </c>
      <c r="D412">
        <v>2.1902736870133581</v>
      </c>
    </row>
    <row r="413" spans="1:4" x14ac:dyDescent="0.25">
      <c r="A413" t="s">
        <v>71</v>
      </c>
      <c r="B413" t="s">
        <v>228</v>
      </c>
      <c r="C413">
        <v>1.6221438622005268E-2</v>
      </c>
      <c r="D413">
        <v>1.2892026484085377E-2</v>
      </c>
    </row>
    <row r="414" spans="1:4" x14ac:dyDescent="0.25">
      <c r="A414" t="s">
        <v>71</v>
      </c>
      <c r="B414" t="s">
        <v>229</v>
      </c>
      <c r="C414">
        <v>7.2467478666828944</v>
      </c>
      <c r="D414">
        <v>2.3375820827836216</v>
      </c>
    </row>
    <row r="415" spans="1:4" x14ac:dyDescent="0.25">
      <c r="A415" t="s">
        <v>71</v>
      </c>
      <c r="B415" t="s">
        <v>230</v>
      </c>
      <c r="C415">
        <v>1.6301067016602874E-2</v>
      </c>
      <c r="D415">
        <v>1.3400390151553343E-2</v>
      </c>
    </row>
    <row r="416" spans="1:4" x14ac:dyDescent="0.25">
      <c r="A416" t="s">
        <v>71</v>
      </c>
      <c r="B416" t="s">
        <v>231</v>
      </c>
      <c r="C416">
        <v>7.2113485337380103</v>
      </c>
      <c r="D416">
        <v>2.2489024408350224</v>
      </c>
    </row>
    <row r="417" spans="1:4" x14ac:dyDescent="0.25">
      <c r="A417" t="s">
        <v>72</v>
      </c>
      <c r="B417" t="s">
        <v>225</v>
      </c>
      <c r="C417">
        <v>0.68303352246301252</v>
      </c>
      <c r="D417">
        <v>1.0541051229248304</v>
      </c>
    </row>
    <row r="418" spans="1:4" x14ac:dyDescent="0.25">
      <c r="A418" t="s">
        <v>72</v>
      </c>
      <c r="B418" t="s">
        <v>226</v>
      </c>
      <c r="C418">
        <v>8.7443148853026662E-2</v>
      </c>
      <c r="D418">
        <v>0.13159988830743155</v>
      </c>
    </row>
    <row r="419" spans="1:4" x14ac:dyDescent="0.25">
      <c r="A419" t="s">
        <v>72</v>
      </c>
      <c r="B419" t="s">
        <v>227</v>
      </c>
      <c r="C419">
        <v>7.8111725323506658</v>
      </c>
      <c r="D419">
        <v>8.0099241456978056</v>
      </c>
    </row>
    <row r="420" spans="1:4" x14ac:dyDescent="0.25">
      <c r="A420" t="s">
        <v>72</v>
      </c>
      <c r="B420" t="s">
        <v>228</v>
      </c>
      <c r="C420">
        <v>0.10227978909619422</v>
      </c>
      <c r="D420">
        <v>0.13901348590110713</v>
      </c>
    </row>
    <row r="421" spans="1:4" x14ac:dyDescent="0.25">
      <c r="A421" t="s">
        <v>72</v>
      </c>
      <c r="B421" t="s">
        <v>229</v>
      </c>
      <c r="C421">
        <v>6.6780888824537854</v>
      </c>
      <c r="D421">
        <v>7.5827544075451119</v>
      </c>
    </row>
    <row r="422" spans="1:4" x14ac:dyDescent="0.25">
      <c r="A422" t="s">
        <v>72</v>
      </c>
      <c r="B422" t="s">
        <v>230</v>
      </c>
      <c r="C422">
        <v>8.5747492043212151E-2</v>
      </c>
      <c r="D422">
        <v>0.15550033524375056</v>
      </c>
    </row>
    <row r="423" spans="1:4" x14ac:dyDescent="0.25">
      <c r="A423" t="s">
        <v>72</v>
      </c>
      <c r="B423" t="s">
        <v>231</v>
      </c>
      <c r="C423">
        <v>7.9656384832666607</v>
      </c>
      <c r="D423">
        <v>6.7787964654384503</v>
      </c>
    </row>
    <row r="424" spans="1:4" x14ac:dyDescent="0.25">
      <c r="A424" t="s">
        <v>73</v>
      </c>
      <c r="B424" t="s">
        <v>225</v>
      </c>
      <c r="C424">
        <v>0.16449714745093069</v>
      </c>
      <c r="D424">
        <v>0.17632475720909493</v>
      </c>
    </row>
    <row r="425" spans="1:4" x14ac:dyDescent="0.25">
      <c r="A425" t="s">
        <v>73</v>
      </c>
      <c r="B425" t="s">
        <v>226</v>
      </c>
      <c r="C425">
        <v>2.8977912727303438E-2</v>
      </c>
      <c r="D425">
        <v>2.4725056107803955E-2</v>
      </c>
    </row>
    <row r="426" spans="1:4" x14ac:dyDescent="0.25">
      <c r="A426" t="s">
        <v>73</v>
      </c>
      <c r="B426" t="s">
        <v>227</v>
      </c>
      <c r="C426">
        <v>5.6766389283772991</v>
      </c>
      <c r="D426">
        <v>7.1314199021551117</v>
      </c>
    </row>
    <row r="427" spans="1:4" x14ac:dyDescent="0.25">
      <c r="A427" t="s">
        <v>73</v>
      </c>
      <c r="B427" t="s">
        <v>228</v>
      </c>
      <c r="C427">
        <v>3.3555480921870488E-2</v>
      </c>
      <c r="D427">
        <v>3.9170609185001051E-2</v>
      </c>
    </row>
    <row r="428" spans="1:4" x14ac:dyDescent="0.25">
      <c r="A428" t="s">
        <v>73</v>
      </c>
      <c r="B428" t="s">
        <v>229</v>
      </c>
      <c r="C428">
        <v>4.902243774539861</v>
      </c>
      <c r="D428">
        <v>4.5014555779901437</v>
      </c>
    </row>
    <row r="429" spans="1:4" x14ac:dyDescent="0.25">
      <c r="A429" t="s">
        <v>73</v>
      </c>
      <c r="B429" t="s">
        <v>230</v>
      </c>
      <c r="C429">
        <v>3.0104136105472443E-2</v>
      </c>
      <c r="D429">
        <v>3.8175598303976196E-2</v>
      </c>
    </row>
    <row r="430" spans="1:4" x14ac:dyDescent="0.25">
      <c r="A430" t="s">
        <v>73</v>
      </c>
      <c r="B430" t="s">
        <v>231</v>
      </c>
      <c r="C430">
        <v>5.4642706528631386</v>
      </c>
      <c r="D430">
        <v>4.6187817622423415</v>
      </c>
    </row>
    <row r="431" spans="1:4" x14ac:dyDescent="0.25">
      <c r="A431" t="s">
        <v>74</v>
      </c>
      <c r="B431" t="s">
        <v>225</v>
      </c>
      <c r="C431">
        <v>-5.3883078131923209E-3</v>
      </c>
      <c r="D431">
        <v>0.13830308099533745</v>
      </c>
    </row>
    <row r="432" spans="1:4" x14ac:dyDescent="0.25">
      <c r="A432" t="s">
        <v>74</v>
      </c>
      <c r="B432" t="s">
        <v>226</v>
      </c>
      <c r="C432">
        <v>4.0631747525699924E-2</v>
      </c>
      <c r="D432">
        <v>2.6466384695121907E-2</v>
      </c>
    </row>
    <row r="433" spans="1:4" x14ac:dyDescent="0.25">
      <c r="A433" t="s">
        <v>74</v>
      </c>
      <c r="B433" t="s">
        <v>227</v>
      </c>
      <c r="C433">
        <v>-0.13261324312433698</v>
      </c>
      <c r="D433">
        <v>5.2256128892749176</v>
      </c>
    </row>
    <row r="434" spans="1:4" x14ac:dyDescent="0.25">
      <c r="A434" t="s">
        <v>74</v>
      </c>
      <c r="B434" t="s">
        <v>228</v>
      </c>
      <c r="C434">
        <v>3.2247809604621813E-2</v>
      </c>
      <c r="D434">
        <v>2.3826760787978064E-2</v>
      </c>
    </row>
    <row r="435" spans="1:4" x14ac:dyDescent="0.25">
      <c r="A435" t="s">
        <v>74</v>
      </c>
      <c r="B435" t="s">
        <v>229</v>
      </c>
      <c r="C435">
        <v>-0.1670906607070782</v>
      </c>
      <c r="D435">
        <v>5.804527196374889</v>
      </c>
    </row>
    <row r="436" spans="1:4" x14ac:dyDescent="0.25">
      <c r="A436" t="s">
        <v>74</v>
      </c>
      <c r="B436" t="s">
        <v>230</v>
      </c>
      <c r="C436">
        <v>3.1183019373495623E-2</v>
      </c>
      <c r="D436">
        <v>2.1651674034854823E-2</v>
      </c>
    </row>
    <row r="437" spans="1:4" x14ac:dyDescent="0.25">
      <c r="A437" t="s">
        <v>74</v>
      </c>
      <c r="B437" t="s">
        <v>231</v>
      </c>
      <c r="C437">
        <v>-0.1727962179881842</v>
      </c>
      <c r="D437">
        <v>6.3876391623436328</v>
      </c>
    </row>
    <row r="438" spans="1:4" x14ac:dyDescent="0.25">
      <c r="A438" t="s">
        <v>75</v>
      </c>
      <c r="B438" t="s">
        <v>225</v>
      </c>
      <c r="C438">
        <v>9.58841220988145E-2</v>
      </c>
      <c r="D438">
        <v>2.4966735211503617E-2</v>
      </c>
    </row>
    <row r="439" spans="1:4" x14ac:dyDescent="0.25">
      <c r="A439" t="s">
        <v>75</v>
      </c>
      <c r="B439" t="s">
        <v>226</v>
      </c>
      <c r="C439">
        <v>1.5262820375723069E-2</v>
      </c>
      <c r="D439">
        <v>1.3118864035095363E-2</v>
      </c>
    </row>
    <row r="440" spans="1:4" x14ac:dyDescent="0.25">
      <c r="A440" t="s">
        <v>75</v>
      </c>
      <c r="B440" t="s">
        <v>227</v>
      </c>
      <c r="C440">
        <v>6.2822020923031427</v>
      </c>
      <c r="D440">
        <v>1.903117155930043</v>
      </c>
    </row>
    <row r="441" spans="1:4" x14ac:dyDescent="0.25">
      <c r="A441" t="s">
        <v>75</v>
      </c>
      <c r="B441" t="s">
        <v>228</v>
      </c>
      <c r="C441">
        <v>1.549421984374603E-2</v>
      </c>
      <c r="D441">
        <v>1.2417924666236842E-2</v>
      </c>
    </row>
    <row r="442" spans="1:4" x14ac:dyDescent="0.25">
      <c r="A442" t="s">
        <v>75</v>
      </c>
      <c r="B442" t="s">
        <v>229</v>
      </c>
      <c r="C442">
        <v>6.1883801227666488</v>
      </c>
      <c r="D442">
        <v>2.0105400767477515</v>
      </c>
    </row>
    <row r="443" spans="1:4" x14ac:dyDescent="0.25">
      <c r="A443" t="s">
        <v>75</v>
      </c>
      <c r="B443" t="s">
        <v>230</v>
      </c>
      <c r="C443">
        <v>1.7060242167999826E-2</v>
      </c>
      <c r="D443">
        <v>1.0436136079623463E-2</v>
      </c>
    </row>
    <row r="444" spans="1:4" x14ac:dyDescent="0.25">
      <c r="A444" t="s">
        <v>75</v>
      </c>
      <c r="B444" t="s">
        <v>231</v>
      </c>
      <c r="C444">
        <v>5.6203259692682392</v>
      </c>
      <c r="D444">
        <v>2.3923351536447597</v>
      </c>
    </row>
    <row r="445" spans="1:4" x14ac:dyDescent="0.25">
      <c r="A445" t="s">
        <v>76</v>
      </c>
      <c r="B445" t="s">
        <v>225</v>
      </c>
      <c r="C445">
        <v>5.0175446881842611E-2</v>
      </c>
      <c r="D445">
        <v>8.1673329530264099E-2</v>
      </c>
    </row>
    <row r="446" spans="1:4" x14ac:dyDescent="0.25">
      <c r="A446" t="s">
        <v>76</v>
      </c>
      <c r="B446" t="s">
        <v>226</v>
      </c>
      <c r="C446">
        <v>7.541941768121169E-3</v>
      </c>
      <c r="D446">
        <v>1.1783946976463873E-2</v>
      </c>
    </row>
    <row r="447" spans="1:4" x14ac:dyDescent="0.25">
      <c r="A447" t="s">
        <v>76</v>
      </c>
      <c r="B447" t="s">
        <v>227</v>
      </c>
      <c r="C447">
        <v>6.6528552492844559</v>
      </c>
      <c r="D447">
        <v>6.9308975756077809</v>
      </c>
    </row>
    <row r="448" spans="1:4" x14ac:dyDescent="0.25">
      <c r="A448" t="s">
        <v>76</v>
      </c>
      <c r="B448" t="s">
        <v>228</v>
      </c>
      <c r="C448">
        <v>8.3703752373404886E-3</v>
      </c>
      <c r="D448">
        <v>1.1733655150298155E-2</v>
      </c>
    </row>
    <row r="449" spans="1:4" x14ac:dyDescent="0.25">
      <c r="A449" t="s">
        <v>76</v>
      </c>
      <c r="B449" t="s">
        <v>229</v>
      </c>
      <c r="C449">
        <v>5.9944083101565715</v>
      </c>
      <c r="D449">
        <v>6.9606042178756855</v>
      </c>
    </row>
    <row r="450" spans="1:4" x14ac:dyDescent="0.25">
      <c r="A450" t="s">
        <v>76</v>
      </c>
      <c r="B450" t="s">
        <v>230</v>
      </c>
      <c r="C450">
        <v>9.2656259641837376E-3</v>
      </c>
      <c r="D450">
        <v>1.2352254182551578E-2</v>
      </c>
    </row>
    <row r="451" spans="1:4" x14ac:dyDescent="0.25">
      <c r="A451" t="s">
        <v>76</v>
      </c>
      <c r="B451" t="s">
        <v>231</v>
      </c>
      <c r="C451">
        <v>5.4152247323381841</v>
      </c>
      <c r="D451">
        <v>6.6120182051979937</v>
      </c>
    </row>
    <row r="452" spans="1:4" x14ac:dyDescent="0.25">
      <c r="A452" t="s">
        <v>77</v>
      </c>
      <c r="B452" t="s">
        <v>225</v>
      </c>
      <c r="C452">
        <v>4.395592699890874E-2</v>
      </c>
      <c r="D452">
        <v>2.2442674436065062E-2</v>
      </c>
    </row>
    <row r="453" spans="1:4" x14ac:dyDescent="0.25">
      <c r="A453" t="s">
        <v>77</v>
      </c>
      <c r="B453" t="s">
        <v>226</v>
      </c>
      <c r="C453">
        <v>1.3757723342985894E-2</v>
      </c>
      <c r="D453">
        <v>9.9364068194545026E-3</v>
      </c>
    </row>
    <row r="454" spans="1:4" x14ac:dyDescent="0.25">
      <c r="A454" t="s">
        <v>77</v>
      </c>
      <c r="B454" t="s">
        <v>227</v>
      </c>
      <c r="C454">
        <v>3.1950000667311578</v>
      </c>
      <c r="D454">
        <v>2.2586307952009901</v>
      </c>
    </row>
    <row r="455" spans="1:4" x14ac:dyDescent="0.25">
      <c r="A455" t="s">
        <v>77</v>
      </c>
      <c r="B455" t="s">
        <v>228</v>
      </c>
      <c r="C455">
        <v>1.00299152686915E-2</v>
      </c>
      <c r="D455">
        <v>9.8639759372122771E-3</v>
      </c>
    </row>
    <row r="456" spans="1:4" x14ac:dyDescent="0.25">
      <c r="A456" t="s">
        <v>77</v>
      </c>
      <c r="B456" t="s">
        <v>229</v>
      </c>
      <c r="C456">
        <v>4.3824823860793414</v>
      </c>
      <c r="D456">
        <v>2.2752158540248559</v>
      </c>
    </row>
    <row r="457" spans="1:4" x14ac:dyDescent="0.25">
      <c r="A457" t="s">
        <v>77</v>
      </c>
      <c r="B457" t="s">
        <v>230</v>
      </c>
      <c r="C457">
        <v>8.5539641787405508E-3</v>
      </c>
      <c r="D457">
        <v>1.0803169794721339E-2</v>
      </c>
    </row>
    <row r="458" spans="1:4" x14ac:dyDescent="0.25">
      <c r="A458" t="s">
        <v>77</v>
      </c>
      <c r="B458" t="s">
        <v>231</v>
      </c>
      <c r="C458">
        <v>5.1386615702873595</v>
      </c>
      <c r="D458">
        <v>2.0774156902570424</v>
      </c>
    </row>
    <row r="459" spans="1:4" x14ac:dyDescent="0.25">
      <c r="A459" t="s">
        <v>78</v>
      </c>
      <c r="B459" t="s">
        <v>225</v>
      </c>
      <c r="C459">
        <v>1.0680986350865219E-2</v>
      </c>
      <c r="D459">
        <v>4.3532570589068398E-2</v>
      </c>
    </row>
    <row r="460" spans="1:4" x14ac:dyDescent="0.25">
      <c r="A460" t="s">
        <v>78</v>
      </c>
      <c r="B460" t="s">
        <v>226</v>
      </c>
      <c r="C460">
        <v>6.0755731813019785E-3</v>
      </c>
      <c r="D460">
        <v>6.9074691241195517E-3</v>
      </c>
    </row>
    <row r="461" spans="1:4" x14ac:dyDescent="0.25">
      <c r="A461" t="s">
        <v>78</v>
      </c>
      <c r="B461" t="s">
        <v>227</v>
      </c>
      <c r="C461">
        <v>1.7580211828797876</v>
      </c>
      <c r="D461">
        <v>6.3022461348485868</v>
      </c>
    </row>
    <row r="462" spans="1:4" x14ac:dyDescent="0.25">
      <c r="A462" t="s">
        <v>78</v>
      </c>
      <c r="B462" t="s">
        <v>228</v>
      </c>
      <c r="C462">
        <v>4.1832145135312282E-3</v>
      </c>
      <c r="D462">
        <v>7.8899663743067436E-3</v>
      </c>
    </row>
    <row r="463" spans="1:4" x14ac:dyDescent="0.25">
      <c r="A463" t="s">
        <v>78</v>
      </c>
      <c r="B463" t="s">
        <v>229</v>
      </c>
      <c r="C463">
        <v>2.5532963505256503</v>
      </c>
      <c r="D463">
        <v>5.5174595839634879</v>
      </c>
    </row>
    <row r="464" spans="1:4" x14ac:dyDescent="0.25">
      <c r="A464" t="s">
        <v>78</v>
      </c>
      <c r="B464" t="s">
        <v>230</v>
      </c>
      <c r="C464">
        <v>4.3385036780337833E-3</v>
      </c>
      <c r="D464">
        <v>7.2258388259819539E-3</v>
      </c>
    </row>
    <row r="465" spans="1:4" x14ac:dyDescent="0.25">
      <c r="A465" t="s">
        <v>78</v>
      </c>
      <c r="B465" t="s">
        <v>231</v>
      </c>
      <c r="C465">
        <v>2.4619055654934603</v>
      </c>
      <c r="D465">
        <v>6.0245698302234896</v>
      </c>
    </row>
    <row r="466" spans="1:4" x14ac:dyDescent="0.25">
      <c r="A466" t="s">
        <v>79</v>
      </c>
      <c r="B466" t="s">
        <v>225</v>
      </c>
      <c r="C466">
        <v>0.29630553625031758</v>
      </c>
      <c r="D466">
        <v>0.33314837235290673</v>
      </c>
    </row>
    <row r="467" spans="1:4" x14ac:dyDescent="0.25">
      <c r="A467" t="s">
        <v>79</v>
      </c>
      <c r="B467" t="s">
        <v>226</v>
      </c>
      <c r="C467">
        <v>4.547091527821636E-2</v>
      </c>
      <c r="D467">
        <v>3.3674648100536053E-2</v>
      </c>
    </row>
    <row r="468" spans="1:4" x14ac:dyDescent="0.25">
      <c r="A468" t="s">
        <v>79</v>
      </c>
      <c r="B468" t="s">
        <v>227</v>
      </c>
      <c r="C468">
        <v>6.5163750154874922</v>
      </c>
      <c r="D468">
        <v>9.8931508165516213</v>
      </c>
    </row>
    <row r="469" spans="1:4" x14ac:dyDescent="0.25">
      <c r="A469" t="s">
        <v>79</v>
      </c>
      <c r="B469" t="s">
        <v>228</v>
      </c>
      <c r="C469">
        <v>3.5451273477320397E-2</v>
      </c>
      <c r="D469">
        <v>4.8486930247709392E-2</v>
      </c>
    </row>
    <row r="470" spans="1:4" x14ac:dyDescent="0.25">
      <c r="A470" t="s">
        <v>79</v>
      </c>
      <c r="B470" t="s">
        <v>229</v>
      </c>
      <c r="C470">
        <v>8.3581069785793769</v>
      </c>
      <c r="D470">
        <v>6.870890168771723</v>
      </c>
    </row>
    <row r="471" spans="1:4" x14ac:dyDescent="0.25">
      <c r="A471" t="s">
        <v>79</v>
      </c>
      <c r="B471" t="s">
        <v>230</v>
      </c>
      <c r="C471">
        <v>3.355107223537955E-2</v>
      </c>
      <c r="D471">
        <v>4.7826829993456312E-2</v>
      </c>
    </row>
    <row r="472" spans="1:4" x14ac:dyDescent="0.25">
      <c r="A472" t="s">
        <v>79</v>
      </c>
      <c r="B472" t="s">
        <v>231</v>
      </c>
      <c r="C472">
        <v>8.8314774017226156</v>
      </c>
      <c r="D472">
        <v>6.9657213827152722</v>
      </c>
    </row>
    <row r="473" spans="1:4" x14ac:dyDescent="0.25">
      <c r="A473" t="s">
        <v>80</v>
      </c>
      <c r="B473" t="s">
        <v>225</v>
      </c>
      <c r="C473">
        <v>4.0240888759661447E-2</v>
      </c>
      <c r="D473">
        <v>9.6335839554951605E-2</v>
      </c>
    </row>
    <row r="474" spans="1:4" x14ac:dyDescent="0.25">
      <c r="A474" t="s">
        <v>80</v>
      </c>
      <c r="B474" t="s">
        <v>226</v>
      </c>
      <c r="C474">
        <v>7.4422488095261165E-3</v>
      </c>
      <c r="D474">
        <v>1.05106418741762E-2</v>
      </c>
    </row>
    <row r="475" spans="1:4" x14ac:dyDescent="0.25">
      <c r="A475" t="s">
        <v>80</v>
      </c>
      <c r="B475" t="s">
        <v>227</v>
      </c>
      <c r="C475">
        <v>5.40708726482685</v>
      </c>
      <c r="D475">
        <v>9.1655524665568713</v>
      </c>
    </row>
    <row r="476" spans="1:4" x14ac:dyDescent="0.25">
      <c r="A476" t="s">
        <v>80</v>
      </c>
      <c r="B476" t="s">
        <v>228</v>
      </c>
      <c r="C476">
        <v>5.7729203015840641E-3</v>
      </c>
      <c r="D476">
        <v>1.3736032102962184E-2</v>
      </c>
    </row>
    <row r="477" spans="1:4" x14ac:dyDescent="0.25">
      <c r="A477" t="s">
        <v>80</v>
      </c>
      <c r="B477" t="s">
        <v>229</v>
      </c>
      <c r="C477">
        <v>6.9706295353877525</v>
      </c>
      <c r="D477">
        <v>7.013367385343888</v>
      </c>
    </row>
    <row r="478" spans="1:4" x14ac:dyDescent="0.25">
      <c r="A478" t="s">
        <v>80</v>
      </c>
      <c r="B478" t="s">
        <v>230</v>
      </c>
      <c r="C478">
        <v>5.6920224620680727E-3</v>
      </c>
      <c r="D478">
        <v>1.4857822370971569E-2</v>
      </c>
    </row>
    <row r="479" spans="1:4" x14ac:dyDescent="0.25">
      <c r="A479" t="s">
        <v>80</v>
      </c>
      <c r="B479" t="s">
        <v>231</v>
      </c>
      <c r="C479">
        <v>7.0696995712558719</v>
      </c>
      <c r="D479">
        <v>6.4838464984725821</v>
      </c>
    </row>
    <row r="480" spans="1:4" x14ac:dyDescent="0.25">
      <c r="A480" t="s">
        <v>81</v>
      </c>
      <c r="B480" t="s">
        <v>225</v>
      </c>
      <c r="C480">
        <v>2.2092516122906285</v>
      </c>
      <c r="D480">
        <v>1.8751422613018998</v>
      </c>
    </row>
    <row r="481" spans="1:4" x14ac:dyDescent="0.25">
      <c r="A481" t="s">
        <v>81</v>
      </c>
      <c r="B481" t="s">
        <v>226</v>
      </c>
      <c r="C481">
        <v>0.12607202632608888</v>
      </c>
      <c r="D481">
        <v>0.12126606273581075</v>
      </c>
    </row>
    <row r="482" spans="1:4" x14ac:dyDescent="0.25">
      <c r="A482" t="s">
        <v>81</v>
      </c>
      <c r="B482" t="s">
        <v>227</v>
      </c>
      <c r="C482">
        <v>17.523725735765812</v>
      </c>
      <c r="D482">
        <v>15.463042330211291</v>
      </c>
    </row>
    <row r="483" spans="1:4" x14ac:dyDescent="0.25">
      <c r="A483" t="s">
        <v>81</v>
      </c>
      <c r="B483" t="s">
        <v>228</v>
      </c>
      <c r="C483">
        <v>0.10890661644467907</v>
      </c>
      <c r="D483">
        <v>0.10907671386522266</v>
      </c>
    </row>
    <row r="484" spans="1:4" x14ac:dyDescent="0.25">
      <c r="A484" t="s">
        <v>81</v>
      </c>
      <c r="B484" t="s">
        <v>229</v>
      </c>
      <c r="C484">
        <v>20.285742817222264</v>
      </c>
      <c r="D484">
        <v>17.191041010080873</v>
      </c>
    </row>
    <row r="485" spans="1:4" x14ac:dyDescent="0.25">
      <c r="A485" t="s">
        <v>81</v>
      </c>
      <c r="B485" t="s">
        <v>230</v>
      </c>
      <c r="C485">
        <v>0.11159691201327246</v>
      </c>
      <c r="D485">
        <v>0.11300420832903579</v>
      </c>
    </row>
    <row r="486" spans="1:4" x14ac:dyDescent="0.25">
      <c r="A486" t="s">
        <v>81</v>
      </c>
      <c r="B486" t="s">
        <v>231</v>
      </c>
      <c r="C486">
        <v>19.796709178009131</v>
      </c>
      <c r="D486">
        <v>16.593561328636753</v>
      </c>
    </row>
    <row r="487" spans="1:4" x14ac:dyDescent="0.25">
      <c r="A487" t="s">
        <v>82</v>
      </c>
      <c r="B487" t="s">
        <v>225</v>
      </c>
      <c r="C487">
        <v>0.12467946134923007</v>
      </c>
      <c r="D487">
        <v>0.18573153184402308</v>
      </c>
    </row>
    <row r="488" spans="1:4" x14ac:dyDescent="0.25">
      <c r="A488" t="s">
        <v>82</v>
      </c>
      <c r="B488" t="s">
        <v>226</v>
      </c>
      <c r="C488">
        <v>1.3771461839711674E-2</v>
      </c>
      <c r="D488">
        <v>2.0020502087923695E-2</v>
      </c>
    </row>
    <row r="489" spans="1:4" x14ac:dyDescent="0.25">
      <c r="A489" t="s">
        <v>82</v>
      </c>
      <c r="B489" t="s">
        <v>227</v>
      </c>
      <c r="C489">
        <v>9.0534659864286731</v>
      </c>
      <c r="D489">
        <v>9.2770666304146179</v>
      </c>
    </row>
    <row r="490" spans="1:4" x14ac:dyDescent="0.25">
      <c r="A490" t="s">
        <v>82</v>
      </c>
      <c r="B490" t="s">
        <v>228</v>
      </c>
      <c r="C490">
        <v>1.2453595638738523E-2</v>
      </c>
      <c r="D490">
        <v>2.0099419078640705E-2</v>
      </c>
    </row>
    <row r="491" spans="1:4" x14ac:dyDescent="0.25">
      <c r="A491" t="s">
        <v>82</v>
      </c>
      <c r="B491" t="s">
        <v>229</v>
      </c>
      <c r="C491">
        <v>10.011523174993609</v>
      </c>
      <c r="D491">
        <v>9.2406417875726898</v>
      </c>
    </row>
    <row r="492" spans="1:4" x14ac:dyDescent="0.25">
      <c r="A492" t="s">
        <v>82</v>
      </c>
      <c r="B492" t="s">
        <v>230</v>
      </c>
      <c r="C492">
        <v>1.1734396643673458E-2</v>
      </c>
      <c r="D492">
        <v>1.5880652155867581E-2</v>
      </c>
    </row>
    <row r="493" spans="1:4" x14ac:dyDescent="0.25">
      <c r="A493" t="s">
        <v>82</v>
      </c>
      <c r="B493" t="s">
        <v>231</v>
      </c>
      <c r="C493">
        <v>10.625127574535362</v>
      </c>
      <c r="D493">
        <v>11.69545998621971</v>
      </c>
    </row>
    <row r="494" spans="1:4" x14ac:dyDescent="0.25">
      <c r="A494" t="s">
        <v>83</v>
      </c>
      <c r="B494" t="s">
        <v>225</v>
      </c>
      <c r="C494">
        <v>0.18213995007778025</v>
      </c>
      <c r="D494">
        <v>0.28445330833655325</v>
      </c>
    </row>
    <row r="495" spans="1:4" x14ac:dyDescent="0.25">
      <c r="A495" t="s">
        <v>83</v>
      </c>
      <c r="B495" t="s">
        <v>226</v>
      </c>
      <c r="C495">
        <v>1.7666531407520697E-2</v>
      </c>
      <c r="D495">
        <v>2.5081757929833717E-2</v>
      </c>
    </row>
    <row r="496" spans="1:4" x14ac:dyDescent="0.25">
      <c r="A496" t="s">
        <v>83</v>
      </c>
      <c r="B496" t="s">
        <v>227</v>
      </c>
      <c r="C496">
        <v>10.309887429302773</v>
      </c>
      <c r="D496">
        <v>11.341043523835614</v>
      </c>
    </row>
    <row r="497" spans="1:4" x14ac:dyDescent="0.25">
      <c r="A497" t="s">
        <v>83</v>
      </c>
      <c r="B497" t="s">
        <v>228</v>
      </c>
      <c r="C497">
        <v>1.5950930891611505E-2</v>
      </c>
      <c r="D497">
        <v>3.2671009459256294E-2</v>
      </c>
    </row>
    <row r="498" spans="1:4" x14ac:dyDescent="0.25">
      <c r="A498" t="s">
        <v>83</v>
      </c>
      <c r="B498" t="s">
        <v>229</v>
      </c>
      <c r="C498">
        <v>11.418766172046205</v>
      </c>
      <c r="D498">
        <v>8.7065968589459182</v>
      </c>
    </row>
    <row r="499" spans="1:4" x14ac:dyDescent="0.25">
      <c r="A499" t="s">
        <v>83</v>
      </c>
      <c r="B499" t="s">
        <v>230</v>
      </c>
      <c r="C499">
        <v>1.4214861951358716E-2</v>
      </c>
      <c r="D499">
        <v>3.6921742649455906E-2</v>
      </c>
    </row>
    <row r="500" spans="1:4" x14ac:dyDescent="0.25">
      <c r="A500" t="s">
        <v>83</v>
      </c>
      <c r="B500" t="s">
        <v>231</v>
      </c>
      <c r="C500">
        <v>12.813346390632415</v>
      </c>
      <c r="D500">
        <v>7.7042221716678663</v>
      </c>
    </row>
    <row r="501" spans="1:4" x14ac:dyDescent="0.25">
      <c r="A501" t="s">
        <v>84</v>
      </c>
      <c r="B501" t="s">
        <v>225</v>
      </c>
      <c r="C501">
        <v>0.2154758784147302</v>
      </c>
      <c r="D501">
        <v>0.16385441439038514</v>
      </c>
    </row>
    <row r="502" spans="1:4" x14ac:dyDescent="0.25">
      <c r="A502" t="s">
        <v>84</v>
      </c>
      <c r="B502" t="s">
        <v>226</v>
      </c>
      <c r="C502">
        <v>4.6574839164329862E-2</v>
      </c>
      <c r="D502">
        <v>3.3570830319286996E-2</v>
      </c>
    </row>
    <row r="503" spans="1:4" x14ac:dyDescent="0.25">
      <c r="A503" t="s">
        <v>84</v>
      </c>
      <c r="B503" t="s">
        <v>227</v>
      </c>
      <c r="C503">
        <v>4.6264438542550268</v>
      </c>
      <c r="D503">
        <v>4.8808567685693518</v>
      </c>
    </row>
    <row r="504" spans="1:4" x14ac:dyDescent="0.25">
      <c r="A504" t="s">
        <v>84</v>
      </c>
      <c r="B504" t="s">
        <v>228</v>
      </c>
      <c r="C504">
        <v>3.5283168339306038E-2</v>
      </c>
      <c r="D504">
        <v>3.1669347025157099E-2</v>
      </c>
    </row>
    <row r="505" spans="1:4" x14ac:dyDescent="0.25">
      <c r="A505" t="s">
        <v>84</v>
      </c>
      <c r="B505" t="s">
        <v>229</v>
      </c>
      <c r="C505">
        <v>6.1070444791854612</v>
      </c>
      <c r="D505">
        <v>5.1739119932035393</v>
      </c>
    </row>
    <row r="506" spans="1:4" x14ac:dyDescent="0.25">
      <c r="A506" t="s">
        <v>84</v>
      </c>
      <c r="B506" t="s">
        <v>230</v>
      </c>
      <c r="C506">
        <v>3.2298033663167275E-2</v>
      </c>
      <c r="D506">
        <v>3.9443519820974299E-2</v>
      </c>
    </row>
    <row r="507" spans="1:4" x14ac:dyDescent="0.25">
      <c r="A507" t="s">
        <v>84</v>
      </c>
      <c r="B507" t="s">
        <v>231</v>
      </c>
      <c r="C507">
        <v>6.6714859691430446</v>
      </c>
      <c r="D507">
        <v>4.154152954251682</v>
      </c>
    </row>
    <row r="508" spans="1:4" x14ac:dyDescent="0.25">
      <c r="A508" t="s">
        <v>85</v>
      </c>
      <c r="B508" t="s">
        <v>225</v>
      </c>
      <c r="C508">
        <v>6.1220370247155119E-2</v>
      </c>
      <c r="D508">
        <v>5.2785807277520358E-2</v>
      </c>
    </row>
    <row r="509" spans="1:4" x14ac:dyDescent="0.25">
      <c r="A509" t="s">
        <v>85</v>
      </c>
      <c r="B509" t="s">
        <v>226</v>
      </c>
      <c r="C509">
        <v>6.9735043167495356E-3</v>
      </c>
      <c r="D509">
        <v>1.0043049539799068E-2</v>
      </c>
    </row>
    <row r="510" spans="1:4" x14ac:dyDescent="0.25">
      <c r="A510" t="s">
        <v>85</v>
      </c>
      <c r="B510" t="s">
        <v>227</v>
      </c>
      <c r="C510">
        <v>8.7789965369507268</v>
      </c>
      <c r="D510">
        <v>5.2559540872857671</v>
      </c>
    </row>
    <row r="511" spans="1:4" x14ac:dyDescent="0.25">
      <c r="A511" t="s">
        <v>85</v>
      </c>
      <c r="B511" t="s">
        <v>228</v>
      </c>
      <c r="C511">
        <v>7.1825788369941539E-3</v>
      </c>
      <c r="D511">
        <v>1.0238826477526969E-2</v>
      </c>
    </row>
    <row r="512" spans="1:4" x14ac:dyDescent="0.25">
      <c r="A512" t="s">
        <v>85</v>
      </c>
      <c r="B512" t="s">
        <v>229</v>
      </c>
      <c r="C512">
        <v>8.5234525978103015</v>
      </c>
      <c r="D512">
        <v>5.1554548163677794</v>
      </c>
    </row>
    <row r="513" spans="1:4" x14ac:dyDescent="0.25">
      <c r="A513" t="s">
        <v>85</v>
      </c>
      <c r="B513" t="s">
        <v>230</v>
      </c>
      <c r="C513">
        <v>7.66654672298027E-3</v>
      </c>
      <c r="D513">
        <v>1.0997699953068379E-2</v>
      </c>
    </row>
    <row r="514" spans="1:4" x14ac:dyDescent="0.25">
      <c r="A514" t="s">
        <v>85</v>
      </c>
      <c r="B514" t="s">
        <v>231</v>
      </c>
      <c r="C514">
        <v>7.9853906144794875</v>
      </c>
      <c r="D514">
        <v>4.799713349407484</v>
      </c>
    </row>
    <row r="515" spans="1:4" x14ac:dyDescent="0.25">
      <c r="A515" t="s">
        <v>86</v>
      </c>
      <c r="B515" t="s">
        <v>225</v>
      </c>
      <c r="C515">
        <v>0.13989621763937715</v>
      </c>
      <c r="D515">
        <v>0.19490328878284308</v>
      </c>
    </row>
    <row r="516" spans="1:4" x14ac:dyDescent="0.25">
      <c r="A516" t="s">
        <v>86</v>
      </c>
      <c r="B516" t="s">
        <v>226</v>
      </c>
      <c r="C516">
        <v>2.3003245238023846E-2</v>
      </c>
      <c r="D516">
        <v>1.8881604768768882E-2</v>
      </c>
    </row>
    <row r="517" spans="1:4" x14ac:dyDescent="0.25">
      <c r="A517" t="s">
        <v>86</v>
      </c>
      <c r="B517" t="s">
        <v>227</v>
      </c>
      <c r="C517">
        <v>6.0815861497721135</v>
      </c>
      <c r="D517">
        <v>10.3223900282683</v>
      </c>
    </row>
    <row r="518" spans="1:4" x14ac:dyDescent="0.25">
      <c r="A518" t="s">
        <v>86</v>
      </c>
      <c r="B518" t="s">
        <v>228</v>
      </c>
      <c r="C518">
        <v>1.8277445259388982E-2</v>
      </c>
      <c r="D518">
        <v>2.0172061382074679E-2</v>
      </c>
    </row>
    <row r="519" spans="1:4" x14ac:dyDescent="0.25">
      <c r="A519" t="s">
        <v>86</v>
      </c>
      <c r="B519" t="s">
        <v>229</v>
      </c>
      <c r="C519">
        <v>7.6540356518104486</v>
      </c>
      <c r="D519">
        <v>9.6620412307508765</v>
      </c>
    </row>
    <row r="520" spans="1:4" x14ac:dyDescent="0.25">
      <c r="A520" t="s">
        <v>86</v>
      </c>
      <c r="B520" t="s">
        <v>230</v>
      </c>
      <c r="C520">
        <v>2.2505664016762114E-2</v>
      </c>
      <c r="D520">
        <v>2.1001923479080524E-2</v>
      </c>
    </row>
    <row r="521" spans="1:4" x14ac:dyDescent="0.25">
      <c r="A521" t="s">
        <v>86</v>
      </c>
      <c r="B521" t="s">
        <v>231</v>
      </c>
      <c r="C521">
        <v>6.2160448825319303</v>
      </c>
      <c r="D521">
        <v>9.2802589713737991</v>
      </c>
    </row>
    <row r="522" spans="1:4" x14ac:dyDescent="0.25">
      <c r="A522" t="s">
        <v>87</v>
      </c>
      <c r="B522" t="s">
        <v>225</v>
      </c>
      <c r="C522">
        <v>0.14467021759853507</v>
      </c>
      <c r="D522">
        <v>0.12957135428502359</v>
      </c>
    </row>
    <row r="523" spans="1:4" x14ac:dyDescent="0.25">
      <c r="A523" t="s">
        <v>87</v>
      </c>
      <c r="B523" t="s">
        <v>226</v>
      </c>
      <c r="C523">
        <v>2.7647489458951794E-2</v>
      </c>
      <c r="D523">
        <v>2.2368623364879919E-2</v>
      </c>
    </row>
    <row r="524" spans="1:4" x14ac:dyDescent="0.25">
      <c r="A524" t="s">
        <v>87</v>
      </c>
      <c r="B524" t="s">
        <v>227</v>
      </c>
      <c r="C524">
        <v>5.2326710464372121</v>
      </c>
      <c r="D524">
        <v>5.7925493299895416</v>
      </c>
    </row>
    <row r="525" spans="1:4" x14ac:dyDescent="0.25">
      <c r="A525" t="s">
        <v>87</v>
      </c>
      <c r="B525" t="s">
        <v>228</v>
      </c>
      <c r="C525">
        <v>2.7627950821793566E-2</v>
      </c>
      <c r="D525">
        <v>1.9546404701396947E-2</v>
      </c>
    </row>
    <row r="526" spans="1:4" x14ac:dyDescent="0.25">
      <c r="A526" t="s">
        <v>87</v>
      </c>
      <c r="B526" t="s">
        <v>229</v>
      </c>
      <c r="C526">
        <v>5.236371619874749</v>
      </c>
      <c r="D526">
        <v>6.6289098309605423</v>
      </c>
    </row>
    <row r="527" spans="1:4" x14ac:dyDescent="0.25">
      <c r="A527" t="s">
        <v>87</v>
      </c>
      <c r="B527" t="s">
        <v>230</v>
      </c>
      <c r="C527">
        <v>3.116377242440975E-2</v>
      </c>
      <c r="D527">
        <v>1.9108550935057707E-2</v>
      </c>
    </row>
    <row r="528" spans="1:4" x14ac:dyDescent="0.25">
      <c r="A528" t="s">
        <v>87</v>
      </c>
      <c r="B528" t="s">
        <v>231</v>
      </c>
      <c r="C528">
        <v>4.6422562592331973</v>
      </c>
      <c r="D528">
        <v>6.7808048200716318</v>
      </c>
    </row>
    <row r="529" spans="1:4" x14ac:dyDescent="0.25">
      <c r="A529" t="s">
        <v>88</v>
      </c>
      <c r="B529" t="s">
        <v>225</v>
      </c>
      <c r="C529">
        <v>0.29242226111636188</v>
      </c>
      <c r="D529">
        <v>0.24448561297488092</v>
      </c>
    </row>
    <row r="530" spans="1:4" x14ac:dyDescent="0.25">
      <c r="A530" t="s">
        <v>88</v>
      </c>
      <c r="B530" t="s">
        <v>226</v>
      </c>
      <c r="C530">
        <v>0.10650079971715118</v>
      </c>
      <c r="D530">
        <v>5.1393782110578629E-2</v>
      </c>
    </row>
    <row r="531" spans="1:4" x14ac:dyDescent="0.25">
      <c r="A531" t="s">
        <v>88</v>
      </c>
      <c r="B531" t="s">
        <v>227</v>
      </c>
      <c r="C531">
        <v>2.7457283127731236</v>
      </c>
      <c r="D531">
        <v>4.7571049051974184</v>
      </c>
    </row>
    <row r="532" spans="1:4" x14ac:dyDescent="0.25">
      <c r="A532" t="s">
        <v>88</v>
      </c>
      <c r="B532" t="s">
        <v>228</v>
      </c>
      <c r="C532">
        <v>8.1511153539491454E-2</v>
      </c>
      <c r="D532">
        <v>4.8004655012564353E-2</v>
      </c>
    </row>
    <row r="533" spans="1:4" x14ac:dyDescent="0.25">
      <c r="A533" t="s">
        <v>88</v>
      </c>
      <c r="B533" t="s">
        <v>229</v>
      </c>
      <c r="C533">
        <v>3.5875122411890024</v>
      </c>
      <c r="D533">
        <v>5.0929563583134012</v>
      </c>
    </row>
    <row r="534" spans="1:4" x14ac:dyDescent="0.25">
      <c r="A534" t="s">
        <v>88</v>
      </c>
      <c r="B534" t="s">
        <v>230</v>
      </c>
      <c r="C534">
        <v>8.7434640395133864E-2</v>
      </c>
      <c r="D534">
        <v>5.3150827179007425E-2</v>
      </c>
    </row>
    <row r="535" spans="1:4" x14ac:dyDescent="0.25">
      <c r="A535" t="s">
        <v>88</v>
      </c>
      <c r="B535" t="s">
        <v>231</v>
      </c>
      <c r="C535">
        <v>3.3444669045912438</v>
      </c>
      <c r="D535">
        <v>4.5998458716639412</v>
      </c>
    </row>
    <row r="536" spans="1:4" x14ac:dyDescent="0.25">
      <c r="A536" t="s">
        <v>89</v>
      </c>
      <c r="B536" t="s">
        <v>225</v>
      </c>
      <c r="C536">
        <v>0.63923066307434284</v>
      </c>
      <c r="D536">
        <v>0.62849930459356718</v>
      </c>
    </row>
    <row r="537" spans="1:4" x14ac:dyDescent="0.25">
      <c r="A537" t="s">
        <v>89</v>
      </c>
      <c r="B537" t="s">
        <v>226</v>
      </c>
      <c r="C537">
        <v>5.4592404943066539E-2</v>
      </c>
      <c r="D537">
        <v>5.2035053293184967E-2</v>
      </c>
    </row>
    <row r="538" spans="1:4" x14ac:dyDescent="0.25">
      <c r="A538" t="s">
        <v>89</v>
      </c>
      <c r="B538" t="s">
        <v>227</v>
      </c>
      <c r="C538">
        <v>11.709150086737987</v>
      </c>
      <c r="D538">
        <v>12.078383028693501</v>
      </c>
    </row>
    <row r="539" spans="1:4" x14ac:dyDescent="0.25">
      <c r="A539" t="s">
        <v>89</v>
      </c>
      <c r="B539" t="s">
        <v>228</v>
      </c>
      <c r="C539">
        <v>5.2762180339773611E-2</v>
      </c>
      <c r="D539">
        <v>4.8939260750696642E-2</v>
      </c>
    </row>
    <row r="540" spans="1:4" x14ac:dyDescent="0.25">
      <c r="A540" t="s">
        <v>89</v>
      </c>
      <c r="B540" t="s">
        <v>229</v>
      </c>
      <c r="C540">
        <v>12.11531932452141</v>
      </c>
      <c r="D540">
        <v>12.842435601862265</v>
      </c>
    </row>
    <row r="541" spans="1:4" x14ac:dyDescent="0.25">
      <c r="A541" t="s">
        <v>89</v>
      </c>
      <c r="B541" t="s">
        <v>230</v>
      </c>
      <c r="C541">
        <v>5.4679505190741648E-2</v>
      </c>
      <c r="D541">
        <v>4.2963965566650802E-2</v>
      </c>
    </row>
    <row r="542" spans="1:4" x14ac:dyDescent="0.25">
      <c r="A542" t="s">
        <v>89</v>
      </c>
      <c r="B542" t="s">
        <v>231</v>
      </c>
      <c r="C542">
        <v>11.690498310920663</v>
      </c>
      <c r="D542">
        <v>14.628521746172719</v>
      </c>
    </row>
    <row r="543" spans="1:4" x14ac:dyDescent="0.25">
      <c r="A543" t="s">
        <v>90</v>
      </c>
      <c r="B543" t="s">
        <v>225</v>
      </c>
      <c r="C543">
        <v>5.829580330055522E-2</v>
      </c>
      <c r="D543">
        <v>8.6125153385033237E-2</v>
      </c>
    </row>
    <row r="544" spans="1:4" x14ac:dyDescent="0.25">
      <c r="A544" t="s">
        <v>90</v>
      </c>
      <c r="B544" t="s">
        <v>226</v>
      </c>
      <c r="C544">
        <v>1.1051290739376714E-2</v>
      </c>
      <c r="D544">
        <v>1.2281000030903936E-2</v>
      </c>
    </row>
    <row r="545" spans="1:4" x14ac:dyDescent="0.25">
      <c r="A545" t="s">
        <v>90</v>
      </c>
      <c r="B545" t="s">
        <v>227</v>
      </c>
      <c r="C545">
        <v>5.275022137716654</v>
      </c>
      <c r="D545">
        <v>7.0128778738138351</v>
      </c>
    </row>
    <row r="546" spans="1:4" x14ac:dyDescent="0.25">
      <c r="A546" t="s">
        <v>90</v>
      </c>
      <c r="B546" t="s">
        <v>228</v>
      </c>
      <c r="C546">
        <v>9.6658133147732288E-3</v>
      </c>
      <c r="D546">
        <v>1.4371494307625928E-2</v>
      </c>
    </row>
    <row r="547" spans="1:4" x14ac:dyDescent="0.25">
      <c r="A547" t="s">
        <v>90</v>
      </c>
      <c r="B547" t="s">
        <v>229</v>
      </c>
      <c r="C547">
        <v>6.0311327564599155</v>
      </c>
      <c r="D547">
        <v>5.9927765019767465</v>
      </c>
    </row>
    <row r="548" spans="1:4" x14ac:dyDescent="0.25">
      <c r="A548" t="s">
        <v>90</v>
      </c>
      <c r="B548" t="s">
        <v>230</v>
      </c>
      <c r="C548">
        <v>8.7622109358489603E-3</v>
      </c>
      <c r="D548">
        <v>1.5269862957695992E-2</v>
      </c>
    </row>
    <row r="549" spans="1:4" x14ac:dyDescent="0.25">
      <c r="A549" t="s">
        <v>90</v>
      </c>
      <c r="B549" t="s">
        <v>231</v>
      </c>
      <c r="C549">
        <v>6.6530928925767761</v>
      </c>
      <c r="D549">
        <v>5.6402047368490802</v>
      </c>
    </row>
    <row r="550" spans="1:4" x14ac:dyDescent="0.25">
      <c r="A550" t="s">
        <v>91</v>
      </c>
      <c r="B550" t="s">
        <v>225</v>
      </c>
      <c r="C550">
        <v>2.5903932820779279E-2</v>
      </c>
      <c r="D550">
        <v>3.4979044354914939E-2</v>
      </c>
    </row>
    <row r="551" spans="1:4" x14ac:dyDescent="0.25">
      <c r="A551" t="s">
        <v>91</v>
      </c>
      <c r="B551" t="s">
        <v>226</v>
      </c>
      <c r="C551">
        <v>3.7856119834273165E-3</v>
      </c>
      <c r="D551">
        <v>5.8413345626280857E-3</v>
      </c>
    </row>
    <row r="552" spans="1:4" x14ac:dyDescent="0.25">
      <c r="A552" t="s">
        <v>91</v>
      </c>
      <c r="B552" t="s">
        <v>227</v>
      </c>
      <c r="C552">
        <v>6.8427332051413963</v>
      </c>
      <c r="D552">
        <v>5.9881939614801745</v>
      </c>
    </row>
    <row r="553" spans="1:4" x14ac:dyDescent="0.25">
      <c r="A553" t="s">
        <v>91</v>
      </c>
      <c r="B553" t="s">
        <v>228</v>
      </c>
      <c r="C553">
        <v>3.9715227767768407E-3</v>
      </c>
      <c r="D553">
        <v>7.4276101231097397E-3</v>
      </c>
    </row>
    <row r="554" spans="1:4" x14ac:dyDescent="0.25">
      <c r="A554" t="s">
        <v>91</v>
      </c>
      <c r="B554" t="s">
        <v>229</v>
      </c>
      <c r="C554">
        <v>6.5224182956347221</v>
      </c>
      <c r="D554">
        <v>4.7093269268514266</v>
      </c>
    </row>
    <row r="555" spans="1:4" x14ac:dyDescent="0.25">
      <c r="A555" t="s">
        <v>91</v>
      </c>
      <c r="B555" t="s">
        <v>230</v>
      </c>
      <c r="C555">
        <v>4.0651967974936216E-3</v>
      </c>
      <c r="D555">
        <v>6.432496135157997E-3</v>
      </c>
    </row>
    <row r="556" spans="1:4" x14ac:dyDescent="0.25">
      <c r="A556" t="s">
        <v>91</v>
      </c>
      <c r="B556" t="s">
        <v>231</v>
      </c>
      <c r="C556">
        <v>6.3721227067654462</v>
      </c>
      <c r="D556">
        <v>5.4378648070584141</v>
      </c>
    </row>
    <row r="557" spans="1:4" x14ac:dyDescent="0.25">
      <c r="A557" t="s">
        <v>92</v>
      </c>
      <c r="B557" t="s">
        <v>225</v>
      </c>
      <c r="C557">
        <v>2.9065040584258291E-2</v>
      </c>
      <c r="D557">
        <v>0.10295843703906622</v>
      </c>
    </row>
    <row r="558" spans="1:4" x14ac:dyDescent="0.25">
      <c r="A558" t="s">
        <v>92</v>
      </c>
      <c r="B558" t="s">
        <v>226</v>
      </c>
      <c r="C558">
        <v>1.5292349554070502E-2</v>
      </c>
      <c r="D558">
        <v>1.9122115598565966E-2</v>
      </c>
    </row>
    <row r="559" spans="1:4" x14ac:dyDescent="0.25">
      <c r="A559" t="s">
        <v>92</v>
      </c>
      <c r="B559" t="s">
        <v>227</v>
      </c>
      <c r="C559">
        <v>1.9006262236872418</v>
      </c>
      <c r="D559">
        <v>5.384259733624214</v>
      </c>
    </row>
    <row r="560" spans="1:4" x14ac:dyDescent="0.25">
      <c r="A560" t="s">
        <v>92</v>
      </c>
      <c r="B560" t="s">
        <v>228</v>
      </c>
      <c r="C560">
        <v>1.2066543589494664E-2</v>
      </c>
      <c r="D560">
        <v>2.3693086385597736E-2</v>
      </c>
    </row>
    <row r="561" spans="1:4" x14ac:dyDescent="0.25">
      <c r="A561" t="s">
        <v>92</v>
      </c>
      <c r="B561" t="s">
        <v>229</v>
      </c>
      <c r="C561">
        <v>2.4087295892721761</v>
      </c>
      <c r="D561">
        <v>4.3455054931826584</v>
      </c>
    </row>
    <row r="562" spans="1:4" x14ac:dyDescent="0.25">
      <c r="A562" t="s">
        <v>92</v>
      </c>
      <c r="B562" t="s">
        <v>230</v>
      </c>
      <c r="C562">
        <v>1.263393062591623E-2</v>
      </c>
      <c r="D562">
        <v>2.3066743890608688E-2</v>
      </c>
    </row>
    <row r="563" spans="1:4" x14ac:dyDescent="0.25">
      <c r="A563" t="s">
        <v>92</v>
      </c>
      <c r="B563" t="s">
        <v>231</v>
      </c>
      <c r="C563">
        <v>2.3005540749635434</v>
      </c>
      <c r="D563">
        <v>4.4635011134356226</v>
      </c>
    </row>
    <row r="564" spans="1:4" x14ac:dyDescent="0.25">
      <c r="A564" t="s">
        <v>93</v>
      </c>
      <c r="B564" t="s">
        <v>225</v>
      </c>
      <c r="C564">
        <v>2.5517112288243958E-2</v>
      </c>
      <c r="D564">
        <v>4.6547046244354601E-2</v>
      </c>
    </row>
    <row r="565" spans="1:4" x14ac:dyDescent="0.25">
      <c r="A565" t="s">
        <v>93</v>
      </c>
      <c r="B565" t="s">
        <v>226</v>
      </c>
      <c r="C565">
        <v>6.6060669131672916E-3</v>
      </c>
      <c r="D565">
        <v>8.2554459423997105E-3</v>
      </c>
    </row>
    <row r="566" spans="1:4" x14ac:dyDescent="0.25">
      <c r="A566" t="s">
        <v>93</v>
      </c>
      <c r="B566" t="s">
        <v>227</v>
      </c>
      <c r="C566">
        <v>3.8626784475014846</v>
      </c>
      <c r="D566">
        <v>5.6383442601556428</v>
      </c>
    </row>
    <row r="567" spans="1:4" x14ac:dyDescent="0.25">
      <c r="A567" t="s">
        <v>93</v>
      </c>
      <c r="B567" t="s">
        <v>228</v>
      </c>
      <c r="C567">
        <v>6.4317693530071161E-3</v>
      </c>
      <c r="D567">
        <v>6.5882483056988062E-3</v>
      </c>
    </row>
    <row r="568" spans="1:4" x14ac:dyDescent="0.25">
      <c r="A568" t="s">
        <v>93</v>
      </c>
      <c r="B568" t="s">
        <v>229</v>
      </c>
      <c r="C568">
        <v>3.9673549979390446</v>
      </c>
      <c r="D568">
        <v>7.0651627085900222</v>
      </c>
    </row>
    <row r="569" spans="1:4" x14ac:dyDescent="0.25">
      <c r="A569" t="s">
        <v>93</v>
      </c>
      <c r="B569" t="s">
        <v>230</v>
      </c>
      <c r="C569">
        <v>6.5012615642230922E-3</v>
      </c>
      <c r="D569">
        <v>5.8393317351400891E-3</v>
      </c>
    </row>
    <row r="570" spans="1:4" x14ac:dyDescent="0.25">
      <c r="A570" t="s">
        <v>93</v>
      </c>
      <c r="B570" t="s">
        <v>231</v>
      </c>
      <c r="C570">
        <v>3.9249478022337163</v>
      </c>
      <c r="D570">
        <v>7.9712967777190187</v>
      </c>
    </row>
    <row r="571" spans="1:4" x14ac:dyDescent="0.25">
      <c r="A571" t="s">
        <v>94</v>
      </c>
      <c r="B571" t="s">
        <v>225</v>
      </c>
      <c r="C571">
        <v>7.411686292537082E-3</v>
      </c>
      <c r="D571">
        <v>3.7836544576353555E-2</v>
      </c>
    </row>
    <row r="572" spans="1:4" x14ac:dyDescent="0.25">
      <c r="A572" t="s">
        <v>94</v>
      </c>
      <c r="B572" t="s">
        <v>226</v>
      </c>
      <c r="C572">
        <v>5.7977018979511402E-3</v>
      </c>
      <c r="D572">
        <v>5.3725175807854538E-3</v>
      </c>
    </row>
    <row r="573" spans="1:4" x14ac:dyDescent="0.25">
      <c r="A573" t="s">
        <v>94</v>
      </c>
      <c r="B573" t="s">
        <v>227</v>
      </c>
      <c r="C573">
        <v>1.278383473830607</v>
      </c>
      <c r="D573">
        <v>7.0426097276394408</v>
      </c>
    </row>
    <row r="574" spans="1:4" x14ac:dyDescent="0.25">
      <c r="A574" t="s">
        <v>94</v>
      </c>
      <c r="B574" t="s">
        <v>228</v>
      </c>
      <c r="C574">
        <v>6.0505306854258672E-3</v>
      </c>
      <c r="D574">
        <v>5.1287440603704978E-3</v>
      </c>
    </row>
    <row r="575" spans="1:4" x14ac:dyDescent="0.25">
      <c r="A575" t="s">
        <v>94</v>
      </c>
      <c r="B575" t="s">
        <v>229</v>
      </c>
      <c r="C575">
        <v>1.2249646647342654</v>
      </c>
      <c r="D575">
        <v>7.3773508935090559</v>
      </c>
    </row>
    <row r="576" spans="1:4" x14ac:dyDescent="0.25">
      <c r="A576" t="s">
        <v>94</v>
      </c>
      <c r="B576" t="s">
        <v>230</v>
      </c>
      <c r="C576">
        <v>5.8184465989708197E-3</v>
      </c>
      <c r="D576">
        <v>5.6063820452818876E-3</v>
      </c>
    </row>
    <row r="577" spans="1:4" x14ac:dyDescent="0.25">
      <c r="A577" t="s">
        <v>94</v>
      </c>
      <c r="B577" t="s">
        <v>231</v>
      </c>
      <c r="C577">
        <v>1.2738256107477344</v>
      </c>
      <c r="D577">
        <v>6.7488345016007809</v>
      </c>
    </row>
    <row r="578" spans="1:4" x14ac:dyDescent="0.25">
      <c r="A578" t="s">
        <v>95</v>
      </c>
      <c r="B578" t="s">
        <v>225</v>
      </c>
      <c r="C578">
        <v>5.1680264161312772E-2</v>
      </c>
      <c r="D578">
        <v>8.4251684666245469E-2</v>
      </c>
    </row>
    <row r="579" spans="1:4" x14ac:dyDescent="0.25">
      <c r="A579" t="s">
        <v>95</v>
      </c>
      <c r="B579" t="s">
        <v>226</v>
      </c>
      <c r="C579">
        <v>5.9547465488772123E-3</v>
      </c>
      <c r="D579">
        <v>7.6649063291429559E-3</v>
      </c>
    </row>
    <row r="580" spans="1:4" x14ac:dyDescent="0.25">
      <c r="A580" t="s">
        <v>95</v>
      </c>
      <c r="B580" t="s">
        <v>227</v>
      </c>
      <c r="C580">
        <v>8.6788352345671651</v>
      </c>
      <c r="D580">
        <v>10.991874009720089</v>
      </c>
    </row>
    <row r="581" spans="1:4" x14ac:dyDescent="0.25">
      <c r="A581" t="s">
        <v>95</v>
      </c>
      <c r="B581" t="s">
        <v>228</v>
      </c>
      <c r="C581">
        <v>5.5550184175940168E-3</v>
      </c>
      <c r="D581">
        <v>8.836678853793075E-3</v>
      </c>
    </row>
    <row r="582" spans="1:4" x14ac:dyDescent="0.25">
      <c r="A582" t="s">
        <v>95</v>
      </c>
      <c r="B582" t="s">
        <v>229</v>
      </c>
      <c r="C582">
        <v>9.3033470415920725</v>
      </c>
      <c r="D582">
        <v>9.5343155568091174</v>
      </c>
    </row>
    <row r="583" spans="1:4" x14ac:dyDescent="0.25">
      <c r="A583" t="s">
        <v>95</v>
      </c>
      <c r="B583" t="s">
        <v>230</v>
      </c>
      <c r="C583">
        <v>5.2084287889821324E-3</v>
      </c>
      <c r="D583">
        <v>9.5856182366215979E-3</v>
      </c>
    </row>
    <row r="584" spans="1:4" x14ac:dyDescent="0.25">
      <c r="A584" t="s">
        <v>95</v>
      </c>
      <c r="B584" t="s">
        <v>231</v>
      </c>
      <c r="C584">
        <v>9.9224288658101223</v>
      </c>
      <c r="D584">
        <v>8.7893845327956175</v>
      </c>
    </row>
    <row r="585" spans="1:4" x14ac:dyDescent="0.25">
      <c r="A585" t="s">
        <v>96</v>
      </c>
      <c r="B585" t="s">
        <v>225</v>
      </c>
      <c r="C585">
        <v>0.91674120861585984</v>
      </c>
      <c r="D585">
        <v>1.4601898548975942</v>
      </c>
    </row>
    <row r="586" spans="1:4" x14ac:dyDescent="0.25">
      <c r="A586" t="s">
        <v>96</v>
      </c>
      <c r="B586" t="s">
        <v>226</v>
      </c>
      <c r="C586">
        <v>0.10801057220273683</v>
      </c>
      <c r="D586">
        <v>0.10872996518961506</v>
      </c>
    </row>
    <row r="587" spans="1:4" x14ac:dyDescent="0.25">
      <c r="A587" t="s">
        <v>96</v>
      </c>
      <c r="B587" t="s">
        <v>227</v>
      </c>
      <c r="C587">
        <v>8.4875136750051485</v>
      </c>
      <c r="D587">
        <v>13.429507241643622</v>
      </c>
    </row>
    <row r="588" spans="1:4" x14ac:dyDescent="0.25">
      <c r="A588" t="s">
        <v>96</v>
      </c>
      <c r="B588" t="s">
        <v>228</v>
      </c>
      <c r="C588">
        <v>8.9993581006663867E-2</v>
      </c>
      <c r="D588">
        <v>0.12006512364509594</v>
      </c>
    </row>
    <row r="589" spans="1:4" x14ac:dyDescent="0.25">
      <c r="A589" t="s">
        <v>96</v>
      </c>
      <c r="B589" t="s">
        <v>229</v>
      </c>
      <c r="C589">
        <v>10.186739969242659</v>
      </c>
      <c r="D589">
        <v>12.161648700032265</v>
      </c>
    </row>
    <row r="590" spans="1:4" x14ac:dyDescent="0.25">
      <c r="A590" t="s">
        <v>96</v>
      </c>
      <c r="B590" t="s">
        <v>230</v>
      </c>
      <c r="C590">
        <v>9.4731592575064597E-2</v>
      </c>
      <c r="D590">
        <v>0.13118562533835645</v>
      </c>
    </row>
    <row r="591" spans="1:4" x14ac:dyDescent="0.25">
      <c r="A591" t="s">
        <v>96</v>
      </c>
      <c r="B591" t="s">
        <v>231</v>
      </c>
      <c r="C591">
        <v>9.6772489905037862</v>
      </c>
      <c r="D591">
        <v>11.130715359487329</v>
      </c>
    </row>
    <row r="592" spans="1:4" x14ac:dyDescent="0.25">
      <c r="A592" t="s">
        <v>97</v>
      </c>
      <c r="B592" t="s">
        <v>225</v>
      </c>
      <c r="C592">
        <v>0.22800837593896656</v>
      </c>
      <c r="D592">
        <v>0.50406031569813292</v>
      </c>
    </row>
    <row r="593" spans="1:4" x14ac:dyDescent="0.25">
      <c r="A593" t="s">
        <v>97</v>
      </c>
      <c r="B593" t="s">
        <v>226</v>
      </c>
      <c r="C593">
        <v>2.504557671398051E-2</v>
      </c>
      <c r="D593">
        <v>3.9147382627844583E-2</v>
      </c>
    </row>
    <row r="594" spans="1:4" x14ac:dyDescent="0.25">
      <c r="A594" t="s">
        <v>97</v>
      </c>
      <c r="B594" t="s">
        <v>227</v>
      </c>
      <c r="C594">
        <v>9.1037382984953048</v>
      </c>
      <c r="D594">
        <v>12.875964671508001</v>
      </c>
    </row>
    <row r="595" spans="1:4" x14ac:dyDescent="0.25">
      <c r="A595" t="s">
        <v>97</v>
      </c>
      <c r="B595" t="s">
        <v>228</v>
      </c>
      <c r="C595">
        <v>2.8446787745931346E-2</v>
      </c>
      <c r="D595">
        <v>5.7745892330311757E-2</v>
      </c>
    </row>
    <row r="596" spans="1:4" x14ac:dyDescent="0.25">
      <c r="A596" t="s">
        <v>97</v>
      </c>
      <c r="B596" t="s">
        <v>229</v>
      </c>
      <c r="C596">
        <v>8.0152591559859996</v>
      </c>
      <c r="D596">
        <v>8.728938031035387</v>
      </c>
    </row>
    <row r="597" spans="1:4" x14ac:dyDescent="0.25">
      <c r="A597" t="s">
        <v>97</v>
      </c>
      <c r="B597" t="s">
        <v>230</v>
      </c>
      <c r="C597">
        <v>2.5578760746487694E-2</v>
      </c>
      <c r="D597">
        <v>6.2418749246478542E-2</v>
      </c>
    </row>
    <row r="598" spans="1:4" x14ac:dyDescent="0.25">
      <c r="A598" t="s">
        <v>97</v>
      </c>
      <c r="B598" t="s">
        <v>231</v>
      </c>
      <c r="C598">
        <v>8.9139727369425099</v>
      </c>
      <c r="D598">
        <v>8.0754632507566679</v>
      </c>
    </row>
    <row r="599" spans="1:4" x14ac:dyDescent="0.25">
      <c r="A599" t="s">
        <v>98</v>
      </c>
      <c r="B599" t="s">
        <v>225</v>
      </c>
      <c r="C599">
        <v>0.60241022662663235</v>
      </c>
      <c r="D599">
        <v>1.595450272263077</v>
      </c>
    </row>
    <row r="600" spans="1:4" x14ac:dyDescent="0.25">
      <c r="A600" t="s">
        <v>98</v>
      </c>
      <c r="B600" t="s">
        <v>226</v>
      </c>
      <c r="C600">
        <v>6.0441306950906784E-2</v>
      </c>
      <c r="D600">
        <v>0.13251028014076277</v>
      </c>
    </row>
    <row r="601" spans="1:4" x14ac:dyDescent="0.25">
      <c r="A601" t="s">
        <v>98</v>
      </c>
      <c r="B601" t="s">
        <v>227</v>
      </c>
      <c r="C601">
        <v>9.9668630116806991</v>
      </c>
      <c r="D601">
        <v>12.040199979716782</v>
      </c>
    </row>
    <row r="602" spans="1:4" x14ac:dyDescent="0.25">
      <c r="A602" t="s">
        <v>98</v>
      </c>
      <c r="B602" t="s">
        <v>228</v>
      </c>
      <c r="C602">
        <v>6.0951843698495344E-2</v>
      </c>
      <c r="D602">
        <v>0.17849699661422874</v>
      </c>
    </row>
    <row r="603" spans="1:4" x14ac:dyDescent="0.25">
      <c r="A603" t="s">
        <v>98</v>
      </c>
      <c r="B603" t="s">
        <v>229</v>
      </c>
      <c r="C603">
        <v>9.8833798958816974</v>
      </c>
      <c r="D603">
        <v>8.9382471555596865</v>
      </c>
    </row>
    <row r="604" spans="1:4" x14ac:dyDescent="0.25">
      <c r="A604" t="s">
        <v>98</v>
      </c>
      <c r="B604" t="s">
        <v>230</v>
      </c>
      <c r="C604">
        <v>6.5947072259263731E-2</v>
      </c>
      <c r="D604">
        <v>0.21789300849498919</v>
      </c>
    </row>
    <row r="605" spans="1:4" x14ac:dyDescent="0.25">
      <c r="A605" t="s">
        <v>98</v>
      </c>
      <c r="B605" t="s">
        <v>231</v>
      </c>
      <c r="C605">
        <v>9.1347531586894739</v>
      </c>
      <c r="D605">
        <v>7.3221728557654346</v>
      </c>
    </row>
    <row r="606" spans="1:4" x14ac:dyDescent="0.25">
      <c r="A606" t="s">
        <v>99</v>
      </c>
      <c r="B606" t="s">
        <v>225</v>
      </c>
      <c r="C606">
        <v>0.39729760318967333</v>
      </c>
      <c r="D606">
        <v>0.68366159378662394</v>
      </c>
    </row>
    <row r="607" spans="1:4" x14ac:dyDescent="0.25">
      <c r="A607" t="s">
        <v>99</v>
      </c>
      <c r="B607" t="s">
        <v>226</v>
      </c>
      <c r="C607">
        <v>6.0519995800706231E-2</v>
      </c>
      <c r="D607">
        <v>3.7064333885945946E-2</v>
      </c>
    </row>
    <row r="608" spans="1:4" x14ac:dyDescent="0.25">
      <c r="A608" t="s">
        <v>99</v>
      </c>
      <c r="B608" t="s">
        <v>227</v>
      </c>
      <c r="C608">
        <v>6.5647328281050061</v>
      </c>
      <c r="D608">
        <v>18.445268594071639</v>
      </c>
    </row>
    <row r="609" spans="1:4" x14ac:dyDescent="0.25">
      <c r="A609" t="s">
        <v>99</v>
      </c>
      <c r="B609" t="s">
        <v>228</v>
      </c>
      <c r="C609">
        <v>7.2774015704498887E-2</v>
      </c>
      <c r="D609">
        <v>5.3503894437239109E-2</v>
      </c>
    </row>
    <row r="610" spans="1:4" x14ac:dyDescent="0.25">
      <c r="A610" t="s">
        <v>99</v>
      </c>
      <c r="B610" t="s">
        <v>229</v>
      </c>
      <c r="C610">
        <v>5.459333243377861</v>
      </c>
      <c r="D610">
        <v>12.777791242627572</v>
      </c>
    </row>
    <row r="611" spans="1:4" x14ac:dyDescent="0.25">
      <c r="A611" t="s">
        <v>99</v>
      </c>
      <c r="B611" t="s">
        <v>230</v>
      </c>
      <c r="C611">
        <v>7.2863461462351467E-2</v>
      </c>
      <c r="D611">
        <v>5.6536803607136359E-2</v>
      </c>
    </row>
    <row r="612" spans="1:4" x14ac:dyDescent="0.25">
      <c r="A612" t="s">
        <v>99</v>
      </c>
      <c r="B612" t="s">
        <v>231</v>
      </c>
      <c r="C612">
        <v>5.4526314728398804</v>
      </c>
      <c r="D612">
        <v>12.092328362552296</v>
      </c>
    </row>
    <row r="613" spans="1:4" x14ac:dyDescent="0.25">
      <c r="A613" t="s">
        <v>100</v>
      </c>
      <c r="B613" t="s">
        <v>225</v>
      </c>
      <c r="C613">
        <v>0.19170413217382754</v>
      </c>
      <c r="D613">
        <v>0.35078413559998695</v>
      </c>
    </row>
    <row r="614" spans="1:4" x14ac:dyDescent="0.25">
      <c r="A614" t="s">
        <v>100</v>
      </c>
      <c r="B614" t="s">
        <v>226</v>
      </c>
      <c r="C614">
        <v>2.677895336794853E-2</v>
      </c>
      <c r="D614">
        <v>3.868590815275498E-2</v>
      </c>
    </row>
    <row r="615" spans="1:4" x14ac:dyDescent="0.25">
      <c r="A615" t="s">
        <v>100</v>
      </c>
      <c r="B615" t="s">
        <v>227</v>
      </c>
      <c r="C615">
        <v>7.1587611935303022</v>
      </c>
      <c r="D615">
        <v>9.0674912998004977</v>
      </c>
    </row>
    <row r="616" spans="1:4" x14ac:dyDescent="0.25">
      <c r="A616" t="s">
        <v>100</v>
      </c>
      <c r="B616" t="s">
        <v>228</v>
      </c>
      <c r="C616">
        <v>2.5848800515047031E-2</v>
      </c>
      <c r="D616">
        <v>5.7587053571702733E-2</v>
      </c>
    </row>
    <row r="617" spans="1:4" x14ac:dyDescent="0.25">
      <c r="A617" t="s">
        <v>100</v>
      </c>
      <c r="B617" t="s">
        <v>229</v>
      </c>
      <c r="C617">
        <v>7.41636471921524</v>
      </c>
      <c r="D617">
        <v>6.0913714775009105</v>
      </c>
    </row>
    <row r="618" spans="1:4" x14ac:dyDescent="0.25">
      <c r="A618" t="s">
        <v>100</v>
      </c>
      <c r="B618" t="s">
        <v>230</v>
      </c>
      <c r="C618">
        <v>2.3301097674918572E-2</v>
      </c>
      <c r="D618">
        <v>5.700835898501027E-2</v>
      </c>
    </row>
    <row r="619" spans="1:4" x14ac:dyDescent="0.25">
      <c r="A619" t="s">
        <v>100</v>
      </c>
      <c r="B619" t="s">
        <v>231</v>
      </c>
      <c r="C619">
        <v>8.2272575673625408</v>
      </c>
      <c r="D619">
        <v>6.1532052815661968</v>
      </c>
    </row>
    <row r="620" spans="1:4" x14ac:dyDescent="0.25">
      <c r="A620" t="s">
        <v>101</v>
      </c>
      <c r="B620" t="s">
        <v>225</v>
      </c>
      <c r="C620">
        <v>0.14071594037533269</v>
      </c>
      <c r="D620">
        <v>0.23844231738269317</v>
      </c>
    </row>
    <row r="621" spans="1:4" x14ac:dyDescent="0.25">
      <c r="A621" t="s">
        <v>101</v>
      </c>
      <c r="B621" t="s">
        <v>226</v>
      </c>
      <c r="C621">
        <v>3.4636974787011054E-2</v>
      </c>
      <c r="D621">
        <v>2.2136144784784369E-2</v>
      </c>
    </row>
    <row r="622" spans="1:4" x14ac:dyDescent="0.25">
      <c r="A622" t="s">
        <v>101</v>
      </c>
      <c r="B622" t="s">
        <v>227</v>
      </c>
      <c r="C622">
        <v>4.0625932616985212</v>
      </c>
      <c r="D622">
        <v>10.771628018379708</v>
      </c>
    </row>
    <row r="623" spans="1:4" x14ac:dyDescent="0.25">
      <c r="A623" t="s">
        <v>101</v>
      </c>
      <c r="B623" t="s">
        <v>228</v>
      </c>
      <c r="C623">
        <v>2.6759509908633579E-2</v>
      </c>
      <c r="D623">
        <v>3.3182344385691932E-2</v>
      </c>
    </row>
    <row r="624" spans="1:4" x14ac:dyDescent="0.25">
      <c r="A624" t="s">
        <v>101</v>
      </c>
      <c r="B624" t="s">
        <v>229</v>
      </c>
      <c r="C624">
        <v>5.2585395194376368</v>
      </c>
      <c r="D624">
        <v>7.1858188984835065</v>
      </c>
    </row>
    <row r="625" spans="1:4" x14ac:dyDescent="0.25">
      <c r="A625" t="s">
        <v>101</v>
      </c>
      <c r="B625" t="s">
        <v>230</v>
      </c>
      <c r="C625">
        <v>2.9627696592495218E-2</v>
      </c>
      <c r="D625">
        <v>3.0278719530019808E-2</v>
      </c>
    </row>
    <row r="626" spans="1:4" x14ac:dyDescent="0.25">
      <c r="A626" t="s">
        <v>101</v>
      </c>
      <c r="B626" t="s">
        <v>231</v>
      </c>
      <c r="C626">
        <v>4.7494728432913833</v>
      </c>
      <c r="D626">
        <v>7.8749141669049036</v>
      </c>
    </row>
    <row r="627" spans="1:4" x14ac:dyDescent="0.25">
      <c r="A627" t="s">
        <v>102</v>
      </c>
      <c r="B627" t="s">
        <v>225</v>
      </c>
      <c r="C627">
        <v>0.23514288638147116</v>
      </c>
      <c r="D627">
        <v>0.3250724320836324</v>
      </c>
    </row>
    <row r="628" spans="1:4" x14ac:dyDescent="0.25">
      <c r="A628" t="s">
        <v>102</v>
      </c>
      <c r="B628" t="s">
        <v>226</v>
      </c>
      <c r="C628">
        <v>2.01398478990697E-2</v>
      </c>
      <c r="D628">
        <v>4.0940886771716485E-2</v>
      </c>
    </row>
    <row r="629" spans="1:4" x14ac:dyDescent="0.25">
      <c r="A629" t="s">
        <v>102</v>
      </c>
      <c r="B629" t="s">
        <v>227</v>
      </c>
      <c r="C629">
        <v>11.67550457977058</v>
      </c>
      <c r="D629">
        <v>7.9400437488375255</v>
      </c>
    </row>
    <row r="630" spans="1:4" x14ac:dyDescent="0.25">
      <c r="A630" t="s">
        <v>102</v>
      </c>
      <c r="B630" t="s">
        <v>228</v>
      </c>
      <c r="C630">
        <v>1.7840217804826052E-2</v>
      </c>
      <c r="D630">
        <v>5.2691777175784042E-2</v>
      </c>
    </row>
    <row r="631" spans="1:4" x14ac:dyDescent="0.25">
      <c r="A631" t="s">
        <v>102</v>
      </c>
      <c r="B631" t="s">
        <v>229</v>
      </c>
      <c r="C631">
        <v>13.18049414833161</v>
      </c>
      <c r="D631">
        <v>6.1693199490911912</v>
      </c>
    </row>
    <row r="632" spans="1:4" x14ac:dyDescent="0.25">
      <c r="A632" t="s">
        <v>102</v>
      </c>
      <c r="B632" t="s">
        <v>230</v>
      </c>
      <c r="C632">
        <v>1.7822612600421978E-2</v>
      </c>
      <c r="D632">
        <v>4.9176447437092922E-2</v>
      </c>
    </row>
    <row r="633" spans="1:4" x14ac:dyDescent="0.25">
      <c r="A633" t="s">
        <v>102</v>
      </c>
      <c r="B633" t="s">
        <v>231</v>
      </c>
      <c r="C633">
        <v>13.193513860919795</v>
      </c>
      <c r="D633">
        <v>6.6103276878523767</v>
      </c>
    </row>
    <row r="634" spans="1:4" x14ac:dyDescent="0.25">
      <c r="A634" t="s">
        <v>103</v>
      </c>
      <c r="B634" t="s">
        <v>225</v>
      </c>
      <c r="C634">
        <v>0.64413835607911751</v>
      </c>
      <c r="D634">
        <v>0.56254603765976052</v>
      </c>
    </row>
    <row r="635" spans="1:4" x14ac:dyDescent="0.25">
      <c r="A635" t="s">
        <v>103</v>
      </c>
      <c r="B635" t="s">
        <v>226</v>
      </c>
      <c r="C635">
        <v>2.1283506171262873E-2</v>
      </c>
      <c r="D635">
        <v>2.7629928284875101E-2</v>
      </c>
    </row>
    <row r="636" spans="1:4" x14ac:dyDescent="0.25">
      <c r="A636" t="s">
        <v>103</v>
      </c>
      <c r="B636" t="s">
        <v>227</v>
      </c>
      <c r="C636">
        <v>30.264673071058059</v>
      </c>
      <c r="D636">
        <v>20.360025254488402</v>
      </c>
    </row>
    <row r="637" spans="1:4" x14ac:dyDescent="0.25">
      <c r="A637" t="s">
        <v>103</v>
      </c>
      <c r="B637" t="s">
        <v>228</v>
      </c>
      <c r="C637">
        <v>2.2096154707180019E-2</v>
      </c>
      <c r="D637">
        <v>3.7600795806529981E-2</v>
      </c>
    </row>
    <row r="638" spans="1:4" x14ac:dyDescent="0.25">
      <c r="A638" t="s">
        <v>103</v>
      </c>
      <c r="B638" t="s">
        <v>229</v>
      </c>
      <c r="C638">
        <v>29.151604187031168</v>
      </c>
      <c r="D638">
        <v>14.96101413795251</v>
      </c>
    </row>
    <row r="639" spans="1:4" x14ac:dyDescent="0.25">
      <c r="A639" t="s">
        <v>103</v>
      </c>
      <c r="B639" t="s">
        <v>230</v>
      </c>
      <c r="C639">
        <v>2.6434220192948697E-2</v>
      </c>
      <c r="D639">
        <v>3.9667085486524103E-2</v>
      </c>
    </row>
    <row r="640" spans="1:4" x14ac:dyDescent="0.25">
      <c r="A640" t="s">
        <v>103</v>
      </c>
      <c r="B640" t="s">
        <v>231</v>
      </c>
      <c r="C640">
        <v>24.367594405184718</v>
      </c>
      <c r="D640">
        <v>14.18168314510708</v>
      </c>
    </row>
    <row r="641" spans="1:4" x14ac:dyDescent="0.25">
      <c r="A641" t="s">
        <v>104</v>
      </c>
      <c r="B641" t="s">
        <v>225</v>
      </c>
      <c r="C641">
        <v>0.24271520750448439</v>
      </c>
      <c r="D641">
        <v>0.33037565592384549</v>
      </c>
    </row>
    <row r="642" spans="1:4" x14ac:dyDescent="0.25">
      <c r="A642" t="s">
        <v>104</v>
      </c>
      <c r="B642" t="s">
        <v>226</v>
      </c>
      <c r="C642">
        <v>2.1825434999001261E-2</v>
      </c>
      <c r="D642">
        <v>2.724895969920137E-2</v>
      </c>
    </row>
    <row r="643" spans="1:4" x14ac:dyDescent="0.25">
      <c r="A643" t="s">
        <v>104</v>
      </c>
      <c r="B643" t="s">
        <v>227</v>
      </c>
      <c r="C643">
        <v>11.120750056784257</v>
      </c>
      <c r="D643">
        <v>12.124340142553345</v>
      </c>
    </row>
    <row r="644" spans="1:4" x14ac:dyDescent="0.25">
      <c r="A644" t="s">
        <v>104</v>
      </c>
      <c r="B644" t="s">
        <v>228</v>
      </c>
      <c r="C644">
        <v>2.4967430522378889E-2</v>
      </c>
      <c r="D644">
        <v>3.9243836221490809E-2</v>
      </c>
    </row>
    <row r="645" spans="1:4" x14ac:dyDescent="0.25">
      <c r="A645" t="s">
        <v>104</v>
      </c>
      <c r="B645" t="s">
        <v>229</v>
      </c>
      <c r="C645">
        <v>9.7212729714791077</v>
      </c>
      <c r="D645">
        <v>8.4185362016908112</v>
      </c>
    </row>
    <row r="646" spans="1:4" x14ac:dyDescent="0.25">
      <c r="A646" t="s">
        <v>104</v>
      </c>
      <c r="B646" t="s">
        <v>230</v>
      </c>
      <c r="C646">
        <v>2.4442871831940303E-2</v>
      </c>
      <c r="D646">
        <v>4.5419930938107096E-2</v>
      </c>
    </row>
    <row r="647" spans="1:4" x14ac:dyDescent="0.25">
      <c r="A647" t="s">
        <v>104</v>
      </c>
      <c r="B647" t="s">
        <v>231</v>
      </c>
      <c r="C647">
        <v>9.9298973203026186</v>
      </c>
      <c r="D647">
        <v>7.2738035725779131</v>
      </c>
    </row>
    <row r="648" spans="1:4" x14ac:dyDescent="0.25">
      <c r="A648" t="s">
        <v>105</v>
      </c>
      <c r="B648" t="s">
        <v>225</v>
      </c>
      <c r="C648">
        <v>5.5956943753086241E-2</v>
      </c>
      <c r="D648">
        <v>5.4423676615714719E-2</v>
      </c>
    </row>
    <row r="649" spans="1:4" x14ac:dyDescent="0.25">
      <c r="A649" t="s">
        <v>105</v>
      </c>
      <c r="B649" t="s">
        <v>226</v>
      </c>
      <c r="C649">
        <v>8.2985257486863501E-3</v>
      </c>
      <c r="D649">
        <v>8.3995847739712255E-3</v>
      </c>
    </row>
    <row r="650" spans="1:4" x14ac:dyDescent="0.25">
      <c r="A650" t="s">
        <v>105</v>
      </c>
      <c r="B650" t="s">
        <v>227</v>
      </c>
      <c r="C650">
        <v>6.7429981478269418</v>
      </c>
      <c r="D650">
        <v>6.4793294049919856</v>
      </c>
    </row>
    <row r="651" spans="1:4" x14ac:dyDescent="0.25">
      <c r="A651" t="s">
        <v>105</v>
      </c>
      <c r="B651" t="s">
        <v>228</v>
      </c>
      <c r="C651">
        <v>7.3769622710423118E-3</v>
      </c>
      <c r="D651">
        <v>7.484013309557393E-3</v>
      </c>
    </row>
    <row r="652" spans="1:4" x14ac:dyDescent="0.25">
      <c r="A652" t="s">
        <v>105</v>
      </c>
      <c r="B652" t="s">
        <v>229</v>
      </c>
      <c r="C652">
        <v>7.5853639610901693</v>
      </c>
      <c r="D652">
        <v>7.2719908910655526</v>
      </c>
    </row>
    <row r="653" spans="1:4" x14ac:dyDescent="0.25">
      <c r="A653" t="s">
        <v>105</v>
      </c>
      <c r="B653" t="s">
        <v>230</v>
      </c>
      <c r="C653">
        <v>7.7377318648289856E-3</v>
      </c>
      <c r="D653">
        <v>8.728149870142192E-3</v>
      </c>
    </row>
    <row r="654" spans="1:4" x14ac:dyDescent="0.25">
      <c r="A654" t="s">
        <v>105</v>
      </c>
      <c r="B654" t="s">
        <v>231</v>
      </c>
      <c r="C654">
        <v>7.2316984783916345</v>
      </c>
      <c r="D654">
        <v>6.2354195820915814</v>
      </c>
    </row>
    <row r="655" spans="1:4" x14ac:dyDescent="0.25">
      <c r="A655" t="s">
        <v>106</v>
      </c>
      <c r="B655" t="s">
        <v>225</v>
      </c>
      <c r="C655">
        <v>0.17549702582213644</v>
      </c>
      <c r="D655">
        <v>0.40535716748939782</v>
      </c>
    </row>
    <row r="656" spans="1:4" x14ac:dyDescent="0.25">
      <c r="A656" t="s">
        <v>106</v>
      </c>
      <c r="B656" t="s">
        <v>226</v>
      </c>
      <c r="C656">
        <v>2.2063414133287131E-2</v>
      </c>
      <c r="D656">
        <v>3.6101343620681466E-2</v>
      </c>
    </row>
    <row r="657" spans="1:4" x14ac:dyDescent="0.25">
      <c r="A657" t="s">
        <v>106</v>
      </c>
      <c r="B657" t="s">
        <v>227</v>
      </c>
      <c r="C657">
        <v>7.9542098408679012</v>
      </c>
      <c r="D657">
        <v>11.228312490208255</v>
      </c>
    </row>
    <row r="658" spans="1:4" x14ac:dyDescent="0.25">
      <c r="A658" t="s">
        <v>106</v>
      </c>
      <c r="B658" t="s">
        <v>228</v>
      </c>
      <c r="C658">
        <v>2.2661869457361539E-2</v>
      </c>
      <c r="D658">
        <v>6.0524659640407326E-2</v>
      </c>
    </row>
    <row r="659" spans="1:4" x14ac:dyDescent="0.25">
      <c r="A659" t="s">
        <v>106</v>
      </c>
      <c r="B659" t="s">
        <v>229</v>
      </c>
      <c r="C659">
        <v>7.7441548303124454</v>
      </c>
      <c r="D659">
        <v>6.6973886329593544</v>
      </c>
    </row>
    <row r="660" spans="1:4" x14ac:dyDescent="0.25">
      <c r="A660" t="s">
        <v>106</v>
      </c>
      <c r="B660" t="s">
        <v>230</v>
      </c>
      <c r="C660">
        <v>2.3333876897902495E-2</v>
      </c>
      <c r="D660">
        <v>7.0527089692423856E-2</v>
      </c>
    </row>
    <row r="661" spans="1:4" x14ac:dyDescent="0.25">
      <c r="A661" t="s">
        <v>106</v>
      </c>
      <c r="B661" t="s">
        <v>231</v>
      </c>
      <c r="C661">
        <v>7.5211258973390764</v>
      </c>
      <c r="D661">
        <v>5.7475385593989996</v>
      </c>
    </row>
    <row r="662" spans="1:4" x14ac:dyDescent="0.25">
      <c r="A662" t="s">
        <v>107</v>
      </c>
      <c r="B662" t="s">
        <v>225</v>
      </c>
      <c r="C662">
        <v>7.8950733579197907E-2</v>
      </c>
      <c r="D662">
        <v>0.12649395819977952</v>
      </c>
    </row>
    <row r="663" spans="1:4" x14ac:dyDescent="0.25">
      <c r="A663" t="s">
        <v>107</v>
      </c>
      <c r="B663" t="s">
        <v>226</v>
      </c>
      <c r="C663">
        <v>7.1163764987412148E-3</v>
      </c>
      <c r="D663">
        <v>1.0572235694394383E-2</v>
      </c>
    </row>
    <row r="664" spans="1:4" x14ac:dyDescent="0.25">
      <c r="A664" t="s">
        <v>107</v>
      </c>
      <c r="B664" t="s">
        <v>227</v>
      </c>
      <c r="C664">
        <v>11.094232239281208</v>
      </c>
      <c r="D664">
        <v>11.964731193691531</v>
      </c>
    </row>
    <row r="665" spans="1:4" x14ac:dyDescent="0.25">
      <c r="A665" t="s">
        <v>107</v>
      </c>
      <c r="B665" t="s">
        <v>228</v>
      </c>
      <c r="C665">
        <v>7.0497483998205679E-3</v>
      </c>
      <c r="D665">
        <v>1.2313904630825096E-2</v>
      </c>
    </row>
    <row r="666" spans="1:4" x14ac:dyDescent="0.25">
      <c r="A666" t="s">
        <v>107</v>
      </c>
      <c r="B666" t="s">
        <v>229</v>
      </c>
      <c r="C666">
        <v>11.19908528667596</v>
      </c>
      <c r="D666">
        <v>10.272449072175716</v>
      </c>
    </row>
    <row r="667" spans="1:4" x14ac:dyDescent="0.25">
      <c r="A667" t="s">
        <v>107</v>
      </c>
      <c r="B667" t="s">
        <v>230</v>
      </c>
      <c r="C667">
        <v>6.273867119356933E-3</v>
      </c>
      <c r="D667">
        <v>1.114120469095828E-2</v>
      </c>
    </row>
    <row r="668" spans="1:4" x14ac:dyDescent="0.25">
      <c r="A668" t="s">
        <v>107</v>
      </c>
      <c r="B668" t="s">
        <v>231</v>
      </c>
      <c r="C668">
        <v>12.584062122643475</v>
      </c>
      <c r="D668">
        <v>11.353705609810449</v>
      </c>
    </row>
    <row r="669" spans="1:4" x14ac:dyDescent="0.25">
      <c r="A669" t="s">
        <v>108</v>
      </c>
      <c r="B669" t="s">
        <v>225</v>
      </c>
      <c r="C669">
        <v>0.33992626723564101</v>
      </c>
      <c r="D669">
        <v>0.2927152202656757</v>
      </c>
    </row>
    <row r="670" spans="1:4" x14ac:dyDescent="0.25">
      <c r="A670" t="s">
        <v>108</v>
      </c>
      <c r="B670" t="s">
        <v>226</v>
      </c>
      <c r="C670">
        <v>1.1133502002052931E-2</v>
      </c>
      <c r="D670">
        <v>1.3443285294437873E-2</v>
      </c>
    </row>
    <row r="671" spans="1:4" x14ac:dyDescent="0.25">
      <c r="A671" t="s">
        <v>108</v>
      </c>
      <c r="B671" t="s">
        <v>227</v>
      </c>
      <c r="C671">
        <v>30.531836898485423</v>
      </c>
      <c r="D671">
        <v>21.774083778969263</v>
      </c>
    </row>
    <row r="672" spans="1:4" x14ac:dyDescent="0.25">
      <c r="A672" t="s">
        <v>108</v>
      </c>
      <c r="B672" t="s">
        <v>228</v>
      </c>
      <c r="C672">
        <v>1.1564552354432871E-2</v>
      </c>
      <c r="D672">
        <v>1.2919834860898646E-2</v>
      </c>
    </row>
    <row r="673" spans="1:4" x14ac:dyDescent="0.25">
      <c r="A673" t="s">
        <v>108</v>
      </c>
      <c r="B673" t="s">
        <v>229</v>
      </c>
      <c r="C673">
        <v>29.393811089051109</v>
      </c>
      <c r="D673">
        <v>22.656266385537666</v>
      </c>
    </row>
    <row r="674" spans="1:4" x14ac:dyDescent="0.25">
      <c r="A674" t="s">
        <v>108</v>
      </c>
      <c r="B674" t="s">
        <v>230</v>
      </c>
      <c r="C674">
        <v>1.1767132033463213E-2</v>
      </c>
      <c r="D674">
        <v>1.4346539269357445E-2</v>
      </c>
    </row>
    <row r="675" spans="1:4" x14ac:dyDescent="0.25">
      <c r="A675" t="s">
        <v>108</v>
      </c>
      <c r="B675" t="s">
        <v>231</v>
      </c>
      <c r="C675">
        <v>28.887775395819748</v>
      </c>
      <c r="D675">
        <v>20.403193743795878</v>
      </c>
    </row>
    <row r="676" spans="1:4" x14ac:dyDescent="0.25">
      <c r="A676" t="s">
        <v>109</v>
      </c>
      <c r="B676" t="s">
        <v>225</v>
      </c>
      <c r="C676">
        <v>0.1214344221337902</v>
      </c>
      <c r="D676">
        <v>0.13676109216406235</v>
      </c>
    </row>
    <row r="677" spans="1:4" x14ac:dyDescent="0.25">
      <c r="A677" t="s">
        <v>109</v>
      </c>
      <c r="B677" t="s">
        <v>226</v>
      </c>
      <c r="C677">
        <v>8.268513499366496E-3</v>
      </c>
      <c r="D677">
        <v>1.2313510988394614E-2</v>
      </c>
    </row>
    <row r="678" spans="1:4" x14ac:dyDescent="0.25">
      <c r="A678" t="s">
        <v>109</v>
      </c>
      <c r="B678" t="s">
        <v>227</v>
      </c>
      <c r="C678">
        <v>14.686366798952928</v>
      </c>
      <c r="D678">
        <v>11.106587901124106</v>
      </c>
    </row>
    <row r="679" spans="1:4" x14ac:dyDescent="0.25">
      <c r="A679" t="s">
        <v>109</v>
      </c>
      <c r="B679" t="s">
        <v>228</v>
      </c>
      <c r="C679">
        <v>7.9205357011789736E-3</v>
      </c>
      <c r="D679">
        <v>1.0549625319414061E-2</v>
      </c>
    </row>
    <row r="680" spans="1:4" x14ac:dyDescent="0.25">
      <c r="A680" t="s">
        <v>109</v>
      </c>
      <c r="B680" t="s">
        <v>229</v>
      </c>
      <c r="C680">
        <v>15.331592043163779</v>
      </c>
      <c r="D680">
        <v>12.963597096892748</v>
      </c>
    </row>
    <row r="681" spans="1:4" x14ac:dyDescent="0.25">
      <c r="A681" t="s">
        <v>109</v>
      </c>
      <c r="B681" t="s">
        <v>230</v>
      </c>
      <c r="C681">
        <v>8.746265362698501E-3</v>
      </c>
      <c r="D681">
        <v>1.1844795524141496E-2</v>
      </c>
    </row>
    <row r="682" spans="1:4" x14ac:dyDescent="0.25">
      <c r="A682" t="s">
        <v>109</v>
      </c>
      <c r="B682" t="s">
        <v>231</v>
      </c>
      <c r="C682">
        <v>13.884145643658337</v>
      </c>
      <c r="D682">
        <v>11.546091436135173</v>
      </c>
    </row>
    <row r="683" spans="1:4" x14ac:dyDescent="0.25">
      <c r="A683" t="s">
        <v>110</v>
      </c>
      <c r="B683" t="s">
        <v>225</v>
      </c>
      <c r="C683">
        <v>7.2738153331687446E-3</v>
      </c>
      <c r="D683">
        <v>1.5786716835749306E-2</v>
      </c>
    </row>
    <row r="684" spans="1:4" x14ac:dyDescent="0.25">
      <c r="A684" t="s">
        <v>110</v>
      </c>
      <c r="B684" t="s">
        <v>226</v>
      </c>
      <c r="C684">
        <v>1.0954237378676991E-3</v>
      </c>
      <c r="D684">
        <v>1.6464128767294172E-3</v>
      </c>
    </row>
    <row r="685" spans="1:4" x14ac:dyDescent="0.25">
      <c r="A685" t="s">
        <v>110</v>
      </c>
      <c r="B685" t="s">
        <v>227</v>
      </c>
      <c r="C685">
        <v>6.6401841421910532</v>
      </c>
      <c r="D685">
        <v>9.588552822248003</v>
      </c>
    </row>
    <row r="686" spans="1:4" x14ac:dyDescent="0.25">
      <c r="A686" t="s">
        <v>110</v>
      </c>
      <c r="B686" t="s">
        <v>228</v>
      </c>
      <c r="C686">
        <v>1.5290862515486264E-3</v>
      </c>
      <c r="D686">
        <v>1.4967954639745088E-3</v>
      </c>
    </row>
    <row r="687" spans="1:4" x14ac:dyDescent="0.25">
      <c r="A687" t="s">
        <v>110</v>
      </c>
      <c r="B687" t="s">
        <v>229</v>
      </c>
      <c r="C687">
        <v>4.7569686312998876</v>
      </c>
      <c r="D687">
        <v>10.547010072992954</v>
      </c>
    </row>
    <row r="688" spans="1:4" x14ac:dyDescent="0.25">
      <c r="A688" t="s">
        <v>110</v>
      </c>
      <c r="B688" t="s">
        <v>230</v>
      </c>
      <c r="C688">
        <v>1.4126299217250629E-3</v>
      </c>
      <c r="D688">
        <v>1.5297944360216137E-3</v>
      </c>
    </row>
    <row r="689" spans="1:4" x14ac:dyDescent="0.25">
      <c r="A689" t="s">
        <v>110</v>
      </c>
      <c r="B689" t="s">
        <v>231</v>
      </c>
      <c r="C689">
        <v>5.1491301587935867</v>
      </c>
      <c r="D689">
        <v>10.319502061207826</v>
      </c>
    </row>
    <row r="690" spans="1:4" x14ac:dyDescent="0.25">
      <c r="A690" t="s">
        <v>111</v>
      </c>
      <c r="B690" t="s">
        <v>225</v>
      </c>
      <c r="C690">
        <v>5.9720263112383103</v>
      </c>
      <c r="D690">
        <v>4.3070896545594772</v>
      </c>
    </row>
    <row r="691" spans="1:4" x14ac:dyDescent="0.25">
      <c r="A691" t="s">
        <v>111</v>
      </c>
      <c r="B691" t="s">
        <v>226</v>
      </c>
      <c r="C691">
        <v>0.2162515684364571</v>
      </c>
      <c r="D691">
        <v>0.23068753919360757</v>
      </c>
    </row>
    <row r="692" spans="1:4" x14ac:dyDescent="0.25">
      <c r="A692" t="s">
        <v>111</v>
      </c>
      <c r="B692" t="s">
        <v>227</v>
      </c>
      <c r="C692">
        <v>27.616106345111287</v>
      </c>
      <c r="D692">
        <v>18.670664525770917</v>
      </c>
    </row>
    <row r="693" spans="1:4" x14ac:dyDescent="0.25">
      <c r="A693" t="s">
        <v>111</v>
      </c>
      <c r="B693" t="s">
        <v>228</v>
      </c>
      <c r="C693">
        <v>0.21021395860932743</v>
      </c>
      <c r="D693">
        <v>0.23394331833842896</v>
      </c>
    </row>
    <row r="694" spans="1:4" x14ac:dyDescent="0.25">
      <c r="A694" t="s">
        <v>111</v>
      </c>
      <c r="B694" t="s">
        <v>229</v>
      </c>
      <c r="C694">
        <v>28.409275724344429</v>
      </c>
      <c r="D694">
        <v>18.410825686967133</v>
      </c>
    </row>
    <row r="695" spans="1:4" x14ac:dyDescent="0.25">
      <c r="A695" t="s">
        <v>111</v>
      </c>
      <c r="B695" t="s">
        <v>230</v>
      </c>
      <c r="C695">
        <v>0.2065244182423196</v>
      </c>
      <c r="D695">
        <v>0.27942253357925956</v>
      </c>
    </row>
    <row r="696" spans="1:4" x14ac:dyDescent="0.25">
      <c r="A696" t="s">
        <v>111</v>
      </c>
      <c r="B696" t="s">
        <v>231</v>
      </c>
      <c r="C696">
        <v>28.916804908905259</v>
      </c>
      <c r="D696">
        <v>15.414253100449217</v>
      </c>
    </row>
    <row r="697" spans="1:4" x14ac:dyDescent="0.25">
      <c r="A697" t="s">
        <v>112</v>
      </c>
      <c r="B697" t="s">
        <v>225</v>
      </c>
      <c r="C697">
        <v>0.1440929009127781</v>
      </c>
      <c r="D697">
        <v>0.43846546921809837</v>
      </c>
    </row>
    <row r="698" spans="1:4" x14ac:dyDescent="0.25">
      <c r="A698" t="s">
        <v>112</v>
      </c>
      <c r="B698" t="s">
        <v>226</v>
      </c>
      <c r="C698">
        <v>3.1830882176276366E-2</v>
      </c>
      <c r="D698">
        <v>4.4219770813429538E-2</v>
      </c>
    </row>
    <row r="699" spans="1:4" x14ac:dyDescent="0.25">
      <c r="A699" t="s">
        <v>112</v>
      </c>
      <c r="B699" t="s">
        <v>227</v>
      </c>
      <c r="C699">
        <v>4.5268271270273148</v>
      </c>
      <c r="D699">
        <v>9.9155979588418965</v>
      </c>
    </row>
    <row r="700" spans="1:4" x14ac:dyDescent="0.25">
      <c r="A700" t="s">
        <v>112</v>
      </c>
      <c r="B700" t="s">
        <v>228</v>
      </c>
      <c r="C700">
        <v>3.3018022257178509E-2</v>
      </c>
      <c r="D700">
        <v>5.1707317034241168E-2</v>
      </c>
    </row>
    <row r="701" spans="1:4" x14ac:dyDescent="0.25">
      <c r="A701" t="s">
        <v>112</v>
      </c>
      <c r="B701" t="s">
        <v>229</v>
      </c>
      <c r="C701">
        <v>4.364068198586625</v>
      </c>
      <c r="D701">
        <v>8.4797567223946579</v>
      </c>
    </row>
    <row r="702" spans="1:4" x14ac:dyDescent="0.25">
      <c r="A702" t="s">
        <v>112</v>
      </c>
      <c r="B702" t="s">
        <v>230</v>
      </c>
      <c r="C702">
        <v>4.0377118945587029E-2</v>
      </c>
      <c r="D702">
        <v>5.2071997852885479E-2</v>
      </c>
    </row>
    <row r="703" spans="1:4" x14ac:dyDescent="0.25">
      <c r="A703" t="s">
        <v>112</v>
      </c>
      <c r="B703" t="s">
        <v>231</v>
      </c>
      <c r="C703">
        <v>3.5686771289194859</v>
      </c>
      <c r="D703">
        <v>8.4203696285450196</v>
      </c>
    </row>
    <row r="704" spans="1:4" x14ac:dyDescent="0.25">
      <c r="A704" t="s">
        <v>113</v>
      </c>
      <c r="B704" t="s">
        <v>225</v>
      </c>
      <c r="C704">
        <v>5.3612026578245181E-2</v>
      </c>
      <c r="D704">
        <v>8.7088203422927932E-2</v>
      </c>
    </row>
    <row r="705" spans="1:4" x14ac:dyDescent="0.25">
      <c r="A705" t="s">
        <v>113</v>
      </c>
      <c r="B705" t="s">
        <v>226</v>
      </c>
      <c r="C705">
        <v>9.5070972051446313E-3</v>
      </c>
      <c r="D705">
        <v>9.2723444031041196E-3</v>
      </c>
    </row>
    <row r="706" spans="1:4" x14ac:dyDescent="0.25">
      <c r="A706" t="s">
        <v>113</v>
      </c>
      <c r="B706" t="s">
        <v>227</v>
      </c>
      <c r="C706">
        <v>5.6391583489052568</v>
      </c>
      <c r="D706">
        <v>9.3922528798405356</v>
      </c>
    </row>
    <row r="707" spans="1:4" x14ac:dyDescent="0.25">
      <c r="A707" t="s">
        <v>113</v>
      </c>
      <c r="B707" t="s">
        <v>228</v>
      </c>
      <c r="C707">
        <v>9.6355614089409895E-3</v>
      </c>
      <c r="D707">
        <v>1.2917512499678811E-2</v>
      </c>
    </row>
    <row r="708" spans="1:4" x14ac:dyDescent="0.25">
      <c r="A708" t="s">
        <v>113</v>
      </c>
      <c r="B708" t="s">
        <v>229</v>
      </c>
      <c r="C708">
        <v>5.5639753931200868</v>
      </c>
      <c r="D708">
        <v>6.7418710394198067</v>
      </c>
    </row>
    <row r="709" spans="1:4" x14ac:dyDescent="0.25">
      <c r="A709" t="s">
        <v>113</v>
      </c>
      <c r="B709" t="s">
        <v>230</v>
      </c>
      <c r="C709">
        <v>9.6801630561850326E-3</v>
      </c>
      <c r="D709">
        <v>1.3856526600988201E-2</v>
      </c>
    </row>
    <row r="710" spans="1:4" x14ac:dyDescent="0.25">
      <c r="A710" t="s">
        <v>113</v>
      </c>
      <c r="B710" t="s">
        <v>231</v>
      </c>
      <c r="C710">
        <v>5.5383392063825179</v>
      </c>
      <c r="D710">
        <v>6.284995217828766</v>
      </c>
    </row>
    <row r="711" spans="1:4" x14ac:dyDescent="0.25">
      <c r="A711" t="s">
        <v>114</v>
      </c>
      <c r="B711" t="s">
        <v>225</v>
      </c>
      <c r="C711">
        <v>0.85230049353568405</v>
      </c>
      <c r="D711">
        <v>0.64451996499725661</v>
      </c>
    </row>
    <row r="712" spans="1:4" x14ac:dyDescent="0.25">
      <c r="A712" t="s">
        <v>114</v>
      </c>
      <c r="B712" t="s">
        <v>226</v>
      </c>
      <c r="C712">
        <v>3.8014424047564714E-2</v>
      </c>
      <c r="D712">
        <v>6.8034230025764017E-2</v>
      </c>
    </row>
    <row r="713" spans="1:4" x14ac:dyDescent="0.25">
      <c r="A713" t="s">
        <v>114</v>
      </c>
      <c r="B713" t="s">
        <v>227</v>
      </c>
      <c r="C713">
        <v>22.420449997328955</v>
      </c>
      <c r="D713">
        <v>9.4734660001764119</v>
      </c>
    </row>
    <row r="714" spans="1:4" x14ac:dyDescent="0.25">
      <c r="A714" t="s">
        <v>114</v>
      </c>
      <c r="B714" t="s">
        <v>228</v>
      </c>
      <c r="C714">
        <v>3.6484528133018931E-2</v>
      </c>
      <c r="D714">
        <v>7.314670631858082E-2</v>
      </c>
    </row>
    <row r="715" spans="1:4" x14ac:dyDescent="0.25">
      <c r="A715" t="s">
        <v>114</v>
      </c>
      <c r="B715" t="s">
        <v>229</v>
      </c>
      <c r="C715">
        <v>23.360600702530178</v>
      </c>
      <c r="D715">
        <v>8.8113326961043885</v>
      </c>
    </row>
    <row r="716" spans="1:4" x14ac:dyDescent="0.25">
      <c r="A716" t="s">
        <v>114</v>
      </c>
      <c r="B716" t="s">
        <v>230</v>
      </c>
      <c r="C716">
        <v>3.0883073874990938E-2</v>
      </c>
      <c r="D716">
        <v>7.113243273660512E-2</v>
      </c>
    </row>
    <row r="717" spans="1:4" x14ac:dyDescent="0.25">
      <c r="A717" t="s">
        <v>114</v>
      </c>
      <c r="B717" t="s">
        <v>231</v>
      </c>
      <c r="C717">
        <v>27.59765744127807</v>
      </c>
      <c r="D717">
        <v>9.0608452459911906</v>
      </c>
    </row>
    <row r="718" spans="1:4" x14ac:dyDescent="0.25">
      <c r="A718" t="s">
        <v>115</v>
      </c>
      <c r="B718" t="s">
        <v>225</v>
      </c>
      <c r="C718">
        <v>5.8922971749942196E-2</v>
      </c>
      <c r="D718">
        <v>0.17485863667812879</v>
      </c>
    </row>
    <row r="719" spans="1:4" x14ac:dyDescent="0.25">
      <c r="A719" t="s">
        <v>115</v>
      </c>
      <c r="B719" t="s">
        <v>226</v>
      </c>
      <c r="C719">
        <v>2.1073214577167987E-2</v>
      </c>
      <c r="D719">
        <v>3.1389362008643278E-2</v>
      </c>
    </row>
    <row r="720" spans="1:4" x14ac:dyDescent="0.25">
      <c r="A720" t="s">
        <v>115</v>
      </c>
      <c r="B720" t="s">
        <v>227</v>
      </c>
      <c r="C720">
        <v>2.7961074250998688</v>
      </c>
      <c r="D720">
        <v>5.5706336634041893</v>
      </c>
    </row>
    <row r="721" spans="1:4" x14ac:dyDescent="0.25">
      <c r="A721" t="s">
        <v>115</v>
      </c>
      <c r="B721" t="s">
        <v>228</v>
      </c>
      <c r="C721">
        <v>1.7455261356566294E-2</v>
      </c>
      <c r="D721">
        <v>4.5161020936038472E-2</v>
      </c>
    </row>
    <row r="722" spans="1:4" x14ac:dyDescent="0.25">
      <c r="A722" t="s">
        <v>115</v>
      </c>
      <c r="B722" t="s">
        <v>229</v>
      </c>
      <c r="C722">
        <v>3.3756568032008665</v>
      </c>
      <c r="D722">
        <v>3.8718929079522133</v>
      </c>
    </row>
    <row r="723" spans="1:4" x14ac:dyDescent="0.25">
      <c r="A723" t="s">
        <v>115</v>
      </c>
      <c r="B723" t="s">
        <v>230</v>
      </c>
      <c r="C723">
        <v>1.5472700084675167E-2</v>
      </c>
      <c r="D723">
        <v>4.535916527673986E-2</v>
      </c>
    </row>
    <row r="724" spans="1:4" x14ac:dyDescent="0.25">
      <c r="A724" t="s">
        <v>115</v>
      </c>
      <c r="B724" t="s">
        <v>231</v>
      </c>
      <c r="C724">
        <v>3.8081893546364323</v>
      </c>
      <c r="D724">
        <v>3.854979156060355</v>
      </c>
    </row>
    <row r="725" spans="1:4" x14ac:dyDescent="0.25">
      <c r="A725" t="s">
        <v>116</v>
      </c>
      <c r="B725" t="s">
        <v>225</v>
      </c>
      <c r="C725">
        <v>0.10722895190081498</v>
      </c>
      <c r="D725">
        <v>8.6177645981087264E-2</v>
      </c>
    </row>
    <row r="726" spans="1:4" x14ac:dyDescent="0.25">
      <c r="A726" t="s">
        <v>116</v>
      </c>
      <c r="B726" t="s">
        <v>226</v>
      </c>
      <c r="C726">
        <v>8.9215875917461242E-3</v>
      </c>
      <c r="D726">
        <v>1.3789657357567627E-2</v>
      </c>
    </row>
    <row r="727" spans="1:4" x14ac:dyDescent="0.25">
      <c r="A727" t="s">
        <v>116</v>
      </c>
      <c r="B727" t="s">
        <v>227</v>
      </c>
      <c r="C727">
        <v>12.01904378543777</v>
      </c>
      <c r="D727">
        <v>6.2494407037455382</v>
      </c>
    </row>
    <row r="728" spans="1:4" x14ac:dyDescent="0.25">
      <c r="A728" t="s">
        <v>116</v>
      </c>
      <c r="B728" t="s">
        <v>228</v>
      </c>
      <c r="C728">
        <v>8.3280230401574038E-3</v>
      </c>
      <c r="D728">
        <v>1.3396677594816695E-2</v>
      </c>
    </row>
    <row r="729" spans="1:4" x14ac:dyDescent="0.25">
      <c r="A729" t="s">
        <v>116</v>
      </c>
      <c r="B729" t="s">
        <v>229</v>
      </c>
      <c r="C729">
        <v>12.875679063777937</v>
      </c>
      <c r="D729">
        <v>6.4327625540850688</v>
      </c>
    </row>
    <row r="730" spans="1:4" x14ac:dyDescent="0.25">
      <c r="A730" t="s">
        <v>116</v>
      </c>
      <c r="B730" t="s">
        <v>230</v>
      </c>
      <c r="C730">
        <v>9.8243564368192815E-3</v>
      </c>
      <c r="D730">
        <v>1.1717856300236806E-2</v>
      </c>
    </row>
    <row r="731" spans="1:4" x14ac:dyDescent="0.25">
      <c r="A731" t="s">
        <v>116</v>
      </c>
      <c r="B731" t="s">
        <v>231</v>
      </c>
      <c r="C731">
        <v>10.914603169215964</v>
      </c>
      <c r="D731">
        <v>7.3543866534142168</v>
      </c>
    </row>
    <row r="732" spans="1:4" x14ac:dyDescent="0.25">
      <c r="A732" t="s">
        <v>117</v>
      </c>
      <c r="B732" t="s">
        <v>225</v>
      </c>
      <c r="C732">
        <v>0.30032926258004033</v>
      </c>
      <c r="D732">
        <v>0.25506910684756207</v>
      </c>
    </row>
    <row r="733" spans="1:4" x14ac:dyDescent="0.25">
      <c r="A733" t="s">
        <v>117</v>
      </c>
      <c r="B733" t="s">
        <v>226</v>
      </c>
      <c r="C733">
        <v>1.2260729065173495E-2</v>
      </c>
      <c r="D733">
        <v>2.3279618553145778E-2</v>
      </c>
    </row>
    <row r="734" spans="1:4" x14ac:dyDescent="0.25">
      <c r="A734" t="s">
        <v>117</v>
      </c>
      <c r="B734" t="s">
        <v>227</v>
      </c>
      <c r="C734">
        <v>24.495220552024371</v>
      </c>
      <c r="D734">
        <v>10.956756282980184</v>
      </c>
    </row>
    <row r="735" spans="1:4" x14ac:dyDescent="0.25">
      <c r="A735" t="s">
        <v>117</v>
      </c>
      <c r="B735" t="s">
        <v>228</v>
      </c>
      <c r="C735">
        <v>1.0673609188762149E-2</v>
      </c>
      <c r="D735">
        <v>2.1541256549057707E-2</v>
      </c>
    </row>
    <row r="736" spans="1:4" x14ac:dyDescent="0.25">
      <c r="A736" t="s">
        <v>117</v>
      </c>
      <c r="B736" t="s">
        <v>229</v>
      </c>
      <c r="C736">
        <v>28.137554717315862</v>
      </c>
      <c r="D736">
        <v>11.840957664965915</v>
      </c>
    </row>
    <row r="737" spans="1:4" x14ac:dyDescent="0.25">
      <c r="A737" t="s">
        <v>117</v>
      </c>
      <c r="B737" t="s">
        <v>230</v>
      </c>
      <c r="C737">
        <v>1.1334971305527082E-2</v>
      </c>
      <c r="D737">
        <v>2.4562149128766662E-2</v>
      </c>
    </row>
    <row r="738" spans="1:4" x14ac:dyDescent="0.25">
      <c r="A738" t="s">
        <v>117</v>
      </c>
      <c r="B738" t="s">
        <v>231</v>
      </c>
      <c r="C738">
        <v>26.495811456849108</v>
      </c>
      <c r="D738">
        <v>10.384641242521836</v>
      </c>
    </row>
    <row r="739" spans="1:4" x14ac:dyDescent="0.25">
      <c r="A739" t="s">
        <v>118</v>
      </c>
      <c r="B739" t="s">
        <v>225</v>
      </c>
      <c r="C739">
        <v>0.2264233926184257</v>
      </c>
      <c r="D739">
        <v>0.18282760598962211</v>
      </c>
    </row>
    <row r="740" spans="1:4" x14ac:dyDescent="0.25">
      <c r="A740" t="s">
        <v>118</v>
      </c>
      <c r="B740" t="s">
        <v>226</v>
      </c>
      <c r="C740">
        <v>1.0451776381974091E-2</v>
      </c>
      <c r="D740">
        <v>2.1112416016074682E-2</v>
      </c>
    </row>
    <row r="741" spans="1:4" x14ac:dyDescent="0.25">
      <c r="A741" t="s">
        <v>118</v>
      </c>
      <c r="B741" t="s">
        <v>227</v>
      </c>
      <c r="C741">
        <v>21.663627726376951</v>
      </c>
      <c r="D741">
        <v>8.6597197521316307</v>
      </c>
    </row>
    <row r="742" spans="1:4" x14ac:dyDescent="0.25">
      <c r="A742" t="s">
        <v>118</v>
      </c>
      <c r="B742" t="s">
        <v>228</v>
      </c>
      <c r="C742">
        <v>9.7723218910513738E-3</v>
      </c>
      <c r="D742">
        <v>2.4362123065823235E-2</v>
      </c>
    </row>
    <row r="743" spans="1:4" x14ac:dyDescent="0.25">
      <c r="A743" t="s">
        <v>118</v>
      </c>
      <c r="B743" t="s">
        <v>229</v>
      </c>
      <c r="C743">
        <v>23.169866398461984</v>
      </c>
      <c r="D743">
        <v>7.5045842883087852</v>
      </c>
    </row>
    <row r="744" spans="1:4" x14ac:dyDescent="0.25">
      <c r="A744" t="s">
        <v>118</v>
      </c>
      <c r="B744" t="s">
        <v>230</v>
      </c>
      <c r="C744">
        <v>9.6447497202992311E-3</v>
      </c>
      <c r="D744">
        <v>2.4192697709949352E-2</v>
      </c>
    </row>
    <row r="745" spans="1:4" x14ac:dyDescent="0.25">
      <c r="A745" t="s">
        <v>118</v>
      </c>
      <c r="B745" t="s">
        <v>231</v>
      </c>
      <c r="C745">
        <v>23.476336782682303</v>
      </c>
      <c r="D745">
        <v>7.5571400999415399</v>
      </c>
    </row>
    <row r="746" spans="1:4" x14ac:dyDescent="0.25">
      <c r="A746" t="s">
        <v>119</v>
      </c>
      <c r="B746" t="s">
        <v>225</v>
      </c>
      <c r="C746">
        <v>0.13411640293712976</v>
      </c>
      <c r="D746">
        <v>7.5719210997313199E-2</v>
      </c>
    </row>
    <row r="747" spans="1:4" x14ac:dyDescent="0.25">
      <c r="A747" t="s">
        <v>119</v>
      </c>
      <c r="B747" t="s">
        <v>226</v>
      </c>
      <c r="C747">
        <v>6.1134436289435046E-3</v>
      </c>
      <c r="D747">
        <v>8.9506232433192341E-3</v>
      </c>
    </row>
    <row r="748" spans="1:4" x14ac:dyDescent="0.25">
      <c r="A748" t="s">
        <v>119</v>
      </c>
      <c r="B748" t="s">
        <v>227</v>
      </c>
      <c r="C748">
        <v>21.937947101068975</v>
      </c>
      <c r="D748">
        <v>8.4596579410076487</v>
      </c>
    </row>
    <row r="749" spans="1:4" x14ac:dyDescent="0.25">
      <c r="A749" t="s">
        <v>119</v>
      </c>
      <c r="B749" t="s">
        <v>228</v>
      </c>
      <c r="C749">
        <v>6.0016803885873929E-3</v>
      </c>
      <c r="D749">
        <v>7.0267044338611752E-3</v>
      </c>
    </row>
    <row r="750" spans="1:4" x14ac:dyDescent="0.25">
      <c r="A750" t="s">
        <v>119</v>
      </c>
      <c r="B750" t="s">
        <v>229</v>
      </c>
      <c r="C750">
        <v>22.346475362493695</v>
      </c>
      <c r="D750">
        <v>10.775920875855807</v>
      </c>
    </row>
    <row r="751" spans="1:4" x14ac:dyDescent="0.25">
      <c r="A751" t="s">
        <v>119</v>
      </c>
      <c r="B751" t="s">
        <v>230</v>
      </c>
      <c r="C751">
        <v>5.4343922850502253E-3</v>
      </c>
      <c r="D751">
        <v>7.3386791574500078E-3</v>
      </c>
    </row>
    <row r="752" spans="1:4" x14ac:dyDescent="0.25">
      <c r="A752" t="s">
        <v>119</v>
      </c>
      <c r="B752" t="s">
        <v>231</v>
      </c>
      <c r="C752">
        <v>24.67919058881305</v>
      </c>
      <c r="D752">
        <v>10.317825506848234</v>
      </c>
    </row>
    <row r="753" spans="1:4" x14ac:dyDescent="0.25">
      <c r="A753" t="s">
        <v>120</v>
      </c>
      <c r="B753" t="s">
        <v>225</v>
      </c>
      <c r="C753">
        <v>6.9337318964448239E-2</v>
      </c>
      <c r="D753">
        <v>4.7341613394430854E-2</v>
      </c>
    </row>
    <row r="754" spans="1:4" x14ac:dyDescent="0.25">
      <c r="A754" t="s">
        <v>120</v>
      </c>
      <c r="B754" t="s">
        <v>226</v>
      </c>
      <c r="C754">
        <v>5.2614151446181883E-3</v>
      </c>
      <c r="D754">
        <v>8.6087869651232229E-3</v>
      </c>
    </row>
    <row r="755" spans="1:4" x14ac:dyDescent="0.25">
      <c r="A755" t="s">
        <v>120</v>
      </c>
      <c r="B755" t="s">
        <v>227</v>
      </c>
      <c r="C755">
        <v>13.17845428627167</v>
      </c>
      <c r="D755">
        <v>5.4992199930403576</v>
      </c>
    </row>
    <row r="756" spans="1:4" x14ac:dyDescent="0.25">
      <c r="A756" t="s">
        <v>120</v>
      </c>
      <c r="B756" t="s">
        <v>228</v>
      </c>
      <c r="C756">
        <v>5.1744110426081881E-3</v>
      </c>
      <c r="D756">
        <v>8.7770509920430742E-3</v>
      </c>
    </row>
    <row r="757" spans="1:4" x14ac:dyDescent="0.25">
      <c r="A757" t="s">
        <v>120</v>
      </c>
      <c r="B757" t="s">
        <v>229</v>
      </c>
      <c r="C757">
        <v>13.400040776331215</v>
      </c>
      <c r="D757">
        <v>5.3937949588476677</v>
      </c>
    </row>
    <row r="758" spans="1:4" x14ac:dyDescent="0.25">
      <c r="A758" t="s">
        <v>120</v>
      </c>
      <c r="B758" t="s">
        <v>230</v>
      </c>
      <c r="C758">
        <v>5.2330798599413766E-3</v>
      </c>
      <c r="D758">
        <v>9.5368480081016744E-3</v>
      </c>
    </row>
    <row r="759" spans="1:4" x14ac:dyDescent="0.25">
      <c r="A759" t="s">
        <v>120</v>
      </c>
      <c r="B759" t="s">
        <v>231</v>
      </c>
      <c r="C759">
        <v>13.249810975601084</v>
      </c>
      <c r="D759">
        <v>4.9640733871624612</v>
      </c>
    </row>
    <row r="760" spans="1:4" x14ac:dyDescent="0.25">
      <c r="A760" t="s">
        <v>121</v>
      </c>
      <c r="B760" t="s">
        <v>225</v>
      </c>
      <c r="C760">
        <v>1.0454136540937042</v>
      </c>
      <c r="D760">
        <v>0.75255264196950722</v>
      </c>
    </row>
    <row r="761" spans="1:4" x14ac:dyDescent="0.25">
      <c r="A761" t="s">
        <v>121</v>
      </c>
      <c r="B761" t="s">
        <v>226</v>
      </c>
      <c r="C761">
        <v>3.9280646252949664E-2</v>
      </c>
      <c r="D761">
        <v>6.7871013012076487E-2</v>
      </c>
    </row>
    <row r="762" spans="1:4" x14ac:dyDescent="0.25">
      <c r="A762" t="s">
        <v>121</v>
      </c>
      <c r="B762" t="s">
        <v>227</v>
      </c>
      <c r="C762">
        <v>26.613962697092898</v>
      </c>
      <c r="D762">
        <v>11.087983051551085</v>
      </c>
    </row>
    <row r="763" spans="1:4" x14ac:dyDescent="0.25">
      <c r="A763" t="s">
        <v>121</v>
      </c>
      <c r="B763" t="s">
        <v>228</v>
      </c>
      <c r="C763">
        <v>4.2848057683652109E-2</v>
      </c>
      <c r="D763">
        <v>5.9066233092221428E-2</v>
      </c>
    </row>
    <row r="764" spans="1:4" x14ac:dyDescent="0.25">
      <c r="A764" t="s">
        <v>121</v>
      </c>
      <c r="B764" t="s">
        <v>229</v>
      </c>
      <c r="C764">
        <v>24.398157363678184</v>
      </c>
      <c r="D764">
        <v>12.740826739273013</v>
      </c>
    </row>
    <row r="765" spans="1:4" x14ac:dyDescent="0.25">
      <c r="A765" t="s">
        <v>121</v>
      </c>
      <c r="B765" t="s">
        <v>230</v>
      </c>
      <c r="C765">
        <v>4.7692488159339338E-2</v>
      </c>
      <c r="D765">
        <v>5.9801073036837703E-2</v>
      </c>
    </row>
    <row r="766" spans="1:4" x14ac:dyDescent="0.25">
      <c r="A766" t="s">
        <v>121</v>
      </c>
      <c r="B766" t="s">
        <v>231</v>
      </c>
      <c r="C766">
        <v>21.919880770342804</v>
      </c>
      <c r="D766">
        <v>12.584266531570959</v>
      </c>
    </row>
    <row r="767" spans="1:4" x14ac:dyDescent="0.25">
      <c r="A767" t="s">
        <v>122</v>
      </c>
      <c r="B767" t="s">
        <v>225</v>
      </c>
      <c r="C767">
        <v>0.91724204146066801</v>
      </c>
      <c r="D767">
        <v>0.67361341170594091</v>
      </c>
    </row>
    <row r="768" spans="1:4" x14ac:dyDescent="0.25">
      <c r="A768" t="s">
        <v>122</v>
      </c>
      <c r="B768" t="s">
        <v>226</v>
      </c>
      <c r="C768">
        <v>5.3256110961065195E-2</v>
      </c>
      <c r="D768">
        <v>5.4867124110348289E-2</v>
      </c>
    </row>
    <row r="769" spans="1:4" x14ac:dyDescent="0.25">
      <c r="A769" t="s">
        <v>122</v>
      </c>
      <c r="B769" t="s">
        <v>227</v>
      </c>
      <c r="C769">
        <v>17.223226121998486</v>
      </c>
      <c r="D769">
        <v>12.277177319357497</v>
      </c>
    </row>
    <row r="770" spans="1:4" x14ac:dyDescent="0.25">
      <c r="A770" t="s">
        <v>122</v>
      </c>
      <c r="B770" t="s">
        <v>228</v>
      </c>
      <c r="C770">
        <v>4.761012089741231E-2</v>
      </c>
      <c r="D770">
        <v>4.9172303755476057E-2</v>
      </c>
    </row>
    <row r="771" spans="1:4" x14ac:dyDescent="0.25">
      <c r="A771" t="s">
        <v>122</v>
      </c>
      <c r="B771" t="s">
        <v>229</v>
      </c>
      <c r="C771">
        <v>19.265694439992942</v>
      </c>
      <c r="D771">
        <v>13.699041132091034</v>
      </c>
    </row>
    <row r="772" spans="1:4" x14ac:dyDescent="0.25">
      <c r="A772" t="s">
        <v>122</v>
      </c>
      <c r="B772" t="s">
        <v>230</v>
      </c>
      <c r="C772">
        <v>5.422243030448954E-2</v>
      </c>
      <c r="D772">
        <v>5.7144120909178114E-2</v>
      </c>
    </row>
    <row r="773" spans="1:4" x14ac:dyDescent="0.25">
      <c r="A773" t="s">
        <v>122</v>
      </c>
      <c r="B773" t="s">
        <v>231</v>
      </c>
      <c r="C773">
        <v>16.91628420765791</v>
      </c>
      <c r="D773">
        <v>11.787974003074558</v>
      </c>
    </row>
    <row r="774" spans="1:4" x14ac:dyDescent="0.25">
      <c r="A774" t="s">
        <v>123</v>
      </c>
      <c r="B774" t="s">
        <v>225</v>
      </c>
      <c r="C774">
        <v>0.57286418432600938</v>
      </c>
      <c r="D774">
        <v>0.2658575096859998</v>
      </c>
    </row>
    <row r="775" spans="1:4" x14ac:dyDescent="0.25">
      <c r="A775" t="s">
        <v>123</v>
      </c>
      <c r="B775" t="s">
        <v>226</v>
      </c>
      <c r="C775">
        <v>1.7927532765732095E-2</v>
      </c>
      <c r="D775">
        <v>2.5301436173891897E-2</v>
      </c>
    </row>
    <row r="776" spans="1:4" x14ac:dyDescent="0.25">
      <c r="A776" t="s">
        <v>123</v>
      </c>
      <c r="B776" t="s">
        <v>227</v>
      </c>
      <c r="C776">
        <v>31.95443521492377</v>
      </c>
      <c r="D776">
        <v>10.50760549159393</v>
      </c>
    </row>
    <row r="777" spans="1:4" x14ac:dyDescent="0.25">
      <c r="A777" t="s">
        <v>123</v>
      </c>
      <c r="B777" t="s">
        <v>228</v>
      </c>
      <c r="C777">
        <v>1.9254137874573383E-2</v>
      </c>
      <c r="D777">
        <v>2.6121684094761947E-2</v>
      </c>
    </row>
    <row r="778" spans="1:4" x14ac:dyDescent="0.25">
      <c r="A778" t="s">
        <v>123</v>
      </c>
      <c r="B778" t="s">
        <v>229</v>
      </c>
      <c r="C778">
        <v>29.752782911278619</v>
      </c>
      <c r="D778">
        <v>10.177655802035785</v>
      </c>
    </row>
    <row r="779" spans="1:4" x14ac:dyDescent="0.25">
      <c r="A779" t="s">
        <v>123</v>
      </c>
      <c r="B779" t="s">
        <v>230</v>
      </c>
      <c r="C779">
        <v>2.2066647355597765E-2</v>
      </c>
      <c r="D779">
        <v>2.742655589230053E-2</v>
      </c>
    </row>
    <row r="780" spans="1:4" x14ac:dyDescent="0.25">
      <c r="A780" t="s">
        <v>123</v>
      </c>
      <c r="B780" t="s">
        <v>231</v>
      </c>
      <c r="C780">
        <v>25.960635301523855</v>
      </c>
      <c r="D780">
        <v>9.6934340108170165</v>
      </c>
    </row>
    <row r="781" spans="1:4" x14ac:dyDescent="0.25">
      <c r="A781" t="s">
        <v>124</v>
      </c>
      <c r="B781" t="s">
        <v>225</v>
      </c>
      <c r="C781">
        <v>0.28307080345862151</v>
      </c>
      <c r="D781">
        <v>0.15253961802377597</v>
      </c>
    </row>
    <row r="782" spans="1:4" x14ac:dyDescent="0.25">
      <c r="A782" t="s">
        <v>124</v>
      </c>
      <c r="B782" t="s">
        <v>226</v>
      </c>
      <c r="C782">
        <v>2.1998344347147227E-2</v>
      </c>
      <c r="D782">
        <v>2.0267525920178497E-2</v>
      </c>
    </row>
    <row r="783" spans="1:4" x14ac:dyDescent="0.25">
      <c r="A783" t="s">
        <v>124</v>
      </c>
      <c r="B783" t="s">
        <v>227</v>
      </c>
      <c r="C783">
        <v>12.867823095756318</v>
      </c>
      <c r="D783">
        <v>7.5263067936627825</v>
      </c>
    </row>
    <row r="784" spans="1:4" x14ac:dyDescent="0.25">
      <c r="A784" t="s">
        <v>124</v>
      </c>
      <c r="B784" t="s">
        <v>228</v>
      </c>
      <c r="C784">
        <v>1.807694438718831E-2</v>
      </c>
      <c r="D784">
        <v>2.1901546148222116E-2</v>
      </c>
    </row>
    <row r="785" spans="1:4" x14ac:dyDescent="0.25">
      <c r="A785" t="s">
        <v>124</v>
      </c>
      <c r="B785" t="s">
        <v>229</v>
      </c>
      <c r="C785">
        <v>15.659217475893909</v>
      </c>
      <c r="D785">
        <v>6.9647876451936499</v>
      </c>
    </row>
    <row r="786" spans="1:4" x14ac:dyDescent="0.25">
      <c r="A786" t="s">
        <v>124</v>
      </c>
      <c r="B786" t="s">
        <v>230</v>
      </c>
      <c r="C786">
        <v>2.3066490927308687E-2</v>
      </c>
      <c r="D786">
        <v>2.2946793950446086E-2</v>
      </c>
    </row>
    <row r="787" spans="1:4" x14ac:dyDescent="0.25">
      <c r="A787" t="s">
        <v>124</v>
      </c>
      <c r="B787" t="s">
        <v>231</v>
      </c>
      <c r="C787">
        <v>12.271949138283999</v>
      </c>
      <c r="D787">
        <v>6.647535091533368</v>
      </c>
    </row>
    <row r="788" spans="1:4" x14ac:dyDescent="0.25">
      <c r="A788" t="s">
        <v>125</v>
      </c>
      <c r="B788" t="s">
        <v>225</v>
      </c>
      <c r="C788">
        <v>1.1522795111790243</v>
      </c>
      <c r="D788">
        <v>0.78283571351320547</v>
      </c>
    </row>
    <row r="789" spans="1:4" x14ac:dyDescent="0.25">
      <c r="A789" t="s">
        <v>125</v>
      </c>
      <c r="B789" t="s">
        <v>226</v>
      </c>
      <c r="C789">
        <v>5.1013840809630166E-2</v>
      </c>
      <c r="D789">
        <v>5.4929906928068338E-2</v>
      </c>
    </row>
    <row r="790" spans="1:4" x14ac:dyDescent="0.25">
      <c r="A790" t="s">
        <v>125</v>
      </c>
      <c r="B790" t="s">
        <v>227</v>
      </c>
      <c r="C790">
        <v>22.587585896130019</v>
      </c>
      <c r="D790">
        <v>14.2515390484521</v>
      </c>
    </row>
    <row r="791" spans="1:4" x14ac:dyDescent="0.25">
      <c r="A791" t="s">
        <v>125</v>
      </c>
      <c r="B791" t="s">
        <v>228</v>
      </c>
      <c r="C791">
        <v>4.5137150671361863E-2</v>
      </c>
      <c r="D791">
        <v>5.3507756868264325E-2</v>
      </c>
    </row>
    <row r="792" spans="1:4" x14ac:dyDescent="0.25">
      <c r="A792" t="s">
        <v>125</v>
      </c>
      <c r="B792" t="s">
        <v>229</v>
      </c>
      <c r="C792">
        <v>25.528406069949611</v>
      </c>
      <c r="D792">
        <v>14.630322019301628</v>
      </c>
    </row>
    <row r="793" spans="1:4" x14ac:dyDescent="0.25">
      <c r="A793" t="s">
        <v>125</v>
      </c>
      <c r="B793" t="s">
        <v>230</v>
      </c>
      <c r="C793">
        <v>5.2965502854055463E-2</v>
      </c>
      <c r="D793">
        <v>5.7891292993038308E-2</v>
      </c>
    </row>
    <row r="794" spans="1:4" x14ac:dyDescent="0.25">
      <c r="A794" t="s">
        <v>125</v>
      </c>
      <c r="B794" t="s">
        <v>231</v>
      </c>
      <c r="C794">
        <v>21.755283138802419</v>
      </c>
      <c r="D794">
        <v>13.522512160979804</v>
      </c>
    </row>
    <row r="795" spans="1:4" x14ac:dyDescent="0.25">
      <c r="A795" t="s">
        <v>126</v>
      </c>
      <c r="B795" t="s">
        <v>225</v>
      </c>
      <c r="C795">
        <v>0.18522138837590205</v>
      </c>
      <c r="D795">
        <v>0.34988289858965943</v>
      </c>
    </row>
    <row r="796" spans="1:4" x14ac:dyDescent="0.25">
      <c r="A796" t="s">
        <v>126</v>
      </c>
      <c r="B796" t="s">
        <v>226</v>
      </c>
      <c r="C796">
        <v>1.9769855942471617E-2</v>
      </c>
      <c r="D796">
        <v>3.8342642674181998E-2</v>
      </c>
    </row>
    <row r="797" spans="1:4" x14ac:dyDescent="0.25">
      <c r="A797" t="s">
        <v>126</v>
      </c>
      <c r="B797" t="s">
        <v>227</v>
      </c>
      <c r="C797">
        <v>9.3688790102911472</v>
      </c>
      <c r="D797">
        <v>9.1251638955301573</v>
      </c>
    </row>
    <row r="798" spans="1:4" x14ac:dyDescent="0.25">
      <c r="A798" t="s">
        <v>126</v>
      </c>
      <c r="B798" t="s">
        <v>228</v>
      </c>
      <c r="C798">
        <v>1.8961282166695514E-2</v>
      </c>
      <c r="D798">
        <v>4.046212775887268E-2</v>
      </c>
    </row>
    <row r="799" spans="1:4" x14ac:dyDescent="0.25">
      <c r="A799" t="s">
        <v>126</v>
      </c>
      <c r="B799" t="s">
        <v>229</v>
      </c>
      <c r="C799">
        <v>9.7683999820029879</v>
      </c>
      <c r="D799">
        <v>8.647170032053884</v>
      </c>
    </row>
    <row r="800" spans="1:4" x14ac:dyDescent="0.25">
      <c r="A800" t="s">
        <v>126</v>
      </c>
      <c r="B800" t="s">
        <v>230</v>
      </c>
      <c r="C800">
        <v>1.9610293388028839E-2</v>
      </c>
      <c r="D800">
        <v>4.3219283688801353E-2</v>
      </c>
    </row>
    <row r="801" spans="1:4" x14ac:dyDescent="0.25">
      <c r="A801" t="s">
        <v>126</v>
      </c>
      <c r="B801" t="s">
        <v>231</v>
      </c>
      <c r="C801">
        <v>9.4451105198135892</v>
      </c>
      <c r="D801">
        <v>8.0955274758595408</v>
      </c>
    </row>
    <row r="802" spans="1:4" x14ac:dyDescent="0.25">
      <c r="A802" t="s">
        <v>127</v>
      </c>
      <c r="B802" t="s">
        <v>225</v>
      </c>
      <c r="C802">
        <v>0.27999675623315246</v>
      </c>
      <c r="D802">
        <v>0.23602338188169239</v>
      </c>
    </row>
    <row r="803" spans="1:4" x14ac:dyDescent="0.25">
      <c r="A803" t="s">
        <v>127</v>
      </c>
      <c r="B803" t="s">
        <v>226</v>
      </c>
      <c r="C803">
        <v>1.5499169879941372E-2</v>
      </c>
      <c r="D803">
        <v>2.3164014283845426E-2</v>
      </c>
    </row>
    <row r="804" spans="1:4" x14ac:dyDescent="0.25">
      <c r="A804" t="s">
        <v>127</v>
      </c>
      <c r="B804" t="s">
        <v>227</v>
      </c>
      <c r="C804">
        <v>18.065274359984731</v>
      </c>
      <c r="D804">
        <v>10.189226227782763</v>
      </c>
    </row>
    <row r="805" spans="1:4" x14ac:dyDescent="0.25">
      <c r="A805" t="s">
        <v>127</v>
      </c>
      <c r="B805" t="s">
        <v>228</v>
      </c>
      <c r="C805">
        <v>1.728796472097538E-2</v>
      </c>
      <c r="D805">
        <v>2.4599672840635998E-2</v>
      </c>
    </row>
    <row r="806" spans="1:4" x14ac:dyDescent="0.25">
      <c r="A806" t="s">
        <v>127</v>
      </c>
      <c r="B806" t="s">
        <v>229</v>
      </c>
      <c r="C806">
        <v>16.196050880034139</v>
      </c>
      <c r="D806">
        <v>9.5945740177408911</v>
      </c>
    </row>
    <row r="807" spans="1:4" x14ac:dyDescent="0.25">
      <c r="A807" t="s">
        <v>127</v>
      </c>
      <c r="B807" t="s">
        <v>230</v>
      </c>
      <c r="C807">
        <v>1.8613855756567918E-2</v>
      </c>
      <c r="D807">
        <v>3.0217572389784831E-2</v>
      </c>
    </row>
    <row r="808" spans="1:4" x14ac:dyDescent="0.25">
      <c r="A808" t="s">
        <v>127</v>
      </c>
      <c r="B808" t="s">
        <v>231</v>
      </c>
      <c r="C808">
        <v>15.04238347470568</v>
      </c>
      <c r="D808">
        <v>7.8107989231286172</v>
      </c>
    </row>
    <row r="809" spans="1:4" x14ac:dyDescent="0.25">
      <c r="A809" t="s">
        <v>128</v>
      </c>
      <c r="B809" t="s">
        <v>225</v>
      </c>
      <c r="C809">
        <v>0.40582812695375653</v>
      </c>
      <c r="D809">
        <v>0.29301641839104503</v>
      </c>
    </row>
    <row r="810" spans="1:4" x14ac:dyDescent="0.25">
      <c r="A810" t="s">
        <v>128</v>
      </c>
      <c r="B810" t="s">
        <v>226</v>
      </c>
      <c r="C810">
        <v>2.5773688402049969E-2</v>
      </c>
      <c r="D810">
        <v>2.7251604037063407E-2</v>
      </c>
    </row>
    <row r="811" spans="1:4" x14ac:dyDescent="0.25">
      <c r="A811" t="s">
        <v>128</v>
      </c>
      <c r="B811" t="s">
        <v>227</v>
      </c>
      <c r="C811">
        <v>15.745830422993631</v>
      </c>
      <c r="D811">
        <v>10.752263169262607</v>
      </c>
    </row>
    <row r="812" spans="1:4" x14ac:dyDescent="0.25">
      <c r="A812" t="s">
        <v>128</v>
      </c>
      <c r="B812" t="s">
        <v>228</v>
      </c>
      <c r="C812">
        <v>2.403954552673607E-2</v>
      </c>
      <c r="D812">
        <v>2.7289167481376816E-2</v>
      </c>
    </row>
    <row r="813" spans="1:4" x14ac:dyDescent="0.25">
      <c r="A813" t="s">
        <v>128</v>
      </c>
      <c r="B813" t="s">
        <v>229</v>
      </c>
      <c r="C813">
        <v>16.881688819882495</v>
      </c>
      <c r="D813">
        <v>10.7374627163328</v>
      </c>
    </row>
    <row r="814" spans="1:4" x14ac:dyDescent="0.25">
      <c r="A814" t="s">
        <v>128</v>
      </c>
      <c r="B814" t="s">
        <v>230</v>
      </c>
      <c r="C814">
        <v>2.4942399363282932E-2</v>
      </c>
      <c r="D814">
        <v>3.0351762860140484E-2</v>
      </c>
    </row>
    <row r="815" spans="1:4" x14ac:dyDescent="0.25">
      <c r="A815" t="s">
        <v>128</v>
      </c>
      <c r="B815" t="s">
        <v>231</v>
      </c>
      <c r="C815">
        <v>16.270612984858456</v>
      </c>
      <c r="D815">
        <v>9.6540164649167526</v>
      </c>
    </row>
    <row r="816" spans="1:4" x14ac:dyDescent="0.25">
      <c r="A816" t="s">
        <v>129</v>
      </c>
      <c r="B816" t="s">
        <v>225</v>
      </c>
      <c r="C816">
        <v>0.82927278074452337</v>
      </c>
      <c r="D816">
        <v>0.49874367099268113</v>
      </c>
    </row>
    <row r="817" spans="1:4" x14ac:dyDescent="0.25">
      <c r="A817" t="s">
        <v>129</v>
      </c>
      <c r="B817" t="s">
        <v>226</v>
      </c>
      <c r="C817">
        <v>5.0574343973219686E-2</v>
      </c>
      <c r="D817">
        <v>4.8117533178830649E-2</v>
      </c>
    </row>
    <row r="818" spans="1:4" x14ac:dyDescent="0.25">
      <c r="A818" t="s">
        <v>129</v>
      </c>
      <c r="B818" t="s">
        <v>227</v>
      </c>
      <c r="C818">
        <v>16.397104057022332</v>
      </c>
      <c r="D818">
        <v>10.365113048066725</v>
      </c>
    </row>
    <row r="819" spans="1:4" x14ac:dyDescent="0.25">
      <c r="A819" t="s">
        <v>129</v>
      </c>
      <c r="B819" t="s">
        <v>228</v>
      </c>
      <c r="C819">
        <v>4.1248602344009094E-2</v>
      </c>
      <c r="D819">
        <v>4.9479728814225792E-2</v>
      </c>
    </row>
    <row r="820" spans="1:4" x14ac:dyDescent="0.25">
      <c r="A820" t="s">
        <v>129</v>
      </c>
      <c r="B820" t="s">
        <v>229</v>
      </c>
      <c r="C820">
        <v>20.104263747616798</v>
      </c>
      <c r="D820">
        <v>10.079757568301154</v>
      </c>
    </row>
    <row r="821" spans="1:4" x14ac:dyDescent="0.25">
      <c r="A821" t="s">
        <v>129</v>
      </c>
      <c r="B821" t="s">
        <v>230</v>
      </c>
      <c r="C821">
        <v>3.6926663377195926E-2</v>
      </c>
      <c r="D821">
        <v>4.8007243158558525E-2</v>
      </c>
    </row>
    <row r="822" spans="1:4" x14ac:dyDescent="0.25">
      <c r="A822" t="s">
        <v>129</v>
      </c>
      <c r="B822" t="s">
        <v>231</v>
      </c>
      <c r="C822">
        <v>22.457289798261087</v>
      </c>
      <c r="D822">
        <v>10.388925465797493</v>
      </c>
    </row>
    <row r="823" spans="1:4" x14ac:dyDescent="0.25">
      <c r="A823" t="s">
        <v>130</v>
      </c>
      <c r="B823" t="s">
        <v>225</v>
      </c>
      <c r="C823">
        <v>6.703963558260391E-2</v>
      </c>
      <c r="D823">
        <v>0.11049362938867545</v>
      </c>
    </row>
    <row r="824" spans="1:4" x14ac:dyDescent="0.25">
      <c r="A824" t="s">
        <v>130</v>
      </c>
      <c r="B824" t="s">
        <v>226</v>
      </c>
      <c r="C824">
        <v>1.3317633739170392E-2</v>
      </c>
      <c r="D824">
        <v>9.7953473692290131E-3</v>
      </c>
    </row>
    <row r="825" spans="1:4" x14ac:dyDescent="0.25">
      <c r="A825" t="s">
        <v>130</v>
      </c>
      <c r="B825" t="s">
        <v>227</v>
      </c>
      <c r="C825">
        <v>5.0338999326452472</v>
      </c>
      <c r="D825">
        <v>11.280215516989097</v>
      </c>
    </row>
    <row r="826" spans="1:4" x14ac:dyDescent="0.25">
      <c r="A826" t="s">
        <v>130</v>
      </c>
      <c r="B826" t="s">
        <v>228</v>
      </c>
      <c r="C826">
        <v>1.2790201982706514E-2</v>
      </c>
      <c r="D826">
        <v>8.4392640570131218E-3</v>
      </c>
    </row>
    <row r="827" spans="1:4" x14ac:dyDescent="0.25">
      <c r="A827" t="s">
        <v>130</v>
      </c>
      <c r="B827" t="s">
        <v>229</v>
      </c>
      <c r="C827">
        <v>5.241483728970616</v>
      </c>
      <c r="D827">
        <v>13.092803903541094</v>
      </c>
    </row>
    <row r="828" spans="1:4" x14ac:dyDescent="0.25">
      <c r="A828" t="s">
        <v>130</v>
      </c>
      <c r="B828" t="s">
        <v>230</v>
      </c>
      <c r="C828">
        <v>1.464838967304348E-2</v>
      </c>
      <c r="D828">
        <v>8.5268376623859991E-3</v>
      </c>
    </row>
    <row r="829" spans="1:4" x14ac:dyDescent="0.25">
      <c r="A829" t="s">
        <v>130</v>
      </c>
      <c r="B829" t="s">
        <v>231</v>
      </c>
      <c r="C829">
        <v>4.5765873982703216</v>
      </c>
      <c r="D829">
        <v>12.958336227754202</v>
      </c>
    </row>
    <row r="830" spans="1:4" x14ac:dyDescent="0.25">
      <c r="A830" t="s">
        <v>131</v>
      </c>
      <c r="B830" t="s">
        <v>225</v>
      </c>
      <c r="C830">
        <v>0.2398992183577513</v>
      </c>
      <c r="D830">
        <v>0.11957946054445724</v>
      </c>
    </row>
    <row r="831" spans="1:4" x14ac:dyDescent="0.25">
      <c r="A831" t="s">
        <v>131</v>
      </c>
      <c r="B831" t="s">
        <v>226</v>
      </c>
      <c r="C831">
        <v>2.7407110073842892E-2</v>
      </c>
      <c r="D831">
        <v>4.2703193165584241E-2</v>
      </c>
    </row>
    <row r="832" spans="1:4" x14ac:dyDescent="0.25">
      <c r="A832" t="s">
        <v>131</v>
      </c>
      <c r="B832" t="s">
        <v>227</v>
      </c>
      <c r="C832">
        <v>8.7531745489178387</v>
      </c>
      <c r="D832">
        <v>2.8002463441265522</v>
      </c>
    </row>
    <row r="833" spans="1:4" x14ac:dyDescent="0.25">
      <c r="A833" t="s">
        <v>131</v>
      </c>
      <c r="B833" t="s">
        <v>228</v>
      </c>
      <c r="C833">
        <v>2.857709911178433E-2</v>
      </c>
      <c r="D833">
        <v>3.4763330183999443E-2</v>
      </c>
    </row>
    <row r="834" spans="1:4" x14ac:dyDescent="0.25">
      <c r="A834" t="s">
        <v>131</v>
      </c>
      <c r="B834" t="s">
        <v>229</v>
      </c>
      <c r="C834">
        <v>8.3948065343981728</v>
      </c>
      <c r="D834">
        <v>3.4398160334908368</v>
      </c>
    </row>
    <row r="835" spans="1:4" x14ac:dyDescent="0.25">
      <c r="A835" t="s">
        <v>131</v>
      </c>
      <c r="B835" t="s">
        <v>230</v>
      </c>
      <c r="C835">
        <v>3.2599697370959031E-2</v>
      </c>
      <c r="D835">
        <v>4.1000670880444748E-2</v>
      </c>
    </row>
    <row r="836" spans="1:4" x14ac:dyDescent="0.25">
      <c r="A836" t="s">
        <v>131</v>
      </c>
      <c r="B836" t="s">
        <v>231</v>
      </c>
      <c r="C836">
        <v>7.3589400425373901</v>
      </c>
      <c r="D836">
        <v>2.916524485493007</v>
      </c>
    </row>
    <row r="837" spans="1:4" x14ac:dyDescent="0.25">
      <c r="A837" t="s">
        <v>132</v>
      </c>
      <c r="B837" t="s">
        <v>225</v>
      </c>
      <c r="C837">
        <v>1.0030418968701327</v>
      </c>
      <c r="D837">
        <v>1.4214672174712326</v>
      </c>
    </row>
    <row r="838" spans="1:4" x14ac:dyDescent="0.25">
      <c r="A838" t="s">
        <v>132</v>
      </c>
      <c r="B838" t="s">
        <v>226</v>
      </c>
      <c r="C838">
        <v>6.141401915912835E-2</v>
      </c>
      <c r="D838">
        <v>8.2385589484020222E-2</v>
      </c>
    </row>
    <row r="839" spans="1:4" x14ac:dyDescent="0.25">
      <c r="A839" t="s">
        <v>132</v>
      </c>
      <c r="B839" t="s">
        <v>227</v>
      </c>
      <c r="C839">
        <v>16.332458135839889</v>
      </c>
      <c r="D839">
        <v>17.253833180946589</v>
      </c>
    </row>
    <row r="840" spans="1:4" x14ac:dyDescent="0.25">
      <c r="A840" t="s">
        <v>132</v>
      </c>
      <c r="B840" t="s">
        <v>228</v>
      </c>
      <c r="C840">
        <v>6.7945218900808985E-2</v>
      </c>
      <c r="D840">
        <v>8.2165851956012961E-2</v>
      </c>
    </row>
    <row r="841" spans="1:4" x14ac:dyDescent="0.25">
      <c r="A841" t="s">
        <v>132</v>
      </c>
      <c r="B841" t="s">
        <v>229</v>
      </c>
      <c r="C841">
        <v>14.762508872543938</v>
      </c>
      <c r="D841">
        <v>17.299975398931021</v>
      </c>
    </row>
    <row r="842" spans="1:4" x14ac:dyDescent="0.25">
      <c r="A842" t="s">
        <v>132</v>
      </c>
      <c r="B842" t="s">
        <v>230</v>
      </c>
      <c r="C842">
        <v>7.0534849945419739E-2</v>
      </c>
      <c r="D842">
        <v>7.2189736595616893E-2</v>
      </c>
    </row>
    <row r="843" spans="1:4" x14ac:dyDescent="0.25">
      <c r="A843" t="s">
        <v>132</v>
      </c>
      <c r="B843" t="s">
        <v>231</v>
      </c>
      <c r="C843">
        <v>14.220515073701753</v>
      </c>
      <c r="D843">
        <v>19.690710681406465</v>
      </c>
    </row>
    <row r="844" spans="1:4" x14ac:dyDescent="0.25">
      <c r="A844" t="s">
        <v>133</v>
      </c>
      <c r="B844" t="s">
        <v>225</v>
      </c>
      <c r="C844">
        <v>9.3680761897929635E-2</v>
      </c>
      <c r="D844">
        <v>7.8496673245679688E-2</v>
      </c>
    </row>
    <row r="845" spans="1:4" x14ac:dyDescent="0.25">
      <c r="A845" t="s">
        <v>133</v>
      </c>
      <c r="B845" t="s">
        <v>226</v>
      </c>
      <c r="C845">
        <v>1.4108762478571115E-2</v>
      </c>
      <c r="D845">
        <v>1.2337941724676529E-2</v>
      </c>
    </row>
    <row r="846" spans="1:4" x14ac:dyDescent="0.25">
      <c r="A846" t="s">
        <v>133</v>
      </c>
      <c r="B846" t="s">
        <v>227</v>
      </c>
      <c r="C846">
        <v>6.6398992852998457</v>
      </c>
      <c r="D846">
        <v>6.3622178639960856</v>
      </c>
    </row>
    <row r="847" spans="1:4" x14ac:dyDescent="0.25">
      <c r="A847" t="s">
        <v>133</v>
      </c>
      <c r="B847" t="s">
        <v>228</v>
      </c>
      <c r="C847">
        <v>1.3050705599812119E-2</v>
      </c>
      <c r="D847">
        <v>1.138629457759955E-2</v>
      </c>
    </row>
    <row r="848" spans="1:4" x14ac:dyDescent="0.25">
      <c r="A848" t="s">
        <v>133</v>
      </c>
      <c r="B848" t="s">
        <v>229</v>
      </c>
      <c r="C848">
        <v>7.1782143257662856</v>
      </c>
      <c r="D848">
        <v>6.8939612189647299</v>
      </c>
    </row>
    <row r="849" spans="1:4" x14ac:dyDescent="0.25">
      <c r="A849" t="s">
        <v>133</v>
      </c>
      <c r="B849" t="s">
        <v>230</v>
      </c>
      <c r="C849">
        <v>1.5463235772311804E-2</v>
      </c>
      <c r="D849">
        <v>1.0065163392231159E-2</v>
      </c>
    </row>
    <row r="850" spans="1:4" x14ac:dyDescent="0.25">
      <c r="A850" t="s">
        <v>133</v>
      </c>
      <c r="B850" t="s">
        <v>231</v>
      </c>
      <c r="C850">
        <v>6.0582896928773957</v>
      </c>
      <c r="D850">
        <v>7.7988473894291364</v>
      </c>
    </row>
    <row r="851" spans="1:4" x14ac:dyDescent="0.25">
      <c r="A851" t="s">
        <v>134</v>
      </c>
      <c r="B851" t="s">
        <v>225</v>
      </c>
      <c r="C851">
        <v>0.13338918626290952</v>
      </c>
      <c r="D851">
        <v>0.10369484237727931</v>
      </c>
    </row>
    <row r="852" spans="1:4" x14ac:dyDescent="0.25">
      <c r="A852" t="s">
        <v>134</v>
      </c>
      <c r="B852" t="s">
        <v>226</v>
      </c>
      <c r="C852">
        <v>3.4758001099085278E-2</v>
      </c>
      <c r="D852">
        <v>2.8016938982176401E-2</v>
      </c>
    </row>
    <row r="853" spans="1:4" x14ac:dyDescent="0.25">
      <c r="A853" t="s">
        <v>134</v>
      </c>
      <c r="B853" t="s">
        <v>227</v>
      </c>
      <c r="C853">
        <v>3.8376541240865518</v>
      </c>
      <c r="D853">
        <v>3.7011481676583977</v>
      </c>
    </row>
    <row r="854" spans="1:4" x14ac:dyDescent="0.25">
      <c r="A854" t="s">
        <v>134</v>
      </c>
      <c r="B854" t="s">
        <v>228</v>
      </c>
      <c r="C854">
        <v>3.1755921700995136E-2</v>
      </c>
      <c r="D854">
        <v>3.4838691985902566E-2</v>
      </c>
    </row>
    <row r="855" spans="1:4" x14ac:dyDescent="0.25">
      <c r="A855" t="s">
        <v>134</v>
      </c>
      <c r="B855" t="s">
        <v>229</v>
      </c>
      <c r="C855">
        <v>4.200450785805077</v>
      </c>
      <c r="D855">
        <v>2.976427542665474</v>
      </c>
    </row>
    <row r="856" spans="1:4" x14ac:dyDescent="0.25">
      <c r="A856" t="s">
        <v>134</v>
      </c>
      <c r="B856" t="s">
        <v>230</v>
      </c>
      <c r="C856">
        <v>3.3062207176907672E-2</v>
      </c>
      <c r="D856">
        <v>3.7393264663028919E-2</v>
      </c>
    </row>
    <row r="857" spans="1:4" x14ac:dyDescent="0.25">
      <c r="A857" t="s">
        <v>134</v>
      </c>
      <c r="B857" t="s">
        <v>231</v>
      </c>
      <c r="C857">
        <v>4.0344912712323486</v>
      </c>
      <c r="D857">
        <v>2.7730887717809622</v>
      </c>
    </row>
    <row r="858" spans="1:4" x14ac:dyDescent="0.25">
      <c r="A858" t="s">
        <v>135</v>
      </c>
      <c r="B858" t="s">
        <v>225</v>
      </c>
      <c r="C858">
        <v>2.755377632666792E-2</v>
      </c>
      <c r="D858">
        <v>1.770280387820199E-2</v>
      </c>
    </row>
    <row r="859" spans="1:4" x14ac:dyDescent="0.25">
      <c r="A859" t="s">
        <v>135</v>
      </c>
      <c r="B859" t="s">
        <v>226</v>
      </c>
      <c r="C859">
        <v>2.9858163004092297E-3</v>
      </c>
      <c r="D859">
        <v>4.3203379531350774E-3</v>
      </c>
    </row>
    <row r="860" spans="1:4" x14ac:dyDescent="0.25">
      <c r="A860" t="s">
        <v>135</v>
      </c>
      <c r="B860" t="s">
        <v>227</v>
      </c>
      <c r="C860">
        <v>9.2282222194618804</v>
      </c>
      <c r="D860">
        <v>4.0975507171506917</v>
      </c>
    </row>
    <row r="861" spans="1:4" x14ac:dyDescent="0.25">
      <c r="A861" t="s">
        <v>135</v>
      </c>
      <c r="B861" t="s">
        <v>228</v>
      </c>
      <c r="C861">
        <v>3.8895027453767195E-3</v>
      </c>
      <c r="D861">
        <v>3.9884725851052861E-3</v>
      </c>
    </row>
    <row r="862" spans="1:4" x14ac:dyDescent="0.25">
      <c r="A862" t="s">
        <v>135</v>
      </c>
      <c r="B862" t="s">
        <v>229</v>
      </c>
      <c r="C862">
        <v>7.0841385468669174</v>
      </c>
      <c r="D862">
        <v>4.4384920544050015</v>
      </c>
    </row>
    <row r="863" spans="1:4" x14ac:dyDescent="0.25">
      <c r="A863" t="s">
        <v>135</v>
      </c>
      <c r="B863" t="s">
        <v>230</v>
      </c>
      <c r="C863">
        <v>3.4964563775071525E-3</v>
      </c>
      <c r="D863">
        <v>4.1431698946987018E-3</v>
      </c>
    </row>
    <row r="864" spans="1:4" x14ac:dyDescent="0.25">
      <c r="A864" t="s">
        <v>135</v>
      </c>
      <c r="B864" t="s">
        <v>231</v>
      </c>
      <c r="C864">
        <v>7.8804862271191185</v>
      </c>
      <c r="D864">
        <v>4.2727680322386021</v>
      </c>
    </row>
    <row r="865" spans="1:4" x14ac:dyDescent="0.25">
      <c r="A865" t="s">
        <v>136</v>
      </c>
      <c r="B865" t="s">
        <v>225</v>
      </c>
      <c r="C865">
        <v>0.1825606637520015</v>
      </c>
      <c r="D865">
        <v>0.1545313896679239</v>
      </c>
    </row>
    <row r="866" spans="1:4" x14ac:dyDescent="0.25">
      <c r="A866" t="s">
        <v>136</v>
      </c>
      <c r="B866" t="s">
        <v>226</v>
      </c>
      <c r="C866">
        <v>1.2844579897056065E-2</v>
      </c>
      <c r="D866">
        <v>1.8162536269064066E-2</v>
      </c>
    </row>
    <row r="867" spans="1:4" x14ac:dyDescent="0.25">
      <c r="A867" t="s">
        <v>136</v>
      </c>
      <c r="B867" t="s">
        <v>227</v>
      </c>
      <c r="C867">
        <v>14.213050579711354</v>
      </c>
      <c r="D867">
        <v>8.5082494745590438</v>
      </c>
    </row>
    <row r="868" spans="1:4" x14ac:dyDescent="0.25">
      <c r="A868" t="s">
        <v>136</v>
      </c>
      <c r="B868" t="s">
        <v>228</v>
      </c>
      <c r="C868">
        <v>1.0910430711498368E-2</v>
      </c>
      <c r="D868">
        <v>1.7284161080294787E-2</v>
      </c>
    </row>
    <row r="869" spans="1:4" x14ac:dyDescent="0.25">
      <c r="A869" t="s">
        <v>136</v>
      </c>
      <c r="B869" t="s">
        <v>229</v>
      </c>
      <c r="C869">
        <v>16.732672483736419</v>
      </c>
      <c r="D869">
        <v>8.940635819698592</v>
      </c>
    </row>
    <row r="870" spans="1:4" x14ac:dyDescent="0.25">
      <c r="A870" t="s">
        <v>136</v>
      </c>
      <c r="B870" t="s">
        <v>230</v>
      </c>
      <c r="C870">
        <v>1.1669552145855504E-2</v>
      </c>
      <c r="D870">
        <v>1.7101984760012342E-2</v>
      </c>
    </row>
    <row r="871" spans="1:4" x14ac:dyDescent="0.25">
      <c r="A871" t="s">
        <v>136</v>
      </c>
      <c r="B871" t="s">
        <v>231</v>
      </c>
      <c r="C871">
        <v>15.644187666348341</v>
      </c>
      <c r="D871">
        <v>9.0358745979734092</v>
      </c>
    </row>
    <row r="872" spans="1:4" x14ac:dyDescent="0.25">
      <c r="A872" t="s">
        <v>137</v>
      </c>
      <c r="B872" t="s">
        <v>225</v>
      </c>
      <c r="C872">
        <v>0.13598606028826671</v>
      </c>
      <c r="D872">
        <v>9.8544854536433413E-2</v>
      </c>
    </row>
    <row r="873" spans="1:4" x14ac:dyDescent="0.25">
      <c r="A873" t="s">
        <v>137</v>
      </c>
      <c r="B873" t="s">
        <v>226</v>
      </c>
      <c r="C873">
        <v>1.1390064273878083E-2</v>
      </c>
      <c r="D873">
        <v>1.2490254523346647E-2</v>
      </c>
    </row>
    <row r="874" spans="1:4" x14ac:dyDescent="0.25">
      <c r="A874" t="s">
        <v>137</v>
      </c>
      <c r="B874" t="s">
        <v>227</v>
      </c>
      <c r="C874">
        <v>11.93900728024305</v>
      </c>
      <c r="D874">
        <v>7.8897395046861902</v>
      </c>
    </row>
    <row r="875" spans="1:4" x14ac:dyDescent="0.25">
      <c r="A875" t="s">
        <v>137</v>
      </c>
      <c r="B875" t="s">
        <v>228</v>
      </c>
      <c r="C875">
        <v>1.2049938955740403E-2</v>
      </c>
      <c r="D875">
        <v>1.6049182418353878E-2</v>
      </c>
    </row>
    <row r="876" spans="1:4" x14ac:dyDescent="0.25">
      <c r="A876" t="s">
        <v>137</v>
      </c>
      <c r="B876" t="s">
        <v>229</v>
      </c>
      <c r="C876">
        <v>11.285207401277752</v>
      </c>
      <c r="D876">
        <v>6.1401791049329288</v>
      </c>
    </row>
    <row r="877" spans="1:4" x14ac:dyDescent="0.25">
      <c r="A877" t="s">
        <v>137</v>
      </c>
      <c r="B877" t="s">
        <v>230</v>
      </c>
      <c r="C877">
        <v>1.2447493553649488E-2</v>
      </c>
      <c r="D877">
        <v>1.7329562321533955E-2</v>
      </c>
    </row>
    <row r="878" spans="1:4" x14ac:dyDescent="0.25">
      <c r="A878" t="s">
        <v>137</v>
      </c>
      <c r="B878" t="s">
        <v>231</v>
      </c>
      <c r="C878">
        <v>10.924774509997386</v>
      </c>
      <c r="D878">
        <v>5.6865172188440214</v>
      </c>
    </row>
    <row r="879" spans="1:4" x14ac:dyDescent="0.25">
      <c r="A879" t="s">
        <v>138</v>
      </c>
      <c r="B879" t="s">
        <v>225</v>
      </c>
      <c r="C879">
        <v>0.10183654398864596</v>
      </c>
      <c r="D879">
        <v>0.16445093533985622</v>
      </c>
    </row>
    <row r="880" spans="1:4" x14ac:dyDescent="0.25">
      <c r="A880" t="s">
        <v>138</v>
      </c>
      <c r="B880" t="s">
        <v>226</v>
      </c>
      <c r="C880">
        <v>1.6601393413548809E-2</v>
      </c>
      <c r="D880">
        <v>2.4123165211745231E-2</v>
      </c>
    </row>
    <row r="881" spans="1:4" x14ac:dyDescent="0.25">
      <c r="A881" t="s">
        <v>138</v>
      </c>
      <c r="B881" t="s">
        <v>227</v>
      </c>
      <c r="C881">
        <v>6.1342166559064033</v>
      </c>
      <c r="D881">
        <v>6.8171375479278877</v>
      </c>
    </row>
    <row r="882" spans="1:4" x14ac:dyDescent="0.25">
      <c r="A882" t="s">
        <v>138</v>
      </c>
      <c r="B882" t="s">
        <v>228</v>
      </c>
      <c r="C882">
        <v>1.8859841798946397E-2</v>
      </c>
      <c r="D882">
        <v>3.0335152075469978E-2</v>
      </c>
    </row>
    <row r="883" spans="1:4" x14ac:dyDescent="0.25">
      <c r="A883" t="s">
        <v>138</v>
      </c>
      <c r="B883" t="s">
        <v>229</v>
      </c>
      <c r="C883">
        <v>5.3996499585874069</v>
      </c>
      <c r="D883">
        <v>5.4211343635503564</v>
      </c>
    </row>
    <row r="884" spans="1:4" x14ac:dyDescent="0.25">
      <c r="A884" t="s">
        <v>138</v>
      </c>
      <c r="B884" t="s">
        <v>230</v>
      </c>
      <c r="C884">
        <v>1.9288301877707956E-2</v>
      </c>
      <c r="D884">
        <v>2.8572928159972009E-2</v>
      </c>
    </row>
    <row r="885" spans="1:4" x14ac:dyDescent="0.25">
      <c r="A885" t="s">
        <v>138</v>
      </c>
      <c r="B885" t="s">
        <v>231</v>
      </c>
      <c r="C885">
        <v>5.2797050063977577</v>
      </c>
      <c r="D885">
        <v>5.755480657045033</v>
      </c>
    </row>
    <row r="886" spans="1:4" x14ac:dyDescent="0.25">
      <c r="A886" t="s">
        <v>139</v>
      </c>
      <c r="B886" t="s">
        <v>225</v>
      </c>
      <c r="C886">
        <v>0.41166215130661238</v>
      </c>
      <c r="D886">
        <v>0.13745601422380688</v>
      </c>
    </row>
    <row r="887" spans="1:4" x14ac:dyDescent="0.25">
      <c r="A887" t="s">
        <v>139</v>
      </c>
      <c r="B887" t="s">
        <v>226</v>
      </c>
      <c r="C887">
        <v>3.6137481352362194E-2</v>
      </c>
      <c r="D887">
        <v>3.6127826596427923E-2</v>
      </c>
    </row>
    <row r="888" spans="1:4" x14ac:dyDescent="0.25">
      <c r="A888" t="s">
        <v>139</v>
      </c>
      <c r="B888" t="s">
        <v>227</v>
      </c>
      <c r="C888">
        <v>11.391556243022546</v>
      </c>
      <c r="D888">
        <v>3.80471307502892</v>
      </c>
    </row>
    <row r="889" spans="1:4" x14ac:dyDescent="0.25">
      <c r="A889" t="s">
        <v>139</v>
      </c>
      <c r="B889" t="s">
        <v>228</v>
      </c>
      <c r="C889">
        <v>3.9524660009773643E-2</v>
      </c>
      <c r="D889">
        <v>3.9338353794007942E-2</v>
      </c>
    </row>
    <row r="890" spans="1:4" x14ac:dyDescent="0.25">
      <c r="A890" t="s">
        <v>139</v>
      </c>
      <c r="B890" t="s">
        <v>229</v>
      </c>
      <c r="C890">
        <v>10.415324286276384</v>
      </c>
      <c r="D890">
        <v>3.4941984340164312</v>
      </c>
    </row>
    <row r="891" spans="1:4" x14ac:dyDescent="0.25">
      <c r="A891" t="s">
        <v>139</v>
      </c>
      <c r="B891" t="s">
        <v>230</v>
      </c>
      <c r="C891">
        <v>3.4117770825885255E-2</v>
      </c>
      <c r="D891">
        <v>3.6191270378943104E-2</v>
      </c>
    </row>
    <row r="892" spans="1:4" x14ac:dyDescent="0.25">
      <c r="A892" t="s">
        <v>139</v>
      </c>
      <c r="B892" t="s">
        <v>231</v>
      </c>
      <c r="C892">
        <v>12.065915836279757</v>
      </c>
      <c r="D892">
        <v>3.7980433619644884</v>
      </c>
    </row>
    <row r="893" spans="1:4" x14ac:dyDescent="0.25">
      <c r="A893" t="s">
        <v>140</v>
      </c>
      <c r="B893" t="s">
        <v>225</v>
      </c>
      <c r="C893">
        <v>6.8051196369750377E-2</v>
      </c>
      <c r="D893">
        <v>4.8014323125553295E-2</v>
      </c>
    </row>
    <row r="894" spans="1:4" x14ac:dyDescent="0.25">
      <c r="A894" t="s">
        <v>140</v>
      </c>
      <c r="B894" t="s">
        <v>226</v>
      </c>
      <c r="C894">
        <v>7.6520141299351958E-3</v>
      </c>
      <c r="D894">
        <v>1.1225045580246156E-2</v>
      </c>
    </row>
    <row r="895" spans="1:4" x14ac:dyDescent="0.25">
      <c r="A895" t="s">
        <v>140</v>
      </c>
      <c r="B895" t="s">
        <v>227</v>
      </c>
      <c r="C895">
        <v>8.8932397685374767</v>
      </c>
      <c r="D895">
        <v>4.2774278983818954</v>
      </c>
    </row>
    <row r="896" spans="1:4" x14ac:dyDescent="0.25">
      <c r="A896" t="s">
        <v>140</v>
      </c>
      <c r="B896" t="s">
        <v>228</v>
      </c>
      <c r="C896">
        <v>9.4898476429417719E-3</v>
      </c>
      <c r="D896">
        <v>1.0453803158609361E-2</v>
      </c>
    </row>
    <row r="897" spans="1:4" x14ac:dyDescent="0.25">
      <c r="A897" t="s">
        <v>140</v>
      </c>
      <c r="B897" t="s">
        <v>229</v>
      </c>
      <c r="C897">
        <v>7.1709471985427031</v>
      </c>
      <c r="D897">
        <v>4.5930004991542717</v>
      </c>
    </row>
    <row r="898" spans="1:4" x14ac:dyDescent="0.25">
      <c r="A898" t="s">
        <v>140</v>
      </c>
      <c r="B898" t="s">
        <v>230</v>
      </c>
      <c r="C898">
        <v>9.0573471603591221E-3</v>
      </c>
      <c r="D898">
        <v>1.02890321815296E-2</v>
      </c>
    </row>
    <row r="899" spans="1:4" x14ac:dyDescent="0.25">
      <c r="A899" t="s">
        <v>140</v>
      </c>
      <c r="B899" t="s">
        <v>231</v>
      </c>
      <c r="C899">
        <v>7.5133695512508281</v>
      </c>
      <c r="D899">
        <v>4.6665538875217445</v>
      </c>
    </row>
    <row r="900" spans="1:4" x14ac:dyDescent="0.25">
      <c r="A900" t="s">
        <v>141</v>
      </c>
      <c r="B900" t="s">
        <v>225</v>
      </c>
      <c r="C900">
        <v>9.7509630450577423E-2</v>
      </c>
      <c r="D900">
        <v>8.343240057673118E-2</v>
      </c>
    </row>
    <row r="901" spans="1:4" x14ac:dyDescent="0.25">
      <c r="A901" t="s">
        <v>141</v>
      </c>
      <c r="B901" t="s">
        <v>226</v>
      </c>
      <c r="C901">
        <v>2.8392476409003886E-2</v>
      </c>
      <c r="D901">
        <v>4.5945750892453348E-2</v>
      </c>
    </row>
    <row r="902" spans="1:4" x14ac:dyDescent="0.25">
      <c r="A902" t="s">
        <v>141</v>
      </c>
      <c r="B902" t="s">
        <v>227</v>
      </c>
      <c r="C902">
        <v>3.4343475026945853</v>
      </c>
      <c r="D902">
        <v>1.8158893685734727</v>
      </c>
    </row>
    <row r="903" spans="1:4" x14ac:dyDescent="0.25">
      <c r="A903" t="s">
        <v>141</v>
      </c>
      <c r="B903" t="s">
        <v>228</v>
      </c>
      <c r="C903">
        <v>2.5343118500123569E-2</v>
      </c>
      <c r="D903">
        <v>5.1039315289412607E-2</v>
      </c>
    </row>
    <row r="904" spans="1:4" x14ac:dyDescent="0.25">
      <c r="A904" t="s">
        <v>141</v>
      </c>
      <c r="B904" t="s">
        <v>229</v>
      </c>
      <c r="C904">
        <v>3.8475782074767944</v>
      </c>
      <c r="D904">
        <v>1.6346692760989696</v>
      </c>
    </row>
    <row r="905" spans="1:4" x14ac:dyDescent="0.25">
      <c r="A905" t="s">
        <v>141</v>
      </c>
      <c r="B905" t="s">
        <v>230</v>
      </c>
      <c r="C905">
        <v>2.0695298202333793E-2</v>
      </c>
      <c r="D905">
        <v>5.3936778024874968E-2</v>
      </c>
    </row>
    <row r="906" spans="1:4" x14ac:dyDescent="0.25">
      <c r="A906" t="s">
        <v>141</v>
      </c>
      <c r="B906" t="s">
        <v>231</v>
      </c>
      <c r="C906">
        <v>4.711680377699575</v>
      </c>
      <c r="D906">
        <v>1.5468554784316779</v>
      </c>
    </row>
    <row r="907" spans="1:4" x14ac:dyDescent="0.25">
      <c r="A907" t="s">
        <v>142</v>
      </c>
      <c r="B907" t="s">
        <v>225</v>
      </c>
      <c r="C907">
        <v>0.35749530846069455</v>
      </c>
      <c r="D907">
        <v>0.16535803910564389</v>
      </c>
    </row>
    <row r="908" spans="1:4" x14ac:dyDescent="0.25">
      <c r="A908" t="s">
        <v>142</v>
      </c>
      <c r="B908" t="s">
        <v>226</v>
      </c>
      <c r="C908">
        <v>2.180429389029595E-2</v>
      </c>
      <c r="D908">
        <v>3.1664618470424732E-2</v>
      </c>
    </row>
    <row r="909" spans="1:4" x14ac:dyDescent="0.25">
      <c r="A909" t="s">
        <v>142</v>
      </c>
      <c r="B909" t="s">
        <v>227</v>
      </c>
      <c r="C909">
        <v>16.395637953669237</v>
      </c>
      <c r="D909">
        <v>5.222170583236017</v>
      </c>
    </row>
    <row r="910" spans="1:4" x14ac:dyDescent="0.25">
      <c r="A910" t="s">
        <v>142</v>
      </c>
      <c r="B910" t="s">
        <v>228</v>
      </c>
      <c r="C910">
        <v>2.3047168423140342E-2</v>
      </c>
      <c r="D910">
        <v>2.9748740427127426E-2</v>
      </c>
    </row>
    <row r="911" spans="1:4" x14ac:dyDescent="0.25">
      <c r="A911" t="s">
        <v>142</v>
      </c>
      <c r="B911" t="s">
        <v>229</v>
      </c>
      <c r="C911">
        <v>15.511463356242668</v>
      </c>
      <c r="D911">
        <v>5.558488753858513</v>
      </c>
    </row>
    <row r="912" spans="1:4" x14ac:dyDescent="0.25">
      <c r="A912" t="s">
        <v>142</v>
      </c>
      <c r="B912" t="s">
        <v>230</v>
      </c>
      <c r="C912">
        <v>2.7005079682013201E-2</v>
      </c>
      <c r="D912">
        <v>3.6209220579331569E-2</v>
      </c>
    </row>
    <row r="913" spans="1:4" x14ac:dyDescent="0.25">
      <c r="A913" t="s">
        <v>142</v>
      </c>
      <c r="B913" t="s">
        <v>231</v>
      </c>
      <c r="C913">
        <v>13.238076416371589</v>
      </c>
      <c r="D913">
        <v>4.5667384290517212</v>
      </c>
    </row>
    <row r="914" spans="1:4" x14ac:dyDescent="0.25">
      <c r="A914" t="s">
        <v>143</v>
      </c>
      <c r="B914" t="s">
        <v>225</v>
      </c>
      <c r="C914">
        <v>0.23921691888359864</v>
      </c>
      <c r="D914">
        <v>9.967217129088124E-2</v>
      </c>
    </row>
    <row r="915" spans="1:4" x14ac:dyDescent="0.25">
      <c r="A915" t="s">
        <v>143</v>
      </c>
      <c r="B915" t="s">
        <v>226</v>
      </c>
      <c r="C915">
        <v>2.1648323609435399E-2</v>
      </c>
      <c r="D915">
        <v>2.8519309444991127E-2</v>
      </c>
    </row>
    <row r="916" spans="1:4" x14ac:dyDescent="0.25">
      <c r="A916" t="s">
        <v>143</v>
      </c>
      <c r="B916" t="s">
        <v>227</v>
      </c>
      <c r="C916">
        <v>11.050135945830753</v>
      </c>
      <c r="D916">
        <v>3.4949012872535299</v>
      </c>
    </row>
    <row r="917" spans="1:4" x14ac:dyDescent="0.25">
      <c r="A917" t="s">
        <v>143</v>
      </c>
      <c r="B917" t="s">
        <v>228</v>
      </c>
      <c r="C917">
        <v>1.8368372277059609E-2</v>
      </c>
      <c r="D917">
        <v>2.8733305868197744E-2</v>
      </c>
    </row>
    <row r="918" spans="1:4" x14ac:dyDescent="0.25">
      <c r="A918" t="s">
        <v>143</v>
      </c>
      <c r="B918" t="s">
        <v>229</v>
      </c>
      <c r="C918">
        <v>13.023305237686104</v>
      </c>
      <c r="D918">
        <v>3.4688723862157196</v>
      </c>
    </row>
    <row r="919" spans="1:4" x14ac:dyDescent="0.25">
      <c r="A919" t="s">
        <v>143</v>
      </c>
      <c r="B919" t="s">
        <v>230</v>
      </c>
      <c r="C919">
        <v>1.8357882001358697E-2</v>
      </c>
      <c r="D919">
        <v>3.1121924759784949E-2</v>
      </c>
    </row>
    <row r="920" spans="1:4" x14ac:dyDescent="0.25">
      <c r="A920" t="s">
        <v>143</v>
      </c>
      <c r="B920" t="s">
        <v>231</v>
      </c>
      <c r="C920">
        <v>13.030747167123844</v>
      </c>
      <c r="D920">
        <v>3.2026351859726678</v>
      </c>
    </row>
    <row r="921" spans="1:4" x14ac:dyDescent="0.25">
      <c r="A921" t="s">
        <v>144</v>
      </c>
      <c r="B921" t="s">
        <v>225</v>
      </c>
      <c r="C921">
        <v>2.0528981676409947E-2</v>
      </c>
      <c r="D921">
        <v>5.6901789885516829E-3</v>
      </c>
    </row>
    <row r="922" spans="1:4" x14ac:dyDescent="0.25">
      <c r="A922" t="s">
        <v>144</v>
      </c>
      <c r="B922" t="s">
        <v>226</v>
      </c>
      <c r="C922">
        <v>2.878721949910961E-3</v>
      </c>
      <c r="D922">
        <v>3.6241604644127534E-3</v>
      </c>
    </row>
    <row r="923" spans="1:4" x14ac:dyDescent="0.25">
      <c r="A923" t="s">
        <v>144</v>
      </c>
      <c r="B923" t="s">
        <v>227</v>
      </c>
      <c r="C923">
        <v>7.1312832686202672</v>
      </c>
      <c r="D923">
        <v>1.5700681701116952</v>
      </c>
    </row>
    <row r="924" spans="1:4" x14ac:dyDescent="0.25">
      <c r="A924" t="s">
        <v>144</v>
      </c>
      <c r="B924" t="s">
        <v>228</v>
      </c>
      <c r="C924">
        <v>2.7391833969775464E-3</v>
      </c>
      <c r="D924">
        <v>3.7067475513227351E-3</v>
      </c>
    </row>
    <row r="925" spans="1:4" x14ac:dyDescent="0.25">
      <c r="A925" t="s">
        <v>144</v>
      </c>
      <c r="B925" t="s">
        <v>229</v>
      </c>
      <c r="C925">
        <v>7.4945626857485754</v>
      </c>
      <c r="D925">
        <v>1.5350867329827114</v>
      </c>
    </row>
    <row r="926" spans="1:4" x14ac:dyDescent="0.25">
      <c r="A926" t="s">
        <v>144</v>
      </c>
      <c r="B926" t="s">
        <v>230</v>
      </c>
      <c r="C926">
        <v>2.6702441533430397E-3</v>
      </c>
      <c r="D926">
        <v>3.4276224267818524E-3</v>
      </c>
    </row>
    <row r="927" spans="1:4" x14ac:dyDescent="0.25">
      <c r="A927" t="s">
        <v>144</v>
      </c>
      <c r="B927" t="s">
        <v>231</v>
      </c>
      <c r="C927">
        <v>7.6880541619044376</v>
      </c>
      <c r="D927">
        <v>1.6600950396669314</v>
      </c>
    </row>
    <row r="928" spans="1:4" x14ac:dyDescent="0.25">
      <c r="A928" t="s">
        <v>145</v>
      </c>
      <c r="B928" t="s">
        <v>225</v>
      </c>
      <c r="C928">
        <v>3.067102870166654E-2</v>
      </c>
      <c r="D928">
        <v>3.2374832760939797E-2</v>
      </c>
    </row>
    <row r="929" spans="1:4" x14ac:dyDescent="0.25">
      <c r="A929" t="s">
        <v>145</v>
      </c>
      <c r="B929" t="s">
        <v>226</v>
      </c>
      <c r="C929">
        <v>3.8815653083157731E-3</v>
      </c>
      <c r="D929">
        <v>7.2233711758187113E-3</v>
      </c>
    </row>
    <row r="930" spans="1:4" x14ac:dyDescent="0.25">
      <c r="A930" t="s">
        <v>145</v>
      </c>
      <c r="B930" t="s">
        <v>227</v>
      </c>
      <c r="C930">
        <v>7.9017165152310227</v>
      </c>
      <c r="D930">
        <v>4.4819561355671809</v>
      </c>
    </row>
    <row r="931" spans="1:4" x14ac:dyDescent="0.25">
      <c r="A931" t="s">
        <v>145</v>
      </c>
      <c r="B931" t="s">
        <v>228</v>
      </c>
      <c r="C931">
        <v>3.8891427168254214E-3</v>
      </c>
      <c r="D931">
        <v>8.3244780502950613E-3</v>
      </c>
    </row>
    <row r="932" spans="1:4" x14ac:dyDescent="0.25">
      <c r="A932" t="s">
        <v>145</v>
      </c>
      <c r="B932" t="s">
        <v>229</v>
      </c>
      <c r="C932">
        <v>7.8863212113497045</v>
      </c>
      <c r="D932">
        <v>3.8891126344903113</v>
      </c>
    </row>
    <row r="933" spans="1:4" x14ac:dyDescent="0.25">
      <c r="A933" t="s">
        <v>145</v>
      </c>
      <c r="B933" t="s">
        <v>230</v>
      </c>
      <c r="C933">
        <v>3.7262764762700986E-3</v>
      </c>
      <c r="D933">
        <v>9.7407330009666258E-3</v>
      </c>
    </row>
    <row r="934" spans="1:4" x14ac:dyDescent="0.25">
      <c r="A934" t="s">
        <v>145</v>
      </c>
      <c r="B934" t="s">
        <v>231</v>
      </c>
      <c r="C934">
        <v>8.2310126199673199</v>
      </c>
      <c r="D934">
        <v>3.3236546733933747</v>
      </c>
    </row>
    <row r="935" spans="1:4" x14ac:dyDescent="0.25">
      <c r="A935" t="s">
        <v>146</v>
      </c>
      <c r="B935" t="s">
        <v>225</v>
      </c>
      <c r="C935">
        <v>0.85803542020424328</v>
      </c>
      <c r="D935">
        <v>0.51448413983946395</v>
      </c>
    </row>
    <row r="936" spans="1:4" x14ac:dyDescent="0.25">
      <c r="A936" t="s">
        <v>146</v>
      </c>
      <c r="B936" t="s">
        <v>226</v>
      </c>
      <c r="C936">
        <v>5.6681558908137857E-2</v>
      </c>
      <c r="D936">
        <v>6.3492279696616083E-2</v>
      </c>
    </row>
    <row r="937" spans="1:4" x14ac:dyDescent="0.25">
      <c r="A937" t="s">
        <v>146</v>
      </c>
      <c r="B937" t="s">
        <v>227</v>
      </c>
      <c r="C937">
        <v>15.137823248560192</v>
      </c>
      <c r="D937">
        <v>8.1030976096277136</v>
      </c>
    </row>
    <row r="938" spans="1:4" x14ac:dyDescent="0.25">
      <c r="A938" t="s">
        <v>146</v>
      </c>
      <c r="B938" t="s">
        <v>228</v>
      </c>
      <c r="C938">
        <v>5.7433758898478862E-2</v>
      </c>
      <c r="D938">
        <v>6.327232600314675E-2</v>
      </c>
    </row>
    <row r="939" spans="1:4" x14ac:dyDescent="0.25">
      <c r="A939" t="s">
        <v>146</v>
      </c>
      <c r="B939" t="s">
        <v>229</v>
      </c>
      <c r="C939">
        <v>14.939565799984031</v>
      </c>
      <c r="D939">
        <v>8.1312664214980312</v>
      </c>
    </row>
    <row r="940" spans="1:4" x14ac:dyDescent="0.25">
      <c r="A940" t="s">
        <v>146</v>
      </c>
      <c r="B940" t="s">
        <v>230</v>
      </c>
      <c r="C940">
        <v>6.3421132450359699E-2</v>
      </c>
      <c r="D940">
        <v>6.7377084451873043E-2</v>
      </c>
    </row>
    <row r="941" spans="1:4" x14ac:dyDescent="0.25">
      <c r="A941" t="s">
        <v>146</v>
      </c>
      <c r="B941" t="s">
        <v>231</v>
      </c>
      <c r="C941">
        <v>13.529172171055688</v>
      </c>
      <c r="D941">
        <v>7.6358919954002493</v>
      </c>
    </row>
    <row r="942" spans="1:4" x14ac:dyDescent="0.25">
      <c r="A942" t="s">
        <v>147</v>
      </c>
      <c r="B942" t="s">
        <v>225</v>
      </c>
      <c r="C942">
        <v>7.9572713267444278E-2</v>
      </c>
      <c r="D942">
        <v>0.10849442447976075</v>
      </c>
    </row>
    <row r="943" spans="1:4" x14ac:dyDescent="0.25">
      <c r="A943" t="s">
        <v>147</v>
      </c>
      <c r="B943" t="s">
        <v>226</v>
      </c>
      <c r="C943">
        <v>1.5450122545441328E-2</v>
      </c>
      <c r="D943">
        <v>1.7825910078839782E-2</v>
      </c>
    </row>
    <row r="944" spans="1:4" x14ac:dyDescent="0.25">
      <c r="A944" t="s">
        <v>147</v>
      </c>
      <c r="B944" t="s">
        <v>227</v>
      </c>
      <c r="C944">
        <v>5.1502965774807263</v>
      </c>
      <c r="D944">
        <v>6.0863329838373232</v>
      </c>
    </row>
    <row r="945" spans="1:4" x14ac:dyDescent="0.25">
      <c r="A945" t="s">
        <v>147</v>
      </c>
      <c r="B945" t="s">
        <v>228</v>
      </c>
      <c r="C945">
        <v>1.7212837738275838E-2</v>
      </c>
      <c r="D945">
        <v>1.9799009162086458E-2</v>
      </c>
    </row>
    <row r="946" spans="1:4" x14ac:dyDescent="0.25">
      <c r="A946" t="s">
        <v>147</v>
      </c>
      <c r="B946" t="s">
        <v>229</v>
      </c>
      <c r="C946">
        <v>4.6228701203927605</v>
      </c>
      <c r="D946">
        <v>5.4797906092956925</v>
      </c>
    </row>
    <row r="947" spans="1:4" x14ac:dyDescent="0.25">
      <c r="A947" t="s">
        <v>147</v>
      </c>
      <c r="B947" t="s">
        <v>230</v>
      </c>
      <c r="C947">
        <v>1.6441378147041389E-2</v>
      </c>
      <c r="D947">
        <v>2.104514571806191E-2</v>
      </c>
    </row>
    <row r="948" spans="1:4" x14ac:dyDescent="0.25">
      <c r="A948" t="s">
        <v>147</v>
      </c>
      <c r="B948" t="s">
        <v>231</v>
      </c>
      <c r="C948">
        <v>4.8397836577807389</v>
      </c>
      <c r="D948">
        <v>5.1553182825741075</v>
      </c>
    </row>
    <row r="949" spans="1:4" x14ac:dyDescent="0.25">
      <c r="A949" t="s">
        <v>148</v>
      </c>
      <c r="B949" t="s">
        <v>225</v>
      </c>
      <c r="C949">
        <v>0.31410273310041709</v>
      </c>
      <c r="D949">
        <v>0.37633993543425209</v>
      </c>
    </row>
    <row r="950" spans="1:4" x14ac:dyDescent="0.25">
      <c r="A950" t="s">
        <v>148</v>
      </c>
      <c r="B950" t="s">
        <v>226</v>
      </c>
      <c r="C950">
        <v>2.3630753117094755E-2</v>
      </c>
      <c r="D950">
        <v>4.869033619361951E-2</v>
      </c>
    </row>
    <row r="951" spans="1:4" x14ac:dyDescent="0.25">
      <c r="A951" t="s">
        <v>148</v>
      </c>
      <c r="B951" t="s">
        <v>227</v>
      </c>
      <c r="C951">
        <v>13.292116909858095</v>
      </c>
      <c r="D951">
        <v>7.7292531712600603</v>
      </c>
    </row>
    <row r="952" spans="1:4" x14ac:dyDescent="0.25">
      <c r="A952" t="s">
        <v>148</v>
      </c>
      <c r="B952" t="s">
        <v>228</v>
      </c>
      <c r="C952">
        <v>2.4480558384867023E-2</v>
      </c>
      <c r="D952">
        <v>6.4447754115673023E-2</v>
      </c>
    </row>
    <row r="953" spans="1:4" x14ac:dyDescent="0.25">
      <c r="A953" t="s">
        <v>148</v>
      </c>
      <c r="B953" t="s">
        <v>229</v>
      </c>
      <c r="C953">
        <v>12.830701332964031</v>
      </c>
      <c r="D953">
        <v>5.8394577219678494</v>
      </c>
    </row>
    <row r="954" spans="1:4" x14ac:dyDescent="0.25">
      <c r="A954" t="s">
        <v>148</v>
      </c>
      <c r="B954" t="s">
        <v>230</v>
      </c>
      <c r="C954">
        <v>2.2868100012343507E-2</v>
      </c>
      <c r="D954">
        <v>6.5277699121793237E-2</v>
      </c>
    </row>
    <row r="955" spans="1:4" x14ac:dyDescent="0.25">
      <c r="A955" t="s">
        <v>148</v>
      </c>
      <c r="B955" t="s">
        <v>231</v>
      </c>
      <c r="C955">
        <v>13.735410153483409</v>
      </c>
      <c r="D955">
        <v>5.7652144682993187</v>
      </c>
    </row>
    <row r="956" spans="1:4" x14ac:dyDescent="0.25">
      <c r="A956" t="s">
        <v>149</v>
      </c>
      <c r="B956" t="s">
        <v>225</v>
      </c>
      <c r="C956">
        <v>0.22353715172896219</v>
      </c>
      <c r="D956">
        <v>0.27978554253126831</v>
      </c>
    </row>
    <row r="957" spans="1:4" x14ac:dyDescent="0.25">
      <c r="A957" t="s">
        <v>149</v>
      </c>
      <c r="B957" t="s">
        <v>226</v>
      </c>
      <c r="C957">
        <v>1.6799837562979092E-2</v>
      </c>
      <c r="D957">
        <v>3.0719133272141604E-2</v>
      </c>
    </row>
    <row r="958" spans="1:4" x14ac:dyDescent="0.25">
      <c r="A958" t="s">
        <v>149</v>
      </c>
      <c r="B958" t="s">
        <v>227</v>
      </c>
      <c r="C958">
        <v>13.305911494142009</v>
      </c>
      <c r="D958">
        <v>9.1078592632363975</v>
      </c>
    </row>
    <row r="959" spans="1:4" x14ac:dyDescent="0.25">
      <c r="A959" t="s">
        <v>149</v>
      </c>
      <c r="B959" t="s">
        <v>228</v>
      </c>
      <c r="C959">
        <v>1.8019441023017359E-2</v>
      </c>
      <c r="D959">
        <v>3.423463344462796E-2</v>
      </c>
    </row>
    <row r="960" spans="1:4" x14ac:dyDescent="0.25">
      <c r="A960" t="s">
        <v>149</v>
      </c>
      <c r="B960" t="s">
        <v>229</v>
      </c>
      <c r="C960">
        <v>12.405332187797846</v>
      </c>
      <c r="D960">
        <v>8.1725876511516073</v>
      </c>
    </row>
    <row r="961" spans="1:4" x14ac:dyDescent="0.25">
      <c r="A961" t="s">
        <v>149</v>
      </c>
      <c r="B961" t="s">
        <v>230</v>
      </c>
      <c r="C961">
        <v>1.5775996477961737E-2</v>
      </c>
      <c r="D961">
        <v>3.3594445464908626E-2</v>
      </c>
    </row>
    <row r="962" spans="1:4" x14ac:dyDescent="0.25">
      <c r="A962" t="s">
        <v>149</v>
      </c>
      <c r="B962" t="s">
        <v>231</v>
      </c>
      <c r="C962">
        <v>14.169447365257225</v>
      </c>
      <c r="D962">
        <v>8.3283274559040059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232</v>
      </c>
    </row>
    <row r="3" spans="1:5" x14ac:dyDescent="0.25">
      <c r="C3" t="s">
        <v>233</v>
      </c>
      <c r="D3" t="s">
        <v>234</v>
      </c>
      <c r="E3" t="s">
        <v>235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3.8914293794872858E-2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8.6560300664070736E-2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6.2642256813752129E-2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4.4078379128016806E-2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2.2619695321810665E-3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1.666206579192869E-2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4.7188766023849749E-2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4.7005999590805203E-2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1.6252219285810443E-2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1.6410791083745064E-2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2.7548138132152164E-2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4.3652709613236945E-2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2.7422518151116064E-2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3.0921267187024613E-2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4.4772950529855526E-2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8.6988286935636053E-2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-2.8227133082928287E-4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3.023888633167407E-2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3.945712083607085E-2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2.5832353663127808E-2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3.9555234340248019E-2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4.3639806455456599E-2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5.0167468695436424E-2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1.8896248229806904E-2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2.6337512957180037E-2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3.0739847226336291E-2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3.7480664726932685E-2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3.4650957387414444E-2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-1.2128856360536316E-3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2.2438579503123321E-2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2.5266683988481819E-2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4.7388593807561545E-2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1.4718029617605851E-2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-1.0216138597849839E-3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-1.1806379798158448E-2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3.9491051592124675E-2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4.1806013918328042E-2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3.6364790461008774E-2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2.1058600520325581E-2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-8.8355420027675137E-3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3.2669968760477695E-2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4.8072902464718049E-2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4.1797131724240551E-2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-1.7497609511570505E-2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2.8731269304807915E-2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5.6479401771617255E-2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3.724209110518114E-2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-3.8481994627343344E-3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-2.0624450693563348E-2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2.255787414786261E-2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2.3222154044993341E-2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-9.0445685440851617E-3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1.4037425839076167E-2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2.2393297472597471E-2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3.1598226357134551E-2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5.5375942946706891E-2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2.9723998782794917E-2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1.6239071818977286E-2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1.5772831852357758E-2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-5.5603027297050883E-4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6.3469430818688014E-2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6.9327633006207668E-3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4.5141318570218456E-2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6.0506594649719636E-2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6.0027876136747337E-2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3.5975651660341494E-2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6.5701242561366099E-2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4.6680662509344405E-2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6.3598367203692814E-3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3.6675080099721542E-2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4.472783789695306E-2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4.4441310751416108E-2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4.6931044272800426E-2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4.9766102079944953E-2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2.2009317895893908E-2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-9.6293506705183874E-3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1.6286354506767645E-2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2.4257715369265093E-2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5.1311618344650263E-2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4.6925838910445737E-2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6.4401087687669278E-2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2.3216777989097943E-2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-2.7794331016274304E-3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-1.4152700979031057E-2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3.3485785070302865E-2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2.3408451998330793E-2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-1.8179640604838832E-2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1.8416514169189834E-2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5.9663605651082696E-2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1.8668236995849075E-2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3.3867516962220921E-2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8.2551654719562832E-3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4.2960653570693577E-2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1.0537863616520423E-2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3.7272323527290832E-2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2.1394182277342487E-2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-1.5260123938739982E-2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1.2495671854320052E-2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-2.6759171262693345E-2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1.6518557737835341E-2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1.0210550036385843E-2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3.382754880756516E-2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2.1521540673345232E-2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2.2583840116469509E-2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2.2378000899110396E-2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4.3992374355994471E-2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2.8249645218068588E-2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1.0960444848416058E-2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2.2817657465934487E-2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3.3391434941921004E-2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3.8414508163610833E-2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4.9577457764881962E-3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5.631246743705242E-2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-1.5655965464665886E-2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3.3336125166980306E-2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7.9768368846824974E-4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4.5170033085823159E-2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-4.189696070434281E-2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-3.982807975939909E-4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-2.9129278416705054E-2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-2.6474290640524315E-2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6.24795215012941E-3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3.0742448239874924E-2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2.4882062461587882E-2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2.5650870137719266E-2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-9.900685160289884E-4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8.1086323252011094E-2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6.9636278150541006E-2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1.6797353281584734E-3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5.6056232827740929E-2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7.5650933305458329E-2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2.6501599283450247E-2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2.0389581466542548E-2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3.0570739393780751E-2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3.1718693593513571E-2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2.7837378698661177E-2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2.7510450253638755E-2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9.4552453893737235E-3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7.775727918348635E-2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3.3730468349287557E-2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7.7032205417310678E-2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5.6445275856333169E-3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1.5445419542097508E-2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6.2505112351456615E-2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7.6231460504285658E-3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4.6693664150431462E-2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3.5505833695244932E-2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5.6886919721143521E-2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3.0667289255775422E-2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3.9072608487287705E-2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1.9422482150051476E-2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2.9158235105829971E-2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4.9687981194499242E-2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2.7543540305024927E-2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3.6769889940774028E-2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5.8764736114877578E-2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6.9934241237615657E-2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4.5480329676558628E-2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4.3095611897305215E-2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2.8389103781999096E-2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2.9996779633804389E-2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1.9828320668387928E-2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9.041849968780321E-3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6.8058013145179286E-2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2.2912555141435687E-2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6.3339053106387155E-2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1.0221645438360594E-2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1.1594320104370292E-2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2.3003234404443244E-2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3.7543457823147976E-2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3.3882038696367994E-2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6.0614324909975155E-2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4.372221578113402E-2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3.6818261550407794E-2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5.9239635776244255E-2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4.1006820446704992E-2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5.109303860581639E-2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4.4741279714613662E-2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5.9121460252001982E-2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5.6989173494981032E-2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4.1695032540277024E-2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2.2263138472559681E-2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-9.0097978314502315E-3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3.3526819653821927E-2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5.7062308321804388E-3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3.6653692676079652E-2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4.6093031438465729E-2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5.7548230406110568E-2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5.7321562657044189E-3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8.8390115493329688E-3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2.9058820801250468E-2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4.6153818474614151E-4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-1.451816848522781E-3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9.346391217062773E-3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3.311434271196375E-2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3.6928487597474677E-2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1.8852069324406001E-2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4.7516228828376313E-2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6.9271839362200535E-2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1.7849135342065323E-2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8.3611098712769116E-2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3.5390921720267608E-2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7.891147058068701E-2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6.0233673302010203E-2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4.9540699214499308E-2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3.9477421321330752E-2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5.7609201489802052E-2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3.2252203468371231E-2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1.5784459490635259E-2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2.345970029324293E-2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4.3695844042255648E-2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4.6139130435234821E-2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5.1071645614881415E-2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4.3295422004025877E-2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4.9152022997374582E-2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4.5809652952169357E-2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6.0704024592453318E-2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2.9166769219004674E-2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6.9791303600928667E-2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6.0500177011775104E-2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8.044035240394461E-3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7.1436403699226908E-2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7.2323590682618108E-2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3.1556309043664799E-2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6.7100434097123213E-2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3.6178540583380076E-2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6.4295442005457726E-2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2.6979297151326936E-2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5.7715462505806649E-2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1.0702035347262773E-2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6.6245179773237156E-2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5.6736789440688835E-2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1.9302316229993219E-2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1.0568029609860601E-2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8.5243389991804627E-2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-5.4689576605494082E-2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4.6731693517798288E-2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2.1377412920805666E-2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3.7115450085738279E-2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4.0329294039920874E-2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1.8481868964185983E-2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2.651092760455008E-2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5.2780522045367713E-2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2.0759459246581343E-2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3.5271349384713657E-2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6.2238703078443987E-2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5.5975384853230239E-2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6.6441968611650696E-3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2.9614573144189679E-2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1.4583190079938487E-2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3.4084573986146456E-2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6.3310272595813483E-2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3.6706141040987669E-2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7.6664710616067333E-2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4.2887011044642868E-2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3.0297395019034761E-2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5.6692936574220601E-2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6.5537955227906355E-2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8.1248865247746816E-3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5.5817057296077666E-2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5.4699001156152012E-2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5.6075208525130919E-2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4.6128938125086963E-2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7.7270941651686575E-2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3.7550187493627346E-2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3.9106459053953602E-2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2.303631985322992E-2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4.6893910273138946E-2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3.4206657302301678E-2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5.9730479395865968E-2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1.118196932287127E-2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2.3741864592869245E-2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8.3358263507456676E-2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-1.4577778411394165E-2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236</v>
      </c>
    </row>
    <row r="3" spans="1:14" x14ac:dyDescent="0.25">
      <c r="A3" t="s">
        <v>1</v>
      </c>
      <c r="B3" t="s">
        <v>180</v>
      </c>
      <c r="C3" t="s">
        <v>185</v>
      </c>
      <c r="D3" t="s">
        <v>186</v>
      </c>
      <c r="E3" t="s">
        <v>187</v>
      </c>
      <c r="F3" t="s">
        <v>237</v>
      </c>
      <c r="G3" t="s">
        <v>199</v>
      </c>
      <c r="H3" t="s">
        <v>200</v>
      </c>
      <c r="I3" t="s">
        <v>201</v>
      </c>
      <c r="J3" t="s">
        <v>238</v>
      </c>
      <c r="K3" t="s">
        <v>239</v>
      </c>
      <c r="L3" t="s">
        <v>240</v>
      </c>
      <c r="M3" t="s">
        <v>241</v>
      </c>
      <c r="N3" t="s">
        <v>242</v>
      </c>
    </row>
    <row r="4" spans="1:14" x14ac:dyDescent="0.25">
      <c r="A4" t="s">
        <v>243</v>
      </c>
      <c r="B4">
        <v>-4.3569865211997731E-2</v>
      </c>
      <c r="C4">
        <v>1.3484981428257246E-2</v>
      </c>
      <c r="D4">
        <v>0.48250441466143407</v>
      </c>
      <c r="E4">
        <v>9.6892061293807046E-3</v>
      </c>
      <c r="F4">
        <v>-9.9461730448105272E-4</v>
      </c>
      <c r="G4">
        <v>0.1931739048654641</v>
      </c>
      <c r="H4">
        <v>-0.23358687789821928</v>
      </c>
      <c r="I4">
        <v>-2.8728808296879767E-3</v>
      </c>
      <c r="J4">
        <v>1.9657987934766512E-2</v>
      </c>
      <c r="K4">
        <v>0.25902044702765842</v>
      </c>
      <c r="L4">
        <v>-0.16121708813371388</v>
      </c>
      <c r="M4">
        <v>3.3175956399028985E-4</v>
      </c>
      <c r="N4">
        <v>1.4291491592471704E-2</v>
      </c>
    </row>
    <row r="5" spans="1:14" x14ac:dyDescent="0.25">
      <c r="A5" t="s">
        <v>244</v>
      </c>
      <c r="B5">
        <v>-2.9460025870028543E-4</v>
      </c>
      <c r="C5">
        <v>3.5100154104987123E-4</v>
      </c>
      <c r="D5">
        <v>-0.45666203244173059</v>
      </c>
      <c r="E5">
        <v>-9.2179343099853175E-4</v>
      </c>
      <c r="F5">
        <v>1.4542424060643765E-3</v>
      </c>
      <c r="G5">
        <v>1.1846690659602754E-2</v>
      </c>
      <c r="H5">
        <v>0.10222438614887616</v>
      </c>
      <c r="I5">
        <v>-5.3617627353304588E-3</v>
      </c>
      <c r="J5">
        <v>-1.0387396766424174E-2</v>
      </c>
      <c r="K5">
        <v>0.10312620645174983</v>
      </c>
      <c r="L5">
        <v>9.329018290064911E-3</v>
      </c>
      <c r="M5">
        <v>-1.033377192250625E-3</v>
      </c>
      <c r="N5">
        <v>-7.2979797811277766E-3</v>
      </c>
    </row>
    <row r="6" spans="1:14" x14ac:dyDescent="0.25">
      <c r="A6" t="s">
        <v>245</v>
      </c>
      <c r="B6">
        <v>2.0876013820162975</v>
      </c>
      <c r="C6">
        <v>-0.65988344498059925</v>
      </c>
      <c r="D6">
        <v>-2.0782789892234543</v>
      </c>
      <c r="E6">
        <v>-0.42026281546397704</v>
      </c>
      <c r="F6">
        <v>-1.9253093711849568E-2</v>
      </c>
      <c r="G6">
        <v>2.6207726118947936</v>
      </c>
      <c r="H6">
        <v>1.9608954641019609</v>
      </c>
      <c r="I6">
        <v>4.6816816219863527E-2</v>
      </c>
      <c r="J6">
        <v>0.4315298281268185</v>
      </c>
      <c r="K6">
        <v>-1.0906261676834932</v>
      </c>
      <c r="L6">
        <v>-0.81454504483900991</v>
      </c>
      <c r="M6">
        <v>0.23747247561438434</v>
      </c>
      <c r="N6">
        <v>1.4792071407139198</v>
      </c>
    </row>
    <row r="7" spans="1:14" x14ac:dyDescent="0.25">
      <c r="A7" t="s">
        <v>246</v>
      </c>
      <c r="B7">
        <v>5.6097110431569348E-2</v>
      </c>
      <c r="C7">
        <v>-1.7810423374875553E-2</v>
      </c>
      <c r="D7">
        <v>0.43893332372700655</v>
      </c>
      <c r="E7">
        <v>-1.0104441316911263E-2</v>
      </c>
      <c r="F7">
        <v>-2.0811790675749498E-3</v>
      </c>
      <c r="G7">
        <v>0.8205420032597518</v>
      </c>
      <c r="H7">
        <v>-0.3155391234246121</v>
      </c>
      <c r="I7">
        <v>4.6449345784075141E-2</v>
      </c>
      <c r="J7">
        <v>-0.39254555817808479</v>
      </c>
      <c r="K7">
        <v>-0.8570234791262662</v>
      </c>
      <c r="L7">
        <v>-0.37821384977377548</v>
      </c>
      <c r="M7">
        <v>-1.7984849677119684E-2</v>
      </c>
      <c r="N7">
        <v>1.6289109315196545E-2</v>
      </c>
    </row>
    <row r="11" spans="1:14" x14ac:dyDescent="0.25">
      <c r="A11" t="s">
        <v>247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248</v>
      </c>
      <c r="B14">
        <v>2.4372647875975297</v>
      </c>
      <c r="C14">
        <v>18.649576102259623</v>
      </c>
      <c r="D14">
        <v>1.7232866509142664</v>
      </c>
      <c r="E14">
        <v>5.509554897026808</v>
      </c>
      <c r="F14">
        <v>7.606301252379593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249</v>
      </c>
    </row>
    <row r="3" spans="1:20" x14ac:dyDescent="0.25">
      <c r="A3" t="s">
        <v>243</v>
      </c>
      <c r="B3" t="s">
        <v>180</v>
      </c>
      <c r="C3" t="s">
        <v>250</v>
      </c>
      <c r="D3" t="s">
        <v>251</v>
      </c>
      <c r="E3" t="s">
        <v>199</v>
      </c>
      <c r="F3" t="s">
        <v>200</v>
      </c>
      <c r="G3" t="s">
        <v>201</v>
      </c>
      <c r="H3" t="s">
        <v>238</v>
      </c>
      <c r="I3" t="s">
        <v>239</v>
      </c>
      <c r="J3" t="s">
        <v>240</v>
      </c>
      <c r="K3" t="s">
        <v>241</v>
      </c>
      <c r="L3" t="s">
        <v>242</v>
      </c>
      <c r="M3" t="s">
        <v>252</v>
      </c>
      <c r="N3" t="s">
        <v>253</v>
      </c>
      <c r="O3" t="s">
        <v>254</v>
      </c>
      <c r="P3" t="s">
        <v>255</v>
      </c>
      <c r="Q3" t="s">
        <v>256</v>
      </c>
      <c r="R3" t="s">
        <v>257</v>
      </c>
    </row>
    <row r="4" spans="1:20" x14ac:dyDescent="0.25">
      <c r="B4">
        <v>-1.2328194155371478E-2</v>
      </c>
      <c r="C4">
        <v>-7.7838778376966556E-4</v>
      </c>
      <c r="D4">
        <v>5.547926001076364E-5</v>
      </c>
      <c r="E4">
        <v>6.1238352307629057E-2</v>
      </c>
      <c r="F4">
        <v>-0.25245026678350635</v>
      </c>
      <c r="G4">
        <v>-4.6284312505855754E-3</v>
      </c>
      <c r="H4">
        <v>3.4645346676704471E-2</v>
      </c>
      <c r="I4">
        <v>0.15898685699346979</v>
      </c>
      <c r="J4">
        <v>-0.11555779755923282</v>
      </c>
      <c r="K4">
        <v>5.5827510172524273E-3</v>
      </c>
      <c r="L4">
        <v>1.580940922039022E-2</v>
      </c>
      <c r="M4">
        <v>0.43477469719054951</v>
      </c>
      <c r="N4">
        <v>-6.3548449920262998E-2</v>
      </c>
      <c r="O4">
        <v>1.2523363915057496E-2</v>
      </c>
      <c r="P4">
        <v>1.2207207845604877E-2</v>
      </c>
      <c r="Q4">
        <v>4.6904532528260552E-7</v>
      </c>
      <c r="R4">
        <v>4.6819638968015089E-8</v>
      </c>
    </row>
    <row r="5" spans="1:20" x14ac:dyDescent="0.25">
      <c r="A5" t="s">
        <v>244</v>
      </c>
      <c r="B5" t="s">
        <v>180</v>
      </c>
      <c r="C5" t="s">
        <v>250</v>
      </c>
      <c r="D5" t="s">
        <v>251</v>
      </c>
      <c r="E5" t="s">
        <v>199</v>
      </c>
      <c r="F5" t="s">
        <v>200</v>
      </c>
      <c r="G5" t="s">
        <v>201</v>
      </c>
      <c r="H5" t="s">
        <v>238</v>
      </c>
      <c r="I5" t="s">
        <v>239</v>
      </c>
      <c r="J5" t="s">
        <v>240</v>
      </c>
      <c r="K5" t="s">
        <v>241</v>
      </c>
      <c r="L5" t="s">
        <v>242</v>
      </c>
      <c r="M5" t="s">
        <v>256</v>
      </c>
      <c r="N5" t="s">
        <v>257</v>
      </c>
      <c r="O5" t="s">
        <v>258</v>
      </c>
      <c r="P5" t="s">
        <v>259</v>
      </c>
      <c r="Q5" t="s">
        <v>260</v>
      </c>
      <c r="R5" t="s">
        <v>261</v>
      </c>
    </row>
    <row r="6" spans="1:20" x14ac:dyDescent="0.25">
      <c r="B6">
        <v>-6.1685779150821825E-3</v>
      </c>
      <c r="C6">
        <v>9.5039975949868572E-4</v>
      </c>
      <c r="D6">
        <v>1.6898956744833775E-4</v>
      </c>
      <c r="E6">
        <v>2.6869326918271663E-2</v>
      </c>
      <c r="F6">
        <v>0.16699924728261076</v>
      </c>
      <c r="G6">
        <v>-1.0753942489885714E-2</v>
      </c>
      <c r="H6">
        <v>-1.8481333369749151E-2</v>
      </c>
      <c r="I6">
        <v>9.4044196874060307E-2</v>
      </c>
      <c r="J6">
        <v>3.5876928328139567E-2</v>
      </c>
      <c r="K6">
        <v>-9.9148801689181078E-3</v>
      </c>
      <c r="L6">
        <v>-5.8434406396934658E-3</v>
      </c>
      <c r="M6">
        <v>-4.9935360189301657E-9</v>
      </c>
      <c r="N6">
        <v>1.8541518901870436E-7</v>
      </c>
      <c r="O6">
        <v>4.4287487653422172E-7</v>
      </c>
      <c r="P6">
        <v>-6.1389551539524672E-8</v>
      </c>
      <c r="Q6">
        <v>4.0935996842893149E-8</v>
      </c>
      <c r="R6">
        <v>-1.4138388077257922E-6</v>
      </c>
    </row>
    <row r="7" spans="1:20" x14ac:dyDescent="0.25">
      <c r="A7" t="s">
        <v>245</v>
      </c>
      <c r="B7" t="s">
        <v>180</v>
      </c>
      <c r="C7" t="s">
        <v>250</v>
      </c>
      <c r="D7" t="s">
        <v>251</v>
      </c>
      <c r="E7" t="s">
        <v>199</v>
      </c>
      <c r="F7" t="s">
        <v>200</v>
      </c>
      <c r="G7" t="s">
        <v>201</v>
      </c>
      <c r="H7" t="s">
        <v>238</v>
      </c>
      <c r="I7" t="s">
        <v>239</v>
      </c>
      <c r="J7" t="s">
        <v>240</v>
      </c>
      <c r="K7" t="s">
        <v>241</v>
      </c>
      <c r="L7" t="s">
        <v>242</v>
      </c>
      <c r="M7" t="s">
        <v>252</v>
      </c>
      <c r="N7" t="s">
        <v>253</v>
      </c>
      <c r="O7" t="s">
        <v>254</v>
      </c>
      <c r="P7" t="s">
        <v>255</v>
      </c>
      <c r="Q7" t="s">
        <v>256</v>
      </c>
      <c r="R7" t="s">
        <v>257</v>
      </c>
      <c r="S7" t="s">
        <v>258</v>
      </c>
      <c r="T7" t="s">
        <v>259</v>
      </c>
    </row>
    <row r="8" spans="1:20" x14ac:dyDescent="0.25">
      <c r="B8">
        <v>1.5409290630064016</v>
      </c>
      <c r="C8">
        <v>-1.2147139904554355E-2</v>
      </c>
      <c r="D8">
        <v>-1.8570143756691186E-2</v>
      </c>
      <c r="E8">
        <v>6.3094385393523385E-3</v>
      </c>
      <c r="F8">
        <v>-1.9423377056318698</v>
      </c>
      <c r="G8">
        <v>-0.32441036293573161</v>
      </c>
      <c r="H8">
        <v>0.64803481501751248</v>
      </c>
      <c r="I8">
        <v>-1.4449144883402094</v>
      </c>
      <c r="J8">
        <v>-4.0145114126518937</v>
      </c>
      <c r="K8">
        <v>0.12843837227508145</v>
      </c>
      <c r="L8">
        <v>1.8585575046834151</v>
      </c>
      <c r="M8">
        <v>0.80724166249259643</v>
      </c>
      <c r="N8">
        <v>-2.9646898894465599</v>
      </c>
      <c r="O8">
        <v>0.13879110094147484</v>
      </c>
      <c r="P8">
        <v>0.90005738504351518</v>
      </c>
      <c r="Q8">
        <v>1.5011563776007899E-5</v>
      </c>
      <c r="R8">
        <v>-1.5946689589462243E-5</v>
      </c>
      <c r="S8">
        <v>1.9314294519770969E-5</v>
      </c>
      <c r="T8">
        <v>-3.1104787611858991E-5</v>
      </c>
    </row>
    <row r="9" spans="1:20" x14ac:dyDescent="0.25">
      <c r="A9" t="s">
        <v>246</v>
      </c>
      <c r="B9" t="s">
        <v>180</v>
      </c>
      <c r="C9" t="s">
        <v>250</v>
      </c>
      <c r="D9" t="s">
        <v>251</v>
      </c>
      <c r="E9" t="s">
        <v>199</v>
      </c>
      <c r="F9" t="s">
        <v>200</v>
      </c>
      <c r="G9" t="s">
        <v>201</v>
      </c>
      <c r="H9" t="s">
        <v>238</v>
      </c>
      <c r="I9" t="s">
        <v>239</v>
      </c>
      <c r="J9" t="s">
        <v>240</v>
      </c>
      <c r="K9" t="s">
        <v>241</v>
      </c>
      <c r="L9" t="s">
        <v>242</v>
      </c>
      <c r="M9" t="s">
        <v>252</v>
      </c>
      <c r="N9" t="s">
        <v>253</v>
      </c>
      <c r="O9" t="s">
        <v>254</v>
      </c>
      <c r="P9" t="s">
        <v>255</v>
      </c>
    </row>
    <row r="10" spans="1:20" x14ac:dyDescent="0.25">
      <c r="B10">
        <v>0.24920345907581146</v>
      </c>
      <c r="C10">
        <v>-3.6808542031968373E-3</v>
      </c>
      <c r="D10">
        <v>-3.1775971436216188E-3</v>
      </c>
      <c r="E10">
        <v>0.76580719653320539</v>
      </c>
      <c r="F10">
        <v>-1.1383189226922885</v>
      </c>
      <c r="G10">
        <v>2.1498942396560569E-2</v>
      </c>
      <c r="H10">
        <v>-0.3604831416946489</v>
      </c>
      <c r="I10">
        <v>-0.64616815651600978</v>
      </c>
      <c r="J10">
        <v>-0.25259025320915363</v>
      </c>
      <c r="K10">
        <v>9.0574652600035922E-3</v>
      </c>
      <c r="L10">
        <v>0.13119020936768461</v>
      </c>
      <c r="M10">
        <v>-0.40984192291699378</v>
      </c>
      <c r="N10">
        <v>-0.42805579642116787</v>
      </c>
      <c r="O10">
        <v>9.1987500073850842E-2</v>
      </c>
      <c r="P10">
        <v>0.29541387591726143</v>
      </c>
    </row>
    <row r="14" spans="1:20" x14ac:dyDescent="0.25">
      <c r="A14" t="s">
        <v>262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172</v>
      </c>
      <c r="B17">
        <v>2.4408118537395787</v>
      </c>
      <c r="C17">
        <v>7.0505234577889047</v>
      </c>
      <c r="D17">
        <v>0.54647330015739759</v>
      </c>
      <c r="E17">
        <v>5.7200913467743764</v>
      </c>
      <c r="F17">
        <v>4.5937902018580123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263</v>
      </c>
      <c r="G1" t="s">
        <v>264</v>
      </c>
    </row>
    <row r="3" spans="1:7" x14ac:dyDescent="0.25">
      <c r="A3">
        <v>1.00000000000001</v>
      </c>
      <c r="G3">
        <v>1.0000000000000098</v>
      </c>
    </row>
    <row r="4" spans="1:7" x14ac:dyDescent="0.25">
      <c r="A4">
        <v>1.00000000000001</v>
      </c>
      <c r="G4">
        <v>1.0000000000000084</v>
      </c>
    </row>
    <row r="5" spans="1:7" x14ac:dyDescent="0.25">
      <c r="A5">
        <v>1.00000000000001</v>
      </c>
      <c r="G5">
        <v>1.0000000000000071</v>
      </c>
    </row>
    <row r="6" spans="1:7" x14ac:dyDescent="0.25">
      <c r="A6">
        <v>1.00000000000001</v>
      </c>
      <c r="G6">
        <v>1.0000000000000067</v>
      </c>
    </row>
    <row r="7" spans="1:7" x14ac:dyDescent="0.25">
      <c r="A7">
        <v>1.00000000000001</v>
      </c>
      <c r="G7">
        <v>1.0000000000000053</v>
      </c>
    </row>
    <row r="8" spans="1:7" x14ac:dyDescent="0.25">
      <c r="A8">
        <v>1.00000000000001</v>
      </c>
      <c r="G8">
        <v>1.0000000000000051</v>
      </c>
    </row>
    <row r="9" spans="1:7" x14ac:dyDescent="0.25">
      <c r="A9">
        <v>1.00000000000001</v>
      </c>
      <c r="G9">
        <v>1.0000000000000051</v>
      </c>
    </row>
    <row r="10" spans="1:7" x14ac:dyDescent="0.25">
      <c r="A10">
        <v>1</v>
      </c>
      <c r="G10">
        <v>1.0000000000000049</v>
      </c>
    </row>
    <row r="11" spans="1:7" x14ac:dyDescent="0.25">
      <c r="A11">
        <v>1</v>
      </c>
      <c r="G11">
        <v>1.0000000000000049</v>
      </c>
    </row>
    <row r="12" spans="1:7" x14ac:dyDescent="0.25">
      <c r="A12">
        <v>1</v>
      </c>
      <c r="G12">
        <v>1.0000000000000047</v>
      </c>
    </row>
    <row r="13" spans="1:7" x14ac:dyDescent="0.25">
      <c r="A13">
        <v>1</v>
      </c>
      <c r="G13">
        <v>1.0000000000000044</v>
      </c>
    </row>
    <row r="14" spans="1:7" x14ac:dyDescent="0.25">
      <c r="A14">
        <v>1</v>
      </c>
      <c r="G14">
        <v>1.0000000000000044</v>
      </c>
    </row>
    <row r="15" spans="1:7" x14ac:dyDescent="0.25">
      <c r="A15">
        <v>1</v>
      </c>
      <c r="G15">
        <v>1.0000000000000042</v>
      </c>
    </row>
    <row r="16" spans="1:7" x14ac:dyDescent="0.25">
      <c r="A16">
        <v>1</v>
      </c>
      <c r="G16">
        <v>1.0000000000000042</v>
      </c>
    </row>
    <row r="17" spans="1:7" x14ac:dyDescent="0.25">
      <c r="A17">
        <v>1</v>
      </c>
      <c r="G17">
        <v>1.000000000000004</v>
      </c>
    </row>
    <row r="18" spans="1:7" x14ac:dyDescent="0.25">
      <c r="A18">
        <v>1</v>
      </c>
      <c r="G18">
        <v>1.0000000000000038</v>
      </c>
    </row>
    <row r="19" spans="1:7" x14ac:dyDescent="0.25">
      <c r="A19">
        <v>1</v>
      </c>
      <c r="G19">
        <v>1.0000000000000036</v>
      </c>
    </row>
    <row r="20" spans="1:7" x14ac:dyDescent="0.25">
      <c r="A20">
        <v>1</v>
      </c>
      <c r="G20">
        <v>1.0000000000000036</v>
      </c>
    </row>
    <row r="21" spans="1:7" x14ac:dyDescent="0.25">
      <c r="A21">
        <v>1</v>
      </c>
      <c r="G21">
        <v>1.0000000000000036</v>
      </c>
    </row>
    <row r="22" spans="1:7" x14ac:dyDescent="0.25">
      <c r="A22">
        <v>1</v>
      </c>
      <c r="G22">
        <v>1.0000000000000036</v>
      </c>
    </row>
    <row r="23" spans="1:7" x14ac:dyDescent="0.25">
      <c r="A23">
        <v>1</v>
      </c>
      <c r="G23">
        <v>1.0000000000000036</v>
      </c>
    </row>
    <row r="24" spans="1:7" x14ac:dyDescent="0.25">
      <c r="A24">
        <v>1</v>
      </c>
      <c r="G24">
        <v>1.0000000000000031</v>
      </c>
    </row>
    <row r="25" spans="1:7" x14ac:dyDescent="0.25">
      <c r="A25">
        <v>1</v>
      </c>
      <c r="G25">
        <v>1.0000000000000029</v>
      </c>
    </row>
    <row r="26" spans="1:7" x14ac:dyDescent="0.25">
      <c r="A26">
        <v>1</v>
      </c>
      <c r="G26">
        <v>1.0000000000000027</v>
      </c>
    </row>
    <row r="27" spans="1:7" x14ac:dyDescent="0.25">
      <c r="A27">
        <v>1</v>
      </c>
      <c r="G27">
        <v>1.0000000000000027</v>
      </c>
    </row>
    <row r="28" spans="1:7" x14ac:dyDescent="0.25">
      <c r="A28">
        <v>1</v>
      </c>
      <c r="G28">
        <v>1.0000000000000024</v>
      </c>
    </row>
    <row r="29" spans="1:7" x14ac:dyDescent="0.25">
      <c r="A29">
        <v>1</v>
      </c>
      <c r="G29">
        <v>1.0000000000000022</v>
      </c>
    </row>
    <row r="30" spans="1:7" x14ac:dyDescent="0.25">
      <c r="A30">
        <v>1</v>
      </c>
      <c r="G30">
        <v>1.0000000000000022</v>
      </c>
    </row>
    <row r="31" spans="1:7" x14ac:dyDescent="0.25">
      <c r="A31">
        <v>1</v>
      </c>
      <c r="G31">
        <v>1.0000000000000022</v>
      </c>
    </row>
    <row r="32" spans="1:7" x14ac:dyDescent="0.25">
      <c r="A32">
        <v>1</v>
      </c>
      <c r="G32">
        <v>1.0000000000000022</v>
      </c>
    </row>
    <row r="33" spans="1:7" x14ac:dyDescent="0.25">
      <c r="A33">
        <v>1</v>
      </c>
      <c r="G33">
        <v>1.000000000000002</v>
      </c>
    </row>
    <row r="34" spans="1:7" x14ac:dyDescent="0.25">
      <c r="A34">
        <v>1</v>
      </c>
      <c r="G34">
        <v>1.000000000000002</v>
      </c>
    </row>
    <row r="35" spans="1:7" x14ac:dyDescent="0.25">
      <c r="A35">
        <v>1</v>
      </c>
      <c r="G35">
        <v>1.000000000000002</v>
      </c>
    </row>
    <row r="36" spans="1:7" x14ac:dyDescent="0.25">
      <c r="A36">
        <v>1</v>
      </c>
      <c r="G36">
        <v>1.000000000000002</v>
      </c>
    </row>
    <row r="37" spans="1:7" x14ac:dyDescent="0.25">
      <c r="A37">
        <v>1</v>
      </c>
      <c r="G37">
        <v>1.0000000000000018</v>
      </c>
    </row>
    <row r="38" spans="1:7" x14ac:dyDescent="0.25">
      <c r="A38">
        <v>1</v>
      </c>
      <c r="G38">
        <v>1.0000000000000018</v>
      </c>
    </row>
    <row r="39" spans="1:7" x14ac:dyDescent="0.25">
      <c r="A39">
        <v>1</v>
      </c>
      <c r="G39">
        <v>1.0000000000000018</v>
      </c>
    </row>
    <row r="40" spans="1:7" x14ac:dyDescent="0.25">
      <c r="A40">
        <v>1</v>
      </c>
      <c r="G40">
        <v>1.0000000000000018</v>
      </c>
    </row>
    <row r="41" spans="1:7" x14ac:dyDescent="0.25">
      <c r="A41">
        <v>1</v>
      </c>
      <c r="G41">
        <v>1.0000000000000016</v>
      </c>
    </row>
    <row r="42" spans="1:7" x14ac:dyDescent="0.25">
      <c r="A42">
        <v>1</v>
      </c>
      <c r="G42">
        <v>1.0000000000000016</v>
      </c>
    </row>
    <row r="43" spans="1:7" x14ac:dyDescent="0.25">
      <c r="A43">
        <v>1</v>
      </c>
      <c r="G43">
        <v>1.0000000000000016</v>
      </c>
    </row>
    <row r="44" spans="1:7" x14ac:dyDescent="0.25">
      <c r="A44">
        <v>1</v>
      </c>
      <c r="G44">
        <v>1.0000000000000016</v>
      </c>
    </row>
    <row r="45" spans="1:7" x14ac:dyDescent="0.25">
      <c r="A45">
        <v>1</v>
      </c>
      <c r="G45">
        <v>1.0000000000000013</v>
      </c>
    </row>
    <row r="46" spans="1:7" x14ac:dyDescent="0.25">
      <c r="A46">
        <v>1</v>
      </c>
      <c r="G46">
        <v>1.0000000000000013</v>
      </c>
    </row>
    <row r="47" spans="1:7" x14ac:dyDescent="0.25">
      <c r="A47">
        <v>1</v>
      </c>
      <c r="G47">
        <v>1.0000000000000013</v>
      </c>
    </row>
    <row r="48" spans="1:7" x14ac:dyDescent="0.25">
      <c r="A48">
        <v>1</v>
      </c>
      <c r="G48">
        <v>1.0000000000000011</v>
      </c>
    </row>
    <row r="49" spans="1:7" x14ac:dyDescent="0.25">
      <c r="A49">
        <v>1</v>
      </c>
      <c r="G49">
        <v>1.0000000000000011</v>
      </c>
    </row>
    <row r="50" spans="1:7" x14ac:dyDescent="0.25">
      <c r="A50">
        <v>1</v>
      </c>
      <c r="G50">
        <v>1.0000000000000009</v>
      </c>
    </row>
    <row r="51" spans="1:7" x14ac:dyDescent="0.25">
      <c r="A51">
        <v>1</v>
      </c>
      <c r="G51">
        <v>1.0000000000000009</v>
      </c>
    </row>
    <row r="52" spans="1:7" x14ac:dyDescent="0.25">
      <c r="A52">
        <v>1</v>
      </c>
      <c r="G52">
        <v>1.0000000000000009</v>
      </c>
    </row>
    <row r="53" spans="1:7" x14ac:dyDescent="0.25">
      <c r="A53">
        <v>1</v>
      </c>
      <c r="G53">
        <v>1.0000000000000007</v>
      </c>
    </row>
    <row r="54" spans="1:7" x14ac:dyDescent="0.25">
      <c r="A54">
        <v>1</v>
      </c>
      <c r="G54">
        <v>1.0000000000000007</v>
      </c>
    </row>
    <row r="55" spans="1:7" x14ac:dyDescent="0.25">
      <c r="A55">
        <v>1</v>
      </c>
      <c r="G55">
        <v>1.0000000000000004</v>
      </c>
    </row>
    <row r="56" spans="1:7" x14ac:dyDescent="0.25">
      <c r="A56">
        <v>1</v>
      </c>
      <c r="G56">
        <v>1.0000000000000004</v>
      </c>
    </row>
    <row r="57" spans="1:7" x14ac:dyDescent="0.25">
      <c r="A57">
        <v>1</v>
      </c>
      <c r="G57">
        <v>1.0000000000000004</v>
      </c>
    </row>
    <row r="58" spans="1:7" x14ac:dyDescent="0.25">
      <c r="A58">
        <v>1</v>
      </c>
      <c r="G58">
        <v>1.0000000000000004</v>
      </c>
    </row>
    <row r="59" spans="1:7" x14ac:dyDescent="0.25">
      <c r="A59">
        <v>1</v>
      </c>
      <c r="G59">
        <v>1.0000000000000004</v>
      </c>
    </row>
    <row r="60" spans="1:7" x14ac:dyDescent="0.25">
      <c r="A60">
        <v>1</v>
      </c>
      <c r="G60">
        <v>1.0000000000000002</v>
      </c>
    </row>
    <row r="61" spans="1:7" x14ac:dyDescent="0.25">
      <c r="A61">
        <v>1</v>
      </c>
      <c r="G61">
        <v>1</v>
      </c>
    </row>
    <row r="62" spans="1:7" x14ac:dyDescent="0.25">
      <c r="A62">
        <v>1</v>
      </c>
      <c r="G62">
        <v>1</v>
      </c>
    </row>
    <row r="63" spans="1:7" x14ac:dyDescent="0.25">
      <c r="A63">
        <v>1</v>
      </c>
      <c r="G63">
        <v>1</v>
      </c>
    </row>
    <row r="64" spans="1:7" x14ac:dyDescent="0.25">
      <c r="A64">
        <v>1</v>
      </c>
      <c r="G64">
        <v>1</v>
      </c>
    </row>
    <row r="65" spans="1:7" x14ac:dyDescent="0.25">
      <c r="A65">
        <v>1</v>
      </c>
      <c r="G65">
        <v>0.99999999999999989</v>
      </c>
    </row>
    <row r="66" spans="1:7" x14ac:dyDescent="0.25">
      <c r="A66">
        <v>1</v>
      </c>
      <c r="G66">
        <v>0.99999999999999989</v>
      </c>
    </row>
    <row r="67" spans="1:7" x14ac:dyDescent="0.25">
      <c r="A67">
        <v>1</v>
      </c>
      <c r="G67">
        <v>0.99999999999999978</v>
      </c>
    </row>
    <row r="68" spans="1:7" x14ac:dyDescent="0.25">
      <c r="A68">
        <v>1</v>
      </c>
      <c r="G68">
        <v>0.99999999999999978</v>
      </c>
    </row>
    <row r="69" spans="1:7" x14ac:dyDescent="0.25">
      <c r="A69">
        <v>1</v>
      </c>
      <c r="G69">
        <v>0.99999999999999978</v>
      </c>
    </row>
    <row r="70" spans="1:7" x14ac:dyDescent="0.25">
      <c r="A70">
        <v>1</v>
      </c>
      <c r="G70">
        <v>0.99999999999999978</v>
      </c>
    </row>
    <row r="71" spans="1:7" x14ac:dyDescent="0.25">
      <c r="A71">
        <v>1</v>
      </c>
      <c r="G71">
        <v>0.99999999999999956</v>
      </c>
    </row>
    <row r="72" spans="1:7" x14ac:dyDescent="0.25">
      <c r="A72">
        <v>1</v>
      </c>
      <c r="G72">
        <v>0.99999999999999956</v>
      </c>
    </row>
    <row r="73" spans="1:7" x14ac:dyDescent="0.25">
      <c r="A73">
        <v>1</v>
      </c>
      <c r="G73">
        <v>0.99999999999999956</v>
      </c>
    </row>
    <row r="74" spans="1:7" x14ac:dyDescent="0.25">
      <c r="A74">
        <v>1</v>
      </c>
      <c r="G74">
        <v>0.99999999999999956</v>
      </c>
    </row>
    <row r="75" spans="1:7" x14ac:dyDescent="0.25">
      <c r="A75">
        <v>1</v>
      </c>
      <c r="G75">
        <v>0.99999999999999944</v>
      </c>
    </row>
    <row r="76" spans="1:7" x14ac:dyDescent="0.25">
      <c r="A76">
        <v>1</v>
      </c>
      <c r="G76">
        <v>0.99999999999999922</v>
      </c>
    </row>
    <row r="77" spans="1:7" x14ac:dyDescent="0.25">
      <c r="A77">
        <v>1</v>
      </c>
      <c r="G77">
        <v>0.99999999999999911</v>
      </c>
    </row>
    <row r="78" spans="1:7" x14ac:dyDescent="0.25">
      <c r="A78">
        <v>1</v>
      </c>
      <c r="G78">
        <v>0.99999999999999911</v>
      </c>
    </row>
    <row r="79" spans="1:7" x14ac:dyDescent="0.25">
      <c r="A79">
        <v>1</v>
      </c>
      <c r="G79">
        <v>0.99999999999999911</v>
      </c>
    </row>
    <row r="80" spans="1:7" x14ac:dyDescent="0.25">
      <c r="A80">
        <v>1</v>
      </c>
      <c r="G80">
        <v>0.99999999999999911</v>
      </c>
    </row>
    <row r="81" spans="1:7" x14ac:dyDescent="0.25">
      <c r="A81">
        <v>1</v>
      </c>
      <c r="G81">
        <v>0.999999999999999</v>
      </c>
    </row>
    <row r="82" spans="1:7" x14ac:dyDescent="0.25">
      <c r="A82">
        <v>1</v>
      </c>
      <c r="G82">
        <v>0.999999999999999</v>
      </c>
    </row>
    <row r="83" spans="1:7" x14ac:dyDescent="0.25">
      <c r="A83">
        <v>1</v>
      </c>
      <c r="G83">
        <v>0.999999999999999</v>
      </c>
    </row>
    <row r="84" spans="1:7" x14ac:dyDescent="0.25">
      <c r="A84">
        <v>1</v>
      </c>
      <c r="G84">
        <v>0.99999999999999889</v>
      </c>
    </row>
    <row r="85" spans="1:7" x14ac:dyDescent="0.25">
      <c r="A85">
        <v>1</v>
      </c>
      <c r="G85">
        <v>0.99999999999999878</v>
      </c>
    </row>
    <row r="86" spans="1:7" x14ac:dyDescent="0.25">
      <c r="A86">
        <v>1</v>
      </c>
      <c r="G86">
        <v>0.99999999999999878</v>
      </c>
    </row>
    <row r="87" spans="1:7" x14ac:dyDescent="0.25">
      <c r="A87" t="s">
        <v>265</v>
      </c>
      <c r="G87">
        <v>0.99999999999999867</v>
      </c>
    </row>
    <row r="88" spans="1:7" x14ac:dyDescent="0.25">
      <c r="A88" t="s">
        <v>266</v>
      </c>
      <c r="G88">
        <v>0.99999999999999867</v>
      </c>
    </row>
    <row r="89" spans="1:7" x14ac:dyDescent="0.25">
      <c r="A89">
        <v>1</v>
      </c>
      <c r="G89">
        <v>0.99999999999999867</v>
      </c>
    </row>
    <row r="90" spans="1:7" x14ac:dyDescent="0.25">
      <c r="A90">
        <v>1</v>
      </c>
      <c r="G90">
        <v>0.99999999999999867</v>
      </c>
    </row>
    <row r="91" spans="1:7" x14ac:dyDescent="0.25">
      <c r="A91">
        <v>1</v>
      </c>
      <c r="G91">
        <v>0.99999999999999867</v>
      </c>
    </row>
    <row r="92" spans="1:7" x14ac:dyDescent="0.25">
      <c r="A92">
        <v>1</v>
      </c>
      <c r="G92">
        <v>0.99999999999999856</v>
      </c>
    </row>
    <row r="93" spans="1:7" x14ac:dyDescent="0.25">
      <c r="A93">
        <v>1</v>
      </c>
      <c r="G93">
        <v>0.99999999999999845</v>
      </c>
    </row>
    <row r="94" spans="1:7" x14ac:dyDescent="0.25">
      <c r="A94">
        <v>1</v>
      </c>
      <c r="G94">
        <v>0.99999999999999833</v>
      </c>
    </row>
    <row r="95" spans="1:7" x14ac:dyDescent="0.25">
      <c r="A95">
        <v>1</v>
      </c>
      <c r="G95">
        <v>0.99999999999999822</v>
      </c>
    </row>
    <row r="96" spans="1:7" x14ac:dyDescent="0.25">
      <c r="A96">
        <v>1</v>
      </c>
      <c r="G96">
        <v>0.99999999999999822</v>
      </c>
    </row>
    <row r="97" spans="1:7" x14ac:dyDescent="0.25">
      <c r="A97">
        <v>1</v>
      </c>
      <c r="G97">
        <v>0.99999999999999811</v>
      </c>
    </row>
    <row r="98" spans="1:7" x14ac:dyDescent="0.25">
      <c r="A98">
        <v>1</v>
      </c>
      <c r="G98">
        <v>0.99999999999999811</v>
      </c>
    </row>
    <row r="99" spans="1:7" x14ac:dyDescent="0.25">
      <c r="A99">
        <v>1</v>
      </c>
      <c r="G99">
        <v>0.99999999999999811</v>
      </c>
    </row>
    <row r="100" spans="1:7" x14ac:dyDescent="0.25">
      <c r="A100">
        <v>1</v>
      </c>
      <c r="G100">
        <v>0.999999999999998</v>
      </c>
    </row>
    <row r="101" spans="1:7" x14ac:dyDescent="0.25">
      <c r="A101">
        <v>1</v>
      </c>
      <c r="G101">
        <v>0.999999999999998</v>
      </c>
    </row>
    <row r="102" spans="1:7" x14ac:dyDescent="0.25">
      <c r="A102">
        <v>1</v>
      </c>
      <c r="G102">
        <v>0.99999999999999789</v>
      </c>
    </row>
    <row r="103" spans="1:7" x14ac:dyDescent="0.25">
      <c r="A103">
        <v>1</v>
      </c>
      <c r="G103">
        <v>0.99999999999999789</v>
      </c>
    </row>
    <row r="104" spans="1:7" x14ac:dyDescent="0.25">
      <c r="A104">
        <v>1</v>
      </c>
      <c r="G104">
        <v>0.99999999999999778</v>
      </c>
    </row>
    <row r="105" spans="1:7" x14ac:dyDescent="0.25">
      <c r="A105">
        <v>1</v>
      </c>
      <c r="G105">
        <v>0.99999999999999767</v>
      </c>
    </row>
    <row r="106" spans="1:7" x14ac:dyDescent="0.25">
      <c r="A106">
        <v>1</v>
      </c>
      <c r="G106">
        <v>0.99999999999999767</v>
      </c>
    </row>
    <row r="107" spans="1:7" x14ac:dyDescent="0.25">
      <c r="A107">
        <v>1</v>
      </c>
      <c r="G107">
        <v>0.99999999999999767</v>
      </c>
    </row>
    <row r="108" spans="1:7" x14ac:dyDescent="0.25">
      <c r="A108">
        <v>1</v>
      </c>
      <c r="G108">
        <v>0.99999999999999756</v>
      </c>
    </row>
    <row r="109" spans="1:7" x14ac:dyDescent="0.25">
      <c r="A109">
        <v>1</v>
      </c>
      <c r="G109">
        <v>0.99999999999999745</v>
      </c>
    </row>
    <row r="110" spans="1:7" x14ac:dyDescent="0.25">
      <c r="A110">
        <v>1</v>
      </c>
      <c r="G110">
        <v>0.99999999999999722</v>
      </c>
    </row>
    <row r="111" spans="1:7" x14ac:dyDescent="0.25">
      <c r="A111">
        <v>1</v>
      </c>
      <c r="G111">
        <v>0.99999999999999722</v>
      </c>
    </row>
    <row r="112" spans="1:7" x14ac:dyDescent="0.25">
      <c r="A112">
        <v>1</v>
      </c>
      <c r="G112">
        <v>0.99999999999999722</v>
      </c>
    </row>
    <row r="113" spans="1:7" x14ac:dyDescent="0.25">
      <c r="A113">
        <v>1</v>
      </c>
      <c r="G113">
        <v>0.99999999999999722</v>
      </c>
    </row>
    <row r="114" spans="1:7" x14ac:dyDescent="0.25">
      <c r="A114">
        <v>1</v>
      </c>
      <c r="G114">
        <v>0.99999999999999711</v>
      </c>
    </row>
    <row r="115" spans="1:7" x14ac:dyDescent="0.25">
      <c r="A115">
        <v>1</v>
      </c>
      <c r="G115">
        <v>0.999999999999997</v>
      </c>
    </row>
    <row r="116" spans="1:7" x14ac:dyDescent="0.25">
      <c r="A116">
        <v>1</v>
      </c>
      <c r="G116">
        <v>0.999999999999997</v>
      </c>
    </row>
    <row r="117" spans="1:7" x14ac:dyDescent="0.25">
      <c r="A117">
        <v>1</v>
      </c>
      <c r="G117">
        <v>0.99999999999999689</v>
      </c>
    </row>
    <row r="118" spans="1:7" x14ac:dyDescent="0.25">
      <c r="A118">
        <v>1</v>
      </c>
      <c r="G118">
        <v>0.99999999999999678</v>
      </c>
    </row>
    <row r="119" spans="1:7" x14ac:dyDescent="0.25">
      <c r="A119">
        <v>1</v>
      </c>
      <c r="G119">
        <v>0.99999999999999678</v>
      </c>
    </row>
    <row r="120" spans="1:7" x14ac:dyDescent="0.25">
      <c r="A120">
        <v>1</v>
      </c>
      <c r="G120">
        <v>0.99999999999999678</v>
      </c>
    </row>
    <row r="121" spans="1:7" x14ac:dyDescent="0.25">
      <c r="A121">
        <v>1</v>
      </c>
      <c r="G121">
        <v>0.99999999999999667</v>
      </c>
    </row>
    <row r="122" spans="1:7" x14ac:dyDescent="0.25">
      <c r="A122">
        <v>1</v>
      </c>
      <c r="G122">
        <v>0.99999999999999667</v>
      </c>
    </row>
    <row r="123" spans="1:7" x14ac:dyDescent="0.25">
      <c r="A123">
        <v>1</v>
      </c>
      <c r="G123">
        <v>0.99999999999999656</v>
      </c>
    </row>
    <row r="124" spans="1:7" x14ac:dyDescent="0.25">
      <c r="A124">
        <v>1</v>
      </c>
      <c r="G124">
        <v>0.99999999999999656</v>
      </c>
    </row>
    <row r="125" spans="1:7" x14ac:dyDescent="0.25">
      <c r="A125">
        <v>1</v>
      </c>
      <c r="G125">
        <v>0.99999999999999634</v>
      </c>
    </row>
    <row r="126" spans="1:7" x14ac:dyDescent="0.25">
      <c r="A126">
        <v>1</v>
      </c>
      <c r="G126">
        <v>0.99999999999999634</v>
      </c>
    </row>
    <row r="127" spans="1:7" x14ac:dyDescent="0.25">
      <c r="A127">
        <v>1</v>
      </c>
      <c r="G127">
        <v>0.99999999999999623</v>
      </c>
    </row>
    <row r="128" spans="1:7" x14ac:dyDescent="0.25">
      <c r="A128">
        <v>1</v>
      </c>
      <c r="G128">
        <v>0.999999999999996</v>
      </c>
    </row>
    <row r="129" spans="1:7" x14ac:dyDescent="0.25">
      <c r="A129">
        <v>1</v>
      </c>
      <c r="G129">
        <v>0.999999999999996</v>
      </c>
    </row>
    <row r="130" spans="1:7" x14ac:dyDescent="0.25">
      <c r="A130">
        <v>1</v>
      </c>
      <c r="G130">
        <v>0.99999999999999589</v>
      </c>
    </row>
    <row r="131" spans="1:7" x14ac:dyDescent="0.25">
      <c r="A131">
        <v>1</v>
      </c>
      <c r="G131">
        <v>0.99999999999999589</v>
      </c>
    </row>
    <row r="132" spans="1:7" x14ac:dyDescent="0.25">
      <c r="A132" t="s">
        <v>265</v>
      </c>
      <c r="G132">
        <v>0.99999999999999556</v>
      </c>
    </row>
    <row r="133" spans="1:7" x14ac:dyDescent="0.25">
      <c r="A133" t="s">
        <v>266</v>
      </c>
      <c r="G133">
        <v>0.99999999999999556</v>
      </c>
    </row>
    <row r="134" spans="1:7" x14ac:dyDescent="0.25">
      <c r="A134">
        <v>1</v>
      </c>
      <c r="G134">
        <v>0.99999999999999545</v>
      </c>
    </row>
    <row r="135" spans="1:7" x14ac:dyDescent="0.25">
      <c r="A135">
        <v>1</v>
      </c>
      <c r="G135">
        <v>0.99999999999999545</v>
      </c>
    </row>
    <row r="136" spans="1:7" x14ac:dyDescent="0.25">
      <c r="A136">
        <v>1</v>
      </c>
      <c r="G136">
        <v>0.99999999999999534</v>
      </c>
    </row>
    <row r="137" spans="1:7" x14ac:dyDescent="0.25">
      <c r="A137">
        <v>1</v>
      </c>
      <c r="G137">
        <v>0.99999999999999523</v>
      </c>
    </row>
    <row r="138" spans="1:7" x14ac:dyDescent="0.25">
      <c r="A138">
        <v>0.99999999999999001</v>
      </c>
      <c r="G138">
        <v>0.99999999999999489</v>
      </c>
    </row>
    <row r="139" spans="1:7" x14ac:dyDescent="0.25">
      <c r="A139">
        <v>0.99999999999999001</v>
      </c>
      <c r="G139">
        <v>0.99999999999999445</v>
      </c>
    </row>
    <row r="140" spans="1:7" x14ac:dyDescent="0.25">
      <c r="A140">
        <v>0.99999999999999001</v>
      </c>
      <c r="G140">
        <v>0.99999999999999112</v>
      </c>
    </row>
    <row r="141" spans="1:7" x14ac:dyDescent="0.25">
      <c r="A141">
        <v>0.99999999999999001</v>
      </c>
      <c r="G141">
        <v>0.99999999999998757</v>
      </c>
    </row>
    <row r="142" spans="1:7" x14ac:dyDescent="0.25">
      <c r="A142">
        <v>0.98291654786189997</v>
      </c>
      <c r="G142">
        <v>0.98291654786189842</v>
      </c>
    </row>
    <row r="143" spans="1:7" x14ac:dyDescent="0.25">
      <c r="A143">
        <v>0.96653969263060002</v>
      </c>
      <c r="G143">
        <v>0.96653969263060169</v>
      </c>
    </row>
    <row r="144" spans="1:7" x14ac:dyDescent="0.25">
      <c r="A144">
        <v>0.96225316777674996</v>
      </c>
      <c r="G144">
        <v>0.96225316777674641</v>
      </c>
    </row>
    <row r="145" spans="1:7" x14ac:dyDescent="0.25">
      <c r="A145">
        <v>0.95764965670836</v>
      </c>
      <c r="G145">
        <v>0.95764965670835522</v>
      </c>
    </row>
    <row r="146" spans="1:7" x14ac:dyDescent="0.25">
      <c r="A146">
        <v>0.95425912214806996</v>
      </c>
      <c r="G146">
        <v>0.95425912214807285</v>
      </c>
    </row>
    <row r="147" spans="1:7" x14ac:dyDescent="0.25">
      <c r="A147">
        <v>0.94955807813013005</v>
      </c>
      <c r="G147">
        <v>0.94955807813012993</v>
      </c>
    </row>
    <row r="148" spans="1:7" x14ac:dyDescent="0.25">
      <c r="A148">
        <v>0.94663463858126995</v>
      </c>
      <c r="G148">
        <v>0.94663463858127472</v>
      </c>
    </row>
    <row r="149" spans="1:7" x14ac:dyDescent="0.25">
      <c r="A149">
        <v>0.94135797504254004</v>
      </c>
      <c r="G149">
        <v>0.94135797504254137</v>
      </c>
    </row>
    <row r="150" spans="1:7" x14ac:dyDescent="0.25">
      <c r="A150">
        <v>0.93173264803331002</v>
      </c>
      <c r="G150">
        <v>0.93173264803330724</v>
      </c>
    </row>
    <row r="151" spans="1:7" x14ac:dyDescent="0.25">
      <c r="A151">
        <v>0.91864574833203005</v>
      </c>
      <c r="G151">
        <v>0.91864574833202972</v>
      </c>
    </row>
    <row r="152" spans="1:7" x14ac:dyDescent="0.25">
      <c r="A152">
        <v>0.91576795885131002</v>
      </c>
      <c r="G152">
        <v>0.91576795885131479</v>
      </c>
    </row>
    <row r="153" spans="1:7" x14ac:dyDescent="0.25">
      <c r="A153">
        <v>0.90603962508749003</v>
      </c>
      <c r="G153">
        <v>0.91368728996079651</v>
      </c>
    </row>
    <row r="154" spans="1:7" x14ac:dyDescent="0.25">
      <c r="A154">
        <v>0.88130380813344</v>
      </c>
      <c r="G154">
        <v>0.91368728996079651</v>
      </c>
    </row>
    <row r="155" spans="1:7" x14ac:dyDescent="0.25">
      <c r="A155">
        <v>0.87262797093461997</v>
      </c>
      <c r="G155">
        <v>0.90603962508748992</v>
      </c>
    </row>
    <row r="156" spans="1:7" x14ac:dyDescent="0.25">
      <c r="A156" t="s">
        <v>267</v>
      </c>
      <c r="G156">
        <v>0.88130380813343545</v>
      </c>
    </row>
    <row r="157" spans="1:7" x14ac:dyDescent="0.25">
      <c r="A157" t="s">
        <v>268</v>
      </c>
      <c r="G157">
        <v>0.87262797093462163</v>
      </c>
    </row>
    <row r="158" spans="1:7" x14ac:dyDescent="0.25">
      <c r="A158">
        <v>0.86253044387027999</v>
      </c>
      <c r="G158">
        <v>0.87142289091172032</v>
      </c>
    </row>
    <row r="159" spans="1:7" x14ac:dyDescent="0.25">
      <c r="A159">
        <v>0.83350151465642996</v>
      </c>
      <c r="G159">
        <v>0.87142289091172032</v>
      </c>
    </row>
    <row r="160" spans="1:7" x14ac:dyDescent="0.25">
      <c r="A160">
        <v>0.82223233940511997</v>
      </c>
      <c r="G160">
        <v>0.86720176914578495</v>
      </c>
    </row>
    <row r="161" spans="1:7" x14ac:dyDescent="0.25">
      <c r="A161">
        <v>0.82085878675010004</v>
      </c>
      <c r="G161">
        <v>0.86720176914578495</v>
      </c>
    </row>
    <row r="162" spans="1:7" x14ac:dyDescent="0.25">
      <c r="A162" t="s">
        <v>269</v>
      </c>
      <c r="G162">
        <v>0.8625304438702831</v>
      </c>
    </row>
    <row r="163" spans="1:7" x14ac:dyDescent="0.25">
      <c r="A163" t="s">
        <v>270</v>
      </c>
      <c r="G163">
        <v>0.84699832536753461</v>
      </c>
    </row>
    <row r="164" spans="1:7" x14ac:dyDescent="0.25">
      <c r="A164">
        <v>0.80564007568532003</v>
      </c>
      <c r="G164">
        <v>0.84699832536753461</v>
      </c>
    </row>
    <row r="165" spans="1:7" x14ac:dyDescent="0.25">
      <c r="A165">
        <v>0.80375471818670996</v>
      </c>
      <c r="G165">
        <v>0.83350151465642841</v>
      </c>
    </row>
    <row r="166" spans="1:7" x14ac:dyDescent="0.25">
      <c r="A166">
        <v>0.80360710606643004</v>
      </c>
      <c r="G166">
        <v>0.82223233940511675</v>
      </c>
    </row>
    <row r="167" spans="1:7" x14ac:dyDescent="0.25">
      <c r="A167">
        <v>0.80188683339625999</v>
      </c>
      <c r="G167">
        <v>0.82085878675009727</v>
      </c>
    </row>
    <row r="168" spans="1:7" x14ac:dyDescent="0.25">
      <c r="A168">
        <v>0.79251173937181996</v>
      </c>
      <c r="G168">
        <v>0.81918972717903904</v>
      </c>
    </row>
    <row r="169" spans="1:7" x14ac:dyDescent="0.25">
      <c r="A169">
        <v>0.79193874936277997</v>
      </c>
      <c r="G169">
        <v>0.81918972717903904</v>
      </c>
    </row>
    <row r="170" spans="1:7" x14ac:dyDescent="0.25">
      <c r="A170">
        <v>0.78277034684911995</v>
      </c>
      <c r="G170">
        <v>0.80564007568532259</v>
      </c>
    </row>
    <row r="171" spans="1:7" x14ac:dyDescent="0.25">
      <c r="A171">
        <v>0.77358832540480005</v>
      </c>
      <c r="G171">
        <v>0.80375471818670863</v>
      </c>
    </row>
    <row r="172" spans="1:7" x14ac:dyDescent="0.25">
      <c r="A172">
        <v>0.77090146503785995</v>
      </c>
      <c r="G172">
        <v>0.80360710606642516</v>
      </c>
    </row>
    <row r="173" spans="1:7" x14ac:dyDescent="0.25">
      <c r="A173" t="s">
        <v>271</v>
      </c>
      <c r="G173">
        <v>0.80188683339625599</v>
      </c>
    </row>
    <row r="174" spans="1:7" x14ac:dyDescent="0.25">
      <c r="A174" t="s">
        <v>272</v>
      </c>
      <c r="G174">
        <v>0.79251173937181663</v>
      </c>
    </row>
    <row r="175" spans="1:7" x14ac:dyDescent="0.25">
      <c r="A175">
        <v>0.76793913324181995</v>
      </c>
      <c r="G175">
        <v>0.79193874936278241</v>
      </c>
    </row>
    <row r="176" spans="1:7" x14ac:dyDescent="0.25">
      <c r="A176" t="s">
        <v>273</v>
      </c>
      <c r="G176">
        <v>0.78277034684912006</v>
      </c>
    </row>
    <row r="177" spans="1:7" x14ac:dyDescent="0.25">
      <c r="A177" t="s">
        <v>274</v>
      </c>
      <c r="G177">
        <v>0.77358832540479772</v>
      </c>
    </row>
    <row r="178" spans="1:7" x14ac:dyDescent="0.25">
      <c r="A178">
        <v>0.75600336265185997</v>
      </c>
      <c r="G178">
        <v>0.77090146503785795</v>
      </c>
    </row>
    <row r="179" spans="1:7" x14ac:dyDescent="0.25">
      <c r="A179">
        <v>0.74581526717699997</v>
      </c>
      <c r="G179">
        <v>0.76935316969435019</v>
      </c>
    </row>
    <row r="180" spans="1:7" x14ac:dyDescent="0.25">
      <c r="A180">
        <v>0.73842967699540996</v>
      </c>
      <c r="G180">
        <v>0.76935316969435019</v>
      </c>
    </row>
    <row r="181" spans="1:7" x14ac:dyDescent="0.25">
      <c r="A181">
        <v>0.73422585003464003</v>
      </c>
      <c r="G181">
        <v>0.76793913324181595</v>
      </c>
    </row>
    <row r="182" spans="1:7" x14ac:dyDescent="0.25">
      <c r="A182">
        <v>0.73091826016463002</v>
      </c>
      <c r="G182">
        <v>0.76495669927732779</v>
      </c>
    </row>
    <row r="183" spans="1:7" x14ac:dyDescent="0.25">
      <c r="A183">
        <v>0.72863356973618998</v>
      </c>
      <c r="G183">
        <v>0.76495669927732779</v>
      </c>
    </row>
    <row r="184" spans="1:7" x14ac:dyDescent="0.25">
      <c r="A184">
        <v>0.72635953589903002</v>
      </c>
      <c r="G184">
        <v>0.75600336265186396</v>
      </c>
    </row>
    <row r="185" spans="1:7" x14ac:dyDescent="0.25">
      <c r="A185">
        <v>0.72563260229217996</v>
      </c>
      <c r="G185">
        <v>0.74581526717700219</v>
      </c>
    </row>
    <row r="186" spans="1:7" x14ac:dyDescent="0.25">
      <c r="A186">
        <v>0.70624018377755005</v>
      </c>
      <c r="G186">
        <v>0.73842967699541429</v>
      </c>
    </row>
    <row r="187" spans="1:7" x14ac:dyDescent="0.25">
      <c r="A187">
        <v>0.70057664434056</v>
      </c>
      <c r="G187">
        <v>0.73422585003463858</v>
      </c>
    </row>
    <row r="188" spans="1:7" x14ac:dyDescent="0.25">
      <c r="A188" t="s">
        <v>275</v>
      </c>
      <c r="G188">
        <v>0.73091826016463313</v>
      </c>
    </row>
    <row r="189" spans="1:7" x14ac:dyDescent="0.25">
      <c r="A189" t="s">
        <v>276</v>
      </c>
      <c r="G189">
        <v>0.72863356973618998</v>
      </c>
    </row>
    <row r="190" spans="1:7" x14ac:dyDescent="0.25">
      <c r="A190">
        <v>0.69334168470515001</v>
      </c>
      <c r="G190">
        <v>0.72635953589902758</v>
      </c>
    </row>
    <row r="191" spans="1:7" x14ac:dyDescent="0.25">
      <c r="A191">
        <v>0.68411554136008002</v>
      </c>
      <c r="G191">
        <v>0.72563260229217574</v>
      </c>
    </row>
    <row r="192" spans="1:7" x14ac:dyDescent="0.25">
      <c r="A192">
        <v>0.68178302493887</v>
      </c>
      <c r="G192">
        <v>0.70624018377754727</v>
      </c>
    </row>
    <row r="193" spans="1:7" x14ac:dyDescent="0.25">
      <c r="A193">
        <v>0.67636136691043003</v>
      </c>
      <c r="G193">
        <v>0.70057664434056022</v>
      </c>
    </row>
    <row r="194" spans="1:7" x14ac:dyDescent="0.25">
      <c r="A194">
        <v>0.66930875185468997</v>
      </c>
      <c r="G194">
        <v>0.69694286138357087</v>
      </c>
    </row>
    <row r="195" spans="1:7" x14ac:dyDescent="0.25">
      <c r="A195">
        <v>0.66450902318050997</v>
      </c>
      <c r="G195">
        <v>0.69694286138357087</v>
      </c>
    </row>
    <row r="196" spans="1:7" x14ac:dyDescent="0.25">
      <c r="A196">
        <v>0.65845522059218997</v>
      </c>
      <c r="G196">
        <v>0.69334168470515045</v>
      </c>
    </row>
    <row r="197" spans="1:7" x14ac:dyDescent="0.25">
      <c r="A197">
        <v>0.65438508147618002</v>
      </c>
      <c r="G197">
        <v>0.68869733957910528</v>
      </c>
    </row>
    <row r="198" spans="1:7" x14ac:dyDescent="0.25">
      <c r="A198">
        <v>0.643632434719</v>
      </c>
      <c r="G198">
        <v>0.68869733957910528</v>
      </c>
    </row>
    <row r="199" spans="1:7" x14ac:dyDescent="0.25">
      <c r="A199">
        <v>0.63799094753658003</v>
      </c>
      <c r="G199">
        <v>0.68411554136007746</v>
      </c>
    </row>
    <row r="200" spans="1:7" x14ac:dyDescent="0.25">
      <c r="A200">
        <v>0.63720590319208004</v>
      </c>
      <c r="G200">
        <v>0.68182572742360126</v>
      </c>
    </row>
    <row r="201" spans="1:7" x14ac:dyDescent="0.25">
      <c r="A201">
        <v>0.63126188646912995</v>
      </c>
      <c r="G201">
        <v>0.68182572742360126</v>
      </c>
    </row>
    <row r="202" spans="1:7" x14ac:dyDescent="0.25">
      <c r="A202">
        <v>0.62950760390245997</v>
      </c>
      <c r="G202">
        <v>0.68178302493886933</v>
      </c>
    </row>
    <row r="203" spans="1:7" x14ac:dyDescent="0.25">
      <c r="A203">
        <v>0.61200466718144997</v>
      </c>
      <c r="G203">
        <v>0.67636136691042559</v>
      </c>
    </row>
    <row r="204" spans="1:7" x14ac:dyDescent="0.25">
      <c r="A204">
        <v>0.60467279173188004</v>
      </c>
      <c r="G204">
        <v>0.66930875185468885</v>
      </c>
    </row>
    <row r="205" spans="1:7" x14ac:dyDescent="0.25">
      <c r="A205" t="s">
        <v>277</v>
      </c>
      <c r="G205">
        <v>0.66450902318050531</v>
      </c>
    </row>
    <row r="206" spans="1:7" x14ac:dyDescent="0.25">
      <c r="A206" t="s">
        <v>278</v>
      </c>
      <c r="G206">
        <v>0.65845522059219108</v>
      </c>
    </row>
    <row r="207" spans="1:7" x14ac:dyDescent="0.25">
      <c r="A207">
        <v>0.59733958943821996</v>
      </c>
      <c r="G207">
        <v>0.65438508147617913</v>
      </c>
    </row>
    <row r="208" spans="1:7" x14ac:dyDescent="0.25">
      <c r="A208">
        <v>0.59412689423770004</v>
      </c>
      <c r="G208">
        <v>0.6493897849610013</v>
      </c>
    </row>
    <row r="209" spans="1:7" x14ac:dyDescent="0.25">
      <c r="A209">
        <v>0.57761422681834995</v>
      </c>
      <c r="G209">
        <v>0.6493897849610013</v>
      </c>
    </row>
    <row r="210" spans="1:7" x14ac:dyDescent="0.25">
      <c r="A210">
        <v>0.57124761308352001</v>
      </c>
      <c r="G210">
        <v>0.64363243471899501</v>
      </c>
    </row>
    <row r="211" spans="1:7" x14ac:dyDescent="0.25">
      <c r="A211">
        <v>0.57072618345602999</v>
      </c>
      <c r="G211">
        <v>0.63799094753658081</v>
      </c>
    </row>
    <row r="212" spans="1:7" x14ac:dyDescent="0.25">
      <c r="A212">
        <v>0.55965013211393</v>
      </c>
      <c r="G212">
        <v>0.63720590319208148</v>
      </c>
    </row>
    <row r="213" spans="1:7" x14ac:dyDescent="0.25">
      <c r="A213">
        <v>0.55223613323781995</v>
      </c>
      <c r="G213">
        <v>0.63540802670688923</v>
      </c>
    </row>
    <row r="214" spans="1:7" x14ac:dyDescent="0.25">
      <c r="A214" t="s">
        <v>279</v>
      </c>
      <c r="G214">
        <v>0.63540802670688923</v>
      </c>
    </row>
    <row r="215" spans="1:7" x14ac:dyDescent="0.25">
      <c r="A215" t="s">
        <v>280</v>
      </c>
      <c r="G215">
        <v>0.63126188646912684</v>
      </c>
    </row>
    <row r="216" spans="1:7" x14ac:dyDescent="0.25">
      <c r="A216">
        <v>0.55007810422708003</v>
      </c>
      <c r="G216">
        <v>0.62950760390246097</v>
      </c>
    </row>
    <row r="217" spans="1:7" x14ac:dyDescent="0.25">
      <c r="A217">
        <v>0.54671263552206995</v>
      </c>
      <c r="G217">
        <v>0.61756574170541478</v>
      </c>
    </row>
    <row r="218" spans="1:7" x14ac:dyDescent="0.25">
      <c r="A218">
        <v>0.54256169193452997</v>
      </c>
      <c r="G218">
        <v>0.61448616941437295</v>
      </c>
    </row>
    <row r="219" spans="1:7" x14ac:dyDescent="0.25">
      <c r="A219">
        <v>0.54050755294366004</v>
      </c>
      <c r="G219">
        <v>0.61448616941437295</v>
      </c>
    </row>
    <row r="220" spans="1:7" x14ac:dyDescent="0.25">
      <c r="A220">
        <v>0.53962090761959003</v>
      </c>
      <c r="G220">
        <v>0.61382132422740354</v>
      </c>
    </row>
    <row r="221" spans="1:7" x14ac:dyDescent="0.25">
      <c r="A221">
        <v>0.53731381730062</v>
      </c>
      <c r="G221">
        <v>0.61382132422740354</v>
      </c>
    </row>
    <row r="222" spans="1:7" x14ac:dyDescent="0.25">
      <c r="A222" t="s">
        <v>281</v>
      </c>
      <c r="G222">
        <v>0.61200466718145463</v>
      </c>
    </row>
    <row r="223" spans="1:7" x14ac:dyDescent="0.25">
      <c r="A223" t="s">
        <v>282</v>
      </c>
      <c r="G223">
        <v>0.6046727917318766</v>
      </c>
    </row>
    <row r="224" spans="1:7" x14ac:dyDescent="0.25">
      <c r="A224">
        <v>0.51688199314986005</v>
      </c>
      <c r="G224">
        <v>0.59733958943821652</v>
      </c>
    </row>
    <row r="225" spans="1:7" x14ac:dyDescent="0.25">
      <c r="A225">
        <v>0.51287215043481005</v>
      </c>
      <c r="G225">
        <v>0.59716688356916159</v>
      </c>
    </row>
    <row r="226" spans="1:7" x14ac:dyDescent="0.25">
      <c r="A226" t="s">
        <v>283</v>
      </c>
      <c r="G226">
        <v>0.59464105153807634</v>
      </c>
    </row>
    <row r="227" spans="1:7" x14ac:dyDescent="0.25">
      <c r="A227" t="s">
        <v>284</v>
      </c>
      <c r="G227">
        <v>0.59464105153807634</v>
      </c>
    </row>
    <row r="228" spans="1:7" x14ac:dyDescent="0.25">
      <c r="A228">
        <v>0.51086911969471005</v>
      </c>
      <c r="G228">
        <v>0.5941268942376986</v>
      </c>
    </row>
    <row r="229" spans="1:7" x14ac:dyDescent="0.25">
      <c r="A229">
        <v>0.50365850169684001</v>
      </c>
      <c r="G229">
        <v>0.59325320738700837</v>
      </c>
    </row>
    <row r="230" spans="1:7" x14ac:dyDescent="0.25">
      <c r="A230">
        <v>0.50189164286686005</v>
      </c>
      <c r="G230">
        <v>0.59325320738700837</v>
      </c>
    </row>
    <row r="231" spans="1:7" x14ac:dyDescent="0.25">
      <c r="A231">
        <v>0.50136783204994995</v>
      </c>
      <c r="G231">
        <v>0.58774193889432602</v>
      </c>
    </row>
    <row r="232" spans="1:7" x14ac:dyDescent="0.25">
      <c r="A232">
        <v>0.49625379415669002</v>
      </c>
      <c r="G232">
        <v>0.58715100961712896</v>
      </c>
    </row>
    <row r="233" spans="1:7" x14ac:dyDescent="0.25">
      <c r="A233">
        <v>0.48860609017206003</v>
      </c>
      <c r="G233">
        <v>0.58715100961712896</v>
      </c>
    </row>
    <row r="234" spans="1:7" x14ac:dyDescent="0.25">
      <c r="A234" t="s">
        <v>285</v>
      </c>
      <c r="G234">
        <v>0.57979253610569836</v>
      </c>
    </row>
    <row r="235" spans="1:7" x14ac:dyDescent="0.25">
      <c r="A235" t="s">
        <v>286</v>
      </c>
      <c r="G235">
        <v>0.57761422681835006</v>
      </c>
    </row>
    <row r="236" spans="1:7" x14ac:dyDescent="0.25">
      <c r="A236">
        <v>0.45594885670198998</v>
      </c>
      <c r="G236">
        <v>0.57646136296750894</v>
      </c>
    </row>
    <row r="237" spans="1:7" x14ac:dyDescent="0.25">
      <c r="A237">
        <v>0.44209270834917003</v>
      </c>
      <c r="G237">
        <v>0.57124761308352379</v>
      </c>
    </row>
    <row r="238" spans="1:7" x14ac:dyDescent="0.25">
      <c r="A238">
        <v>0.43444507614088002</v>
      </c>
      <c r="G238">
        <v>0.57100165179681095</v>
      </c>
    </row>
    <row r="239" spans="1:7" x14ac:dyDescent="0.25">
      <c r="A239">
        <v>0.42709454653301998</v>
      </c>
      <c r="G239">
        <v>0.57072618345602733</v>
      </c>
    </row>
    <row r="240" spans="1:7" x14ac:dyDescent="0.25">
      <c r="A240">
        <v>0.42597369952929998</v>
      </c>
      <c r="G240">
        <v>0.56860661524029588</v>
      </c>
    </row>
    <row r="241" spans="1:7" x14ac:dyDescent="0.25">
      <c r="A241">
        <v>0.40681942249359998</v>
      </c>
      <c r="G241">
        <v>0.56860661524029588</v>
      </c>
    </row>
    <row r="242" spans="1:7" x14ac:dyDescent="0.25">
      <c r="A242" t="s">
        <v>287</v>
      </c>
      <c r="G242">
        <v>0.56311832289788488</v>
      </c>
    </row>
    <row r="243" spans="1:7" x14ac:dyDescent="0.25">
      <c r="A243" t="s">
        <v>288</v>
      </c>
      <c r="G243">
        <v>0.55965013211392545</v>
      </c>
    </row>
    <row r="244" spans="1:7" x14ac:dyDescent="0.25">
      <c r="A244" t="s">
        <v>289</v>
      </c>
      <c r="G244">
        <v>0.55552559698168602</v>
      </c>
    </row>
    <row r="245" spans="1:7" x14ac:dyDescent="0.25">
      <c r="A245" t="s">
        <v>290</v>
      </c>
      <c r="G245">
        <v>0.55369005254990922</v>
      </c>
    </row>
    <row r="246" spans="1:7" x14ac:dyDescent="0.25">
      <c r="A246" t="s">
        <v>291</v>
      </c>
      <c r="G246">
        <v>0.55369005254990922</v>
      </c>
    </row>
    <row r="247" spans="1:7" x14ac:dyDescent="0.25">
      <c r="A247" t="s">
        <v>292</v>
      </c>
      <c r="G247">
        <v>0.55223613323782128</v>
      </c>
    </row>
    <row r="248" spans="1:7" x14ac:dyDescent="0.25">
      <c r="A248" t="s">
        <v>293</v>
      </c>
      <c r="G248">
        <v>0.55007810422707815</v>
      </c>
    </row>
    <row r="249" spans="1:7" x14ac:dyDescent="0.25">
      <c r="A249" t="s">
        <v>294</v>
      </c>
      <c r="G249">
        <v>0.54671263552207316</v>
      </c>
    </row>
    <row r="250" spans="1:7" x14ac:dyDescent="0.25">
      <c r="A250">
        <v>0.36251488532024001</v>
      </c>
      <c r="G250">
        <v>0.54310742160784664</v>
      </c>
    </row>
    <row r="251" spans="1:7" x14ac:dyDescent="0.25">
      <c r="A251">
        <v>0.36136637237827002</v>
      </c>
      <c r="G251">
        <v>0.54310742160784664</v>
      </c>
    </row>
    <row r="252" spans="1:7" x14ac:dyDescent="0.25">
      <c r="A252" t="s">
        <v>295</v>
      </c>
      <c r="G252">
        <v>0.54256169193452686</v>
      </c>
    </row>
    <row r="253" spans="1:7" x14ac:dyDescent="0.25">
      <c r="A253" t="s">
        <v>296</v>
      </c>
      <c r="G253">
        <v>0.54050755294366215</v>
      </c>
    </row>
    <row r="254" spans="1:7" x14ac:dyDescent="0.25">
      <c r="A254" t="s">
        <v>297</v>
      </c>
      <c r="G254">
        <v>0.53986546299378413</v>
      </c>
    </row>
    <row r="255" spans="1:7" x14ac:dyDescent="0.25">
      <c r="A255" t="s">
        <v>298</v>
      </c>
      <c r="G255">
        <v>0.53986546299378413</v>
      </c>
    </row>
    <row r="256" spans="1:7" x14ac:dyDescent="0.25">
      <c r="A256" t="s">
        <v>299</v>
      </c>
      <c r="G256">
        <v>0.53962090761959336</v>
      </c>
    </row>
    <row r="257" spans="1:7" x14ac:dyDescent="0.25">
      <c r="A257" t="s">
        <v>300</v>
      </c>
      <c r="G257">
        <v>0.53731381730062056</v>
      </c>
    </row>
    <row r="258" spans="1:7" x14ac:dyDescent="0.25">
      <c r="A258" t="s">
        <v>301</v>
      </c>
      <c r="G258">
        <v>0.52847379610793277</v>
      </c>
    </row>
    <row r="259" spans="1:7" x14ac:dyDescent="0.25">
      <c r="A259" t="s">
        <v>302</v>
      </c>
      <c r="G259">
        <v>0.52734739429119604</v>
      </c>
    </row>
    <row r="260" spans="1:7" x14ac:dyDescent="0.25">
      <c r="A260" t="s">
        <v>303</v>
      </c>
      <c r="G260">
        <v>0.52734739429119604</v>
      </c>
    </row>
    <row r="261" spans="1:7" x14ac:dyDescent="0.25">
      <c r="A261" t="s">
        <v>304</v>
      </c>
      <c r="G261">
        <v>0.51993683435062588</v>
      </c>
    </row>
    <row r="262" spans="1:7" x14ac:dyDescent="0.25">
      <c r="A262" t="s">
        <v>305</v>
      </c>
      <c r="G262">
        <v>0.51993683435062588</v>
      </c>
    </row>
    <row r="263" spans="1:7" x14ac:dyDescent="0.25">
      <c r="A263" t="s">
        <v>306</v>
      </c>
      <c r="G263">
        <v>0.51965493513201544</v>
      </c>
    </row>
    <row r="264" spans="1:7" x14ac:dyDescent="0.25">
      <c r="A264">
        <v>0.31484292646362</v>
      </c>
      <c r="G264">
        <v>0.51915172985437397</v>
      </c>
    </row>
    <row r="265" spans="1:7" x14ac:dyDescent="0.25">
      <c r="A265">
        <v>0.31298633978855001</v>
      </c>
      <c r="G265">
        <v>0.51688199314985961</v>
      </c>
    </row>
    <row r="266" spans="1:7" x14ac:dyDescent="0.25">
      <c r="A266" t="s">
        <v>307</v>
      </c>
      <c r="G266">
        <v>0.51683090916847474</v>
      </c>
    </row>
    <row r="267" spans="1:7" x14ac:dyDescent="0.25">
      <c r="A267" t="s">
        <v>308</v>
      </c>
      <c r="G267">
        <v>0.51287215043481471</v>
      </c>
    </row>
    <row r="268" spans="1:7" x14ac:dyDescent="0.25">
      <c r="A268" t="s">
        <v>309</v>
      </c>
      <c r="G268">
        <v>0.51086911969471016</v>
      </c>
    </row>
    <row r="269" spans="1:7" x14ac:dyDescent="0.25">
      <c r="A269" t="s">
        <v>310</v>
      </c>
      <c r="G269">
        <v>0.50365850169684223</v>
      </c>
    </row>
    <row r="270" spans="1:7" x14ac:dyDescent="0.25">
      <c r="A270" t="s">
        <v>311</v>
      </c>
      <c r="G270">
        <v>0.5018916428668565</v>
      </c>
    </row>
    <row r="271" spans="1:7" x14ac:dyDescent="0.25">
      <c r="A271" t="s">
        <v>312</v>
      </c>
      <c r="G271">
        <v>0.50136783204995128</v>
      </c>
    </row>
    <row r="272" spans="1:7" x14ac:dyDescent="0.25">
      <c r="A272">
        <v>0.28509241223331999</v>
      </c>
      <c r="G272">
        <v>0.49900004577374807</v>
      </c>
    </row>
    <row r="273" spans="1:7" x14ac:dyDescent="0.25">
      <c r="A273">
        <v>0.27207408195132998</v>
      </c>
      <c r="G273">
        <v>0.49625379415668991</v>
      </c>
    </row>
    <row r="274" spans="1:7" x14ac:dyDescent="0.25">
      <c r="A274">
        <v>0.26890061125407999</v>
      </c>
      <c r="G274">
        <v>0.49173693206666064</v>
      </c>
    </row>
    <row r="275" spans="1:7" x14ac:dyDescent="0.25">
      <c r="A275">
        <v>0.26667209635522998</v>
      </c>
      <c r="G275">
        <v>0.49173693206666064</v>
      </c>
    </row>
    <row r="276" spans="1:7" x14ac:dyDescent="0.25">
      <c r="A276">
        <v>0.25693048373853</v>
      </c>
      <c r="G276">
        <v>0.49144900526663604</v>
      </c>
    </row>
    <row r="277" spans="1:7" x14ac:dyDescent="0.25">
      <c r="A277" t="s">
        <v>313</v>
      </c>
      <c r="G277">
        <v>0.49144900526663604</v>
      </c>
    </row>
    <row r="278" spans="1:7" x14ac:dyDescent="0.25">
      <c r="A278" t="s">
        <v>314</v>
      </c>
      <c r="G278">
        <v>0.48860609017205658</v>
      </c>
    </row>
    <row r="279" spans="1:7" x14ac:dyDescent="0.25">
      <c r="A279" t="s">
        <v>315</v>
      </c>
      <c r="G279">
        <v>0.48697272299670175</v>
      </c>
    </row>
    <row r="280" spans="1:7" x14ac:dyDescent="0.25">
      <c r="A280" t="s">
        <v>316</v>
      </c>
      <c r="G280">
        <v>0.48278064263612219</v>
      </c>
    </row>
    <row r="281" spans="1:7" x14ac:dyDescent="0.25">
      <c r="A281" t="s">
        <v>317</v>
      </c>
      <c r="G281">
        <v>0.48278064263612219</v>
      </c>
    </row>
    <row r="282" spans="1:7" x14ac:dyDescent="0.25">
      <c r="A282" t="s">
        <v>318</v>
      </c>
      <c r="G282">
        <v>0.47225987728129804</v>
      </c>
    </row>
    <row r="283" spans="1:7" x14ac:dyDescent="0.25">
      <c r="A283" t="s">
        <v>319</v>
      </c>
      <c r="G283">
        <v>0.47225987728129804</v>
      </c>
    </row>
    <row r="284" spans="1:7" x14ac:dyDescent="0.25">
      <c r="A284" t="s">
        <v>320</v>
      </c>
      <c r="G284">
        <v>0.47109885002056251</v>
      </c>
    </row>
    <row r="285" spans="1:7" x14ac:dyDescent="0.25">
      <c r="A285">
        <v>0.24622114238977999</v>
      </c>
      <c r="G285">
        <v>0.46691640111964894</v>
      </c>
    </row>
    <row r="286" spans="1:7" x14ac:dyDescent="0.25">
      <c r="A286" t="s">
        <v>321</v>
      </c>
      <c r="G286">
        <v>0.46259184958512167</v>
      </c>
    </row>
    <row r="287" spans="1:7" x14ac:dyDescent="0.25">
      <c r="A287" t="s">
        <v>322</v>
      </c>
      <c r="G287">
        <v>0.45932304433297916</v>
      </c>
    </row>
    <row r="288" spans="1:7" x14ac:dyDescent="0.25">
      <c r="A288" t="s">
        <v>323</v>
      </c>
      <c r="G288">
        <v>0.45932304433297916</v>
      </c>
    </row>
    <row r="289" spans="1:7" x14ac:dyDescent="0.25">
      <c r="A289" t="s">
        <v>324</v>
      </c>
      <c r="G289">
        <v>0.45594885670198537</v>
      </c>
    </row>
    <row r="290" spans="1:7" x14ac:dyDescent="0.25">
      <c r="A290" t="s">
        <v>325</v>
      </c>
      <c r="G290">
        <v>0.45412875943559511</v>
      </c>
    </row>
    <row r="291" spans="1:7" x14ac:dyDescent="0.25">
      <c r="A291" t="s">
        <v>326</v>
      </c>
      <c r="G291">
        <v>0.45192303467260858</v>
      </c>
    </row>
    <row r="292" spans="1:7" x14ac:dyDescent="0.25">
      <c r="A292" t="s">
        <v>327</v>
      </c>
      <c r="G292">
        <v>0.45005043133535655</v>
      </c>
    </row>
    <row r="293" spans="1:7" x14ac:dyDescent="0.25">
      <c r="A293" t="s">
        <v>328</v>
      </c>
      <c r="G293">
        <v>0.4498547910038882</v>
      </c>
    </row>
    <row r="294" spans="1:7" x14ac:dyDescent="0.25">
      <c r="A294" t="s">
        <v>329</v>
      </c>
      <c r="G294">
        <v>0.4498547910038882</v>
      </c>
    </row>
    <row r="295" spans="1:7" x14ac:dyDescent="0.25">
      <c r="A295" t="s">
        <v>330</v>
      </c>
      <c r="G295">
        <v>0.44581229079248119</v>
      </c>
    </row>
    <row r="296" spans="1:7" x14ac:dyDescent="0.25">
      <c r="A296">
        <v>0.15531203586532999</v>
      </c>
      <c r="G296">
        <v>0.44483080889207777</v>
      </c>
    </row>
    <row r="297" spans="1:7" x14ac:dyDescent="0.25">
      <c r="A297">
        <v>0.14320543639468</v>
      </c>
      <c r="G297">
        <v>0.44483080889207777</v>
      </c>
    </row>
    <row r="298" spans="1:7" x14ac:dyDescent="0.25">
      <c r="A298" t="s">
        <v>331</v>
      </c>
      <c r="G298">
        <v>0.44409716236096702</v>
      </c>
    </row>
    <row r="299" spans="1:7" x14ac:dyDescent="0.25">
      <c r="A299" t="s">
        <v>332</v>
      </c>
      <c r="G299">
        <v>0.44381302228341807</v>
      </c>
    </row>
    <row r="300" spans="1:7" x14ac:dyDescent="0.25">
      <c r="A300">
        <v>0.13782180164283001</v>
      </c>
      <c r="G300">
        <v>0.44253561326408508</v>
      </c>
    </row>
    <row r="301" spans="1:7" x14ac:dyDescent="0.25">
      <c r="A301" t="s">
        <v>333</v>
      </c>
      <c r="G301">
        <v>0.44253561326408508</v>
      </c>
    </row>
    <row r="302" spans="1:7" x14ac:dyDescent="0.25">
      <c r="A302" t="s">
        <v>334</v>
      </c>
      <c r="G302">
        <v>0.44209270834916953</v>
      </c>
    </row>
    <row r="303" spans="1:7" x14ac:dyDescent="0.25">
      <c r="A303" t="s">
        <v>335</v>
      </c>
      <c r="G303">
        <v>0.44005972747328731</v>
      </c>
    </row>
    <row r="304" spans="1:7" x14ac:dyDescent="0.25">
      <c r="A304" t="s">
        <v>336</v>
      </c>
      <c r="G304">
        <v>0.44005972747328731</v>
      </c>
    </row>
    <row r="305" spans="1:7" x14ac:dyDescent="0.25">
      <c r="A305" t="s">
        <v>337</v>
      </c>
      <c r="G305">
        <v>0.43838853954485812</v>
      </c>
    </row>
    <row r="306" spans="1:7" x14ac:dyDescent="0.25">
      <c r="A306" t="s">
        <v>338</v>
      </c>
      <c r="G306">
        <v>0.43498844705535078</v>
      </c>
    </row>
    <row r="307" spans="1:7" x14ac:dyDescent="0.25">
      <c r="A307" t="s">
        <v>339</v>
      </c>
      <c r="G307">
        <v>0.43498844705535078</v>
      </c>
    </row>
    <row r="308" spans="1:7" x14ac:dyDescent="0.25">
      <c r="A308" t="s">
        <v>340</v>
      </c>
      <c r="G308">
        <v>0.4344450761408819</v>
      </c>
    </row>
    <row r="309" spans="1:7" x14ac:dyDescent="0.25">
      <c r="A309" t="s">
        <v>341</v>
      </c>
      <c r="G309">
        <v>0.43317410261737149</v>
      </c>
    </row>
    <row r="310" spans="1:7" x14ac:dyDescent="0.25">
      <c r="A310" t="s">
        <v>342</v>
      </c>
      <c r="G310">
        <v>0.43317410261737149</v>
      </c>
    </row>
    <row r="311" spans="1:7" x14ac:dyDescent="0.25">
      <c r="A311">
        <v>4.9725175076559998E-2</v>
      </c>
      <c r="G311">
        <v>0.43124068138687732</v>
      </c>
    </row>
    <row r="312" spans="1:7" x14ac:dyDescent="0.25">
      <c r="A312" t="s">
        <v>343</v>
      </c>
      <c r="G312">
        <v>0.42873696531988648</v>
      </c>
    </row>
    <row r="313" spans="1:7" x14ac:dyDescent="0.25">
      <c r="A313" t="s">
        <v>344</v>
      </c>
      <c r="G313">
        <v>0.42873696531988648</v>
      </c>
    </row>
    <row r="314" spans="1:7" x14ac:dyDescent="0.25">
      <c r="A314" t="s">
        <v>345</v>
      </c>
      <c r="G314">
        <v>0.42857217076274018</v>
      </c>
    </row>
    <row r="315" spans="1:7" x14ac:dyDescent="0.25">
      <c r="A315" t="s">
        <v>346</v>
      </c>
      <c r="G315">
        <v>0.42857217076274018</v>
      </c>
    </row>
    <row r="316" spans="1:7" x14ac:dyDescent="0.25">
      <c r="A316">
        <v>4.0358732599680001E-2</v>
      </c>
      <c r="G316">
        <v>0.42820538065414077</v>
      </c>
    </row>
    <row r="317" spans="1:7" x14ac:dyDescent="0.25">
      <c r="A317">
        <v>2.6222004979540001E-2</v>
      </c>
      <c r="G317">
        <v>0.42820538065414077</v>
      </c>
    </row>
    <row r="318" spans="1:7" x14ac:dyDescent="0.25">
      <c r="A318">
        <v>1.67560657498E-2</v>
      </c>
      <c r="G318">
        <v>0.42803831238106321</v>
      </c>
    </row>
    <row r="319" spans="1:7" x14ac:dyDescent="0.25">
      <c r="A319">
        <v>1.6460983456339999E-2</v>
      </c>
      <c r="G319">
        <v>0.42761814331723613</v>
      </c>
    </row>
    <row r="320" spans="1:7" x14ac:dyDescent="0.25">
      <c r="A320">
        <v>1.5092670503959999E-2</v>
      </c>
      <c r="G320">
        <v>0.42761814331723613</v>
      </c>
    </row>
    <row r="321" spans="1:7" x14ac:dyDescent="0.25">
      <c r="A321">
        <v>9.8881535253399992E-3</v>
      </c>
      <c r="G321">
        <v>0.42709454653302453</v>
      </c>
    </row>
    <row r="322" spans="1:7" x14ac:dyDescent="0.25">
      <c r="A322" t="s">
        <v>347</v>
      </c>
      <c r="G322">
        <v>0.42663098721269843</v>
      </c>
    </row>
    <row r="323" spans="1:7" x14ac:dyDescent="0.25">
      <c r="A323" t="s">
        <v>348</v>
      </c>
      <c r="G323">
        <v>0.42663098721269843</v>
      </c>
    </row>
    <row r="324" spans="1:7" x14ac:dyDescent="0.25">
      <c r="A324">
        <v>3.1076687015000001E-3</v>
      </c>
      <c r="G324">
        <v>0.42597369952929554</v>
      </c>
    </row>
    <row r="325" spans="1:7" x14ac:dyDescent="0.25">
      <c r="A325">
        <v>1.59224745126E-3</v>
      </c>
      <c r="G325">
        <v>0.4232937245428065</v>
      </c>
    </row>
    <row r="326" spans="1:7" x14ac:dyDescent="0.25">
      <c r="A326">
        <v>9.6177546387999995E-4</v>
      </c>
      <c r="G326">
        <v>0.4232937245428065</v>
      </c>
    </row>
    <row r="327" spans="1:7" x14ac:dyDescent="0.25">
      <c r="A327" t="s">
        <v>349</v>
      </c>
      <c r="G327">
        <v>0.42037337578626133</v>
      </c>
    </row>
    <row r="328" spans="1:7" x14ac:dyDescent="0.25">
      <c r="A328" t="s">
        <v>350</v>
      </c>
      <c r="G328">
        <v>0.41529555996038786</v>
      </c>
    </row>
    <row r="329" spans="1:7" x14ac:dyDescent="0.25">
      <c r="A329">
        <v>4.0660933448000001E-4</v>
      </c>
      <c r="G329">
        <v>0.41529555996038786</v>
      </c>
    </row>
    <row r="330" spans="1:7" x14ac:dyDescent="0.25">
      <c r="A330">
        <v>2.6931495049000001E-4</v>
      </c>
      <c r="G330">
        <v>0.41522583166551974</v>
      </c>
    </row>
    <row r="331" spans="1:7" x14ac:dyDescent="0.25">
      <c r="A331">
        <v>2.080220975E-4</v>
      </c>
      <c r="G331">
        <v>0.41522583166551974</v>
      </c>
    </row>
    <row r="332" spans="1:7" x14ac:dyDescent="0.25">
      <c r="A332" t="s">
        <v>351</v>
      </c>
      <c r="G332">
        <v>0.41439523479901319</v>
      </c>
    </row>
    <row r="333" spans="1:7" x14ac:dyDescent="0.25">
      <c r="A333" t="s">
        <v>352</v>
      </c>
      <c r="G333">
        <v>0.41439523479901319</v>
      </c>
    </row>
    <row r="334" spans="1:7" x14ac:dyDescent="0.25">
      <c r="A334" t="s">
        <v>353</v>
      </c>
      <c r="G334">
        <v>0.41409962845676801</v>
      </c>
    </row>
    <row r="335" spans="1:7" x14ac:dyDescent="0.25">
      <c r="A335" t="s">
        <v>354</v>
      </c>
      <c r="G335">
        <v>0.41409962845676801</v>
      </c>
    </row>
    <row r="336" spans="1:7" x14ac:dyDescent="0.25">
      <c r="A336">
        <v>1.287234336E-5</v>
      </c>
      <c r="G336">
        <v>0.41143138803271134</v>
      </c>
    </row>
    <row r="337" spans="1:7" x14ac:dyDescent="0.25">
      <c r="A337" t="s">
        <v>355</v>
      </c>
      <c r="G337">
        <v>0.40681942249359726</v>
      </c>
    </row>
    <row r="338" spans="1:7" x14ac:dyDescent="0.25">
      <c r="A338" t="s">
        <v>356</v>
      </c>
      <c r="G338">
        <v>0.40327822158059257</v>
      </c>
    </row>
    <row r="339" spans="1:7" x14ac:dyDescent="0.25">
      <c r="A339" t="s">
        <v>357</v>
      </c>
      <c r="G339">
        <v>0.39966223727635986</v>
      </c>
    </row>
    <row r="340" spans="1:7" x14ac:dyDescent="0.25">
      <c r="A340" t="s">
        <v>358</v>
      </c>
      <c r="G340">
        <v>0.39837466949461625</v>
      </c>
    </row>
    <row r="341" spans="1:7" x14ac:dyDescent="0.25">
      <c r="A341">
        <v>4.9592355600000001E-6</v>
      </c>
      <c r="G341">
        <v>0.39837466949461625</v>
      </c>
    </row>
    <row r="342" spans="1:7" x14ac:dyDescent="0.25">
      <c r="A342" t="s">
        <v>359</v>
      </c>
      <c r="G342">
        <v>0.39647062794750076</v>
      </c>
    </row>
    <row r="343" spans="1:7" x14ac:dyDescent="0.25">
      <c r="A343" t="s">
        <v>360</v>
      </c>
      <c r="G343">
        <v>0.39605778814041653</v>
      </c>
    </row>
    <row r="344" spans="1:7" x14ac:dyDescent="0.25">
      <c r="A344" t="s">
        <v>361</v>
      </c>
      <c r="G344">
        <v>0.39605778814041653</v>
      </c>
    </row>
    <row r="345" spans="1:7" x14ac:dyDescent="0.25">
      <c r="A345" t="s">
        <v>362</v>
      </c>
      <c r="G345">
        <v>0.3941254287880202</v>
      </c>
    </row>
    <row r="346" spans="1:7" x14ac:dyDescent="0.25">
      <c r="A346" t="s">
        <v>363</v>
      </c>
      <c r="G346">
        <v>0.38727785819198829</v>
      </c>
    </row>
    <row r="347" spans="1:7" x14ac:dyDescent="0.25">
      <c r="A347" t="s">
        <v>364</v>
      </c>
      <c r="G347">
        <v>0.37432887835153333</v>
      </c>
    </row>
    <row r="348" spans="1:7" x14ac:dyDescent="0.25">
      <c r="A348" t="s">
        <v>365</v>
      </c>
      <c r="G348">
        <v>0.37297240170632284</v>
      </c>
    </row>
    <row r="349" spans="1:7" x14ac:dyDescent="0.25">
      <c r="A349" t="s">
        <v>366</v>
      </c>
      <c r="G349">
        <v>0.37297240170632284</v>
      </c>
    </row>
    <row r="350" spans="1:7" x14ac:dyDescent="0.25">
      <c r="A350">
        <v>3.0477405799999999E-6</v>
      </c>
      <c r="G350">
        <v>0.37108000832202881</v>
      </c>
    </row>
    <row r="351" spans="1:7" x14ac:dyDescent="0.25">
      <c r="A351" t="s">
        <v>367</v>
      </c>
      <c r="G351">
        <v>0.37108000832202881</v>
      </c>
    </row>
    <row r="352" spans="1:7" x14ac:dyDescent="0.25">
      <c r="A352" t="s">
        <v>368</v>
      </c>
      <c r="G352">
        <v>0.36690795491867911</v>
      </c>
    </row>
    <row r="353" spans="1:7" x14ac:dyDescent="0.25">
      <c r="A353">
        <v>2.6503936700000002E-6</v>
      </c>
      <c r="G353">
        <v>0.36569475620394526</v>
      </c>
    </row>
    <row r="354" spans="1:7" x14ac:dyDescent="0.25">
      <c r="A354" t="s">
        <v>369</v>
      </c>
      <c r="G354">
        <v>0.36569475620394526</v>
      </c>
    </row>
    <row r="355" spans="1:7" x14ac:dyDescent="0.25">
      <c r="A355" t="s">
        <v>370</v>
      </c>
      <c r="G355">
        <v>0.36332455766774174</v>
      </c>
    </row>
    <row r="356" spans="1:7" x14ac:dyDescent="0.25">
      <c r="A356" t="s">
        <v>371</v>
      </c>
      <c r="G356">
        <v>0.36284826462585379</v>
      </c>
    </row>
    <row r="357" spans="1:7" x14ac:dyDescent="0.25">
      <c r="A357" t="s">
        <v>372</v>
      </c>
      <c r="G357">
        <v>0.36284826462585379</v>
      </c>
    </row>
    <row r="358" spans="1:7" x14ac:dyDescent="0.25">
      <c r="A358" t="s">
        <v>373</v>
      </c>
      <c r="G358">
        <v>0.36251488532024295</v>
      </c>
    </row>
    <row r="359" spans="1:7" x14ac:dyDescent="0.25">
      <c r="A359" t="s">
        <v>374</v>
      </c>
      <c r="G359">
        <v>0.36176022780522588</v>
      </c>
    </row>
    <row r="360" spans="1:7" x14ac:dyDescent="0.25">
      <c r="A360">
        <v>2.0062264200000001E-6</v>
      </c>
      <c r="G360">
        <v>0.36136637237827396</v>
      </c>
    </row>
    <row r="361" spans="1:7" x14ac:dyDescent="0.25">
      <c r="A361" t="s">
        <v>375</v>
      </c>
      <c r="G361">
        <v>0.36080043097521636</v>
      </c>
    </row>
    <row r="362" spans="1:7" x14ac:dyDescent="0.25">
      <c r="A362" t="s">
        <v>376</v>
      </c>
      <c r="G362">
        <v>0.36080043097521636</v>
      </c>
    </row>
    <row r="363" spans="1:7" x14ac:dyDescent="0.25">
      <c r="A363" t="s">
        <v>377</v>
      </c>
      <c r="G363">
        <v>0.35933148574215301</v>
      </c>
    </row>
    <row r="364" spans="1:7" x14ac:dyDescent="0.25">
      <c r="A364" t="s">
        <v>378</v>
      </c>
      <c r="G364">
        <v>0.35337505157699323</v>
      </c>
    </row>
    <row r="365" spans="1:7" x14ac:dyDescent="0.25">
      <c r="A365" t="s">
        <v>379</v>
      </c>
      <c r="G365">
        <v>0.35337505157699323</v>
      </c>
    </row>
    <row r="366" spans="1:7" x14ac:dyDescent="0.25">
      <c r="A366" t="s">
        <v>380</v>
      </c>
      <c r="G366">
        <v>0.34932294800388458</v>
      </c>
    </row>
    <row r="367" spans="1:7" x14ac:dyDescent="0.25">
      <c r="A367" t="s">
        <v>381</v>
      </c>
      <c r="G367">
        <v>0.34932294800388458</v>
      </c>
    </row>
    <row r="368" spans="1:7" x14ac:dyDescent="0.25">
      <c r="A368" t="s">
        <v>382</v>
      </c>
      <c r="G368">
        <v>0.34876864274954866</v>
      </c>
    </row>
    <row r="369" spans="1:7" x14ac:dyDescent="0.25">
      <c r="A369" t="s">
        <v>383</v>
      </c>
      <c r="G369">
        <v>0.34876864274954866</v>
      </c>
    </row>
    <row r="370" spans="1:7" x14ac:dyDescent="0.25">
      <c r="A370" t="s">
        <v>384</v>
      </c>
      <c r="G370">
        <v>0.34775752727594478</v>
      </c>
    </row>
    <row r="371" spans="1:7" x14ac:dyDescent="0.25">
      <c r="A371" t="s">
        <v>385</v>
      </c>
      <c r="G371">
        <v>0.34720687288316593</v>
      </c>
    </row>
    <row r="372" spans="1:7" x14ac:dyDescent="0.25">
      <c r="A372" t="s">
        <v>386</v>
      </c>
      <c r="G372">
        <v>0.34720687288316593</v>
      </c>
    </row>
    <row r="373" spans="1:7" x14ac:dyDescent="0.25">
      <c r="A373" t="s">
        <v>387</v>
      </c>
      <c r="G373">
        <v>0.34569600568907621</v>
      </c>
    </row>
    <row r="374" spans="1:7" x14ac:dyDescent="0.25">
      <c r="A374" t="s">
        <v>388</v>
      </c>
      <c r="G374">
        <v>0.34485737831571117</v>
      </c>
    </row>
    <row r="375" spans="1:7" x14ac:dyDescent="0.25">
      <c r="A375" t="s">
        <v>389</v>
      </c>
      <c r="G375">
        <v>0.34404754854101699</v>
      </c>
    </row>
    <row r="376" spans="1:7" x14ac:dyDescent="0.25">
      <c r="A376" t="s">
        <v>390</v>
      </c>
      <c r="G376">
        <v>0.34126377890419646</v>
      </c>
    </row>
    <row r="377" spans="1:7" x14ac:dyDescent="0.25">
      <c r="A377">
        <v>1.38569925E-6</v>
      </c>
      <c r="G377">
        <v>0.34126377890419646</v>
      </c>
    </row>
    <row r="378" spans="1:7" x14ac:dyDescent="0.25">
      <c r="A378" t="s">
        <v>391</v>
      </c>
      <c r="G378">
        <v>0.33921000109632571</v>
      </c>
    </row>
    <row r="379" spans="1:7" x14ac:dyDescent="0.25">
      <c r="A379" t="s">
        <v>392</v>
      </c>
      <c r="G379">
        <v>0.33921000109632571</v>
      </c>
    </row>
    <row r="380" spans="1:7" x14ac:dyDescent="0.25">
      <c r="A380" t="s">
        <v>393</v>
      </c>
      <c r="G380">
        <v>0.3391657243975868</v>
      </c>
    </row>
    <row r="381" spans="1:7" x14ac:dyDescent="0.25">
      <c r="A381" t="s">
        <v>394</v>
      </c>
      <c r="G381">
        <v>0.33242406119579709</v>
      </c>
    </row>
    <row r="382" spans="1:7" x14ac:dyDescent="0.25">
      <c r="A382" t="s">
        <v>395</v>
      </c>
      <c r="G382">
        <v>0.33029069629698948</v>
      </c>
    </row>
    <row r="383" spans="1:7" x14ac:dyDescent="0.25">
      <c r="A383" t="s">
        <v>396</v>
      </c>
      <c r="G383">
        <v>0.33029069629698948</v>
      </c>
    </row>
    <row r="384" spans="1:7" x14ac:dyDescent="0.25">
      <c r="A384" t="s">
        <v>397</v>
      </c>
      <c r="G384">
        <v>0.32975221546431466</v>
      </c>
    </row>
    <row r="385" spans="1:7" x14ac:dyDescent="0.25">
      <c r="A385" t="s">
        <v>398</v>
      </c>
      <c r="G385">
        <v>0.32770405477471271</v>
      </c>
    </row>
    <row r="386" spans="1:7" x14ac:dyDescent="0.25">
      <c r="A386">
        <v>1.0457888700000001E-6</v>
      </c>
      <c r="G386">
        <v>0.32440488969588699</v>
      </c>
    </row>
    <row r="387" spans="1:7" x14ac:dyDescent="0.25">
      <c r="A387" t="s">
        <v>399</v>
      </c>
      <c r="G387">
        <v>0.32387821184549698</v>
      </c>
    </row>
    <row r="388" spans="1:7" x14ac:dyDescent="0.25">
      <c r="A388" t="s">
        <v>400</v>
      </c>
      <c r="G388">
        <v>0.31999709874252763</v>
      </c>
    </row>
    <row r="389" spans="1:7" x14ac:dyDescent="0.25">
      <c r="A389" t="s">
        <v>401</v>
      </c>
      <c r="G389">
        <v>0.31951104864119284</v>
      </c>
    </row>
    <row r="390" spans="1:7" x14ac:dyDescent="0.25">
      <c r="A390" t="s">
        <v>402</v>
      </c>
      <c r="G390">
        <v>0.31951104864119284</v>
      </c>
    </row>
    <row r="391" spans="1:7" x14ac:dyDescent="0.25">
      <c r="A391" t="s">
        <v>403</v>
      </c>
      <c r="G391">
        <v>0.31484292646361683</v>
      </c>
    </row>
    <row r="392" spans="1:7" x14ac:dyDescent="0.25">
      <c r="A392" t="s">
        <v>404</v>
      </c>
      <c r="G392">
        <v>0.3129863397885505</v>
      </c>
    </row>
    <row r="393" spans="1:7" x14ac:dyDescent="0.25">
      <c r="A393" t="s">
        <v>405</v>
      </c>
      <c r="G393">
        <v>0.31198680365917053</v>
      </c>
    </row>
    <row r="394" spans="1:7" x14ac:dyDescent="0.25">
      <c r="A394" t="s">
        <v>406</v>
      </c>
      <c r="G394">
        <v>0.31198680365917053</v>
      </c>
    </row>
    <row r="395" spans="1:7" x14ac:dyDescent="0.25">
      <c r="A395" t="s">
        <v>407</v>
      </c>
      <c r="G395">
        <v>0.31099643375083519</v>
      </c>
    </row>
    <row r="396" spans="1:7" x14ac:dyDescent="0.25">
      <c r="A396" t="s">
        <v>408</v>
      </c>
      <c r="G396">
        <v>0.31099643375083519</v>
      </c>
    </row>
    <row r="397" spans="1:7" x14ac:dyDescent="0.25">
      <c r="A397" t="s">
        <v>409</v>
      </c>
      <c r="G397">
        <v>0.30977713106148913</v>
      </c>
    </row>
    <row r="398" spans="1:7" x14ac:dyDescent="0.25">
      <c r="A398" t="s">
        <v>410</v>
      </c>
      <c r="G398">
        <v>0.30977713106148913</v>
      </c>
    </row>
    <row r="399" spans="1:7" x14ac:dyDescent="0.25">
      <c r="A399" t="s">
        <v>411</v>
      </c>
      <c r="G399">
        <v>0.30930180139468477</v>
      </c>
    </row>
    <row r="400" spans="1:7" x14ac:dyDescent="0.25">
      <c r="A400" t="s">
        <v>412</v>
      </c>
      <c r="G400">
        <v>0.30713616652805292</v>
      </c>
    </row>
    <row r="401" spans="1:7" x14ac:dyDescent="0.25">
      <c r="A401" t="s">
        <v>413</v>
      </c>
      <c r="G401">
        <v>0.30503788596843517</v>
      </c>
    </row>
    <row r="402" spans="1:7" x14ac:dyDescent="0.25">
      <c r="A402" t="s">
        <v>414</v>
      </c>
      <c r="G402">
        <v>0.30503788596843517</v>
      </c>
    </row>
    <row r="403" spans="1:7" x14ac:dyDescent="0.25">
      <c r="A403" t="s">
        <v>415</v>
      </c>
      <c r="G403">
        <v>0.30317069961691601</v>
      </c>
    </row>
    <row r="404" spans="1:7" x14ac:dyDescent="0.25">
      <c r="A404" t="s">
        <v>416</v>
      </c>
      <c r="G404">
        <v>0.30230714413059567</v>
      </c>
    </row>
    <row r="405" spans="1:7" x14ac:dyDescent="0.25">
      <c r="A405">
        <v>3.3664716000000001E-7</v>
      </c>
      <c r="G405">
        <v>0.30230714413059567</v>
      </c>
    </row>
    <row r="406" spans="1:7" x14ac:dyDescent="0.25">
      <c r="A406" t="s">
        <v>417</v>
      </c>
      <c r="G406">
        <v>0.29800566335203471</v>
      </c>
    </row>
    <row r="407" spans="1:7" x14ac:dyDescent="0.25">
      <c r="A407" t="s">
        <v>418</v>
      </c>
      <c r="G407">
        <v>0.29343848253699428</v>
      </c>
    </row>
    <row r="408" spans="1:7" x14ac:dyDescent="0.25">
      <c r="A408" t="s">
        <v>419</v>
      </c>
      <c r="G408">
        <v>0.29343848253699428</v>
      </c>
    </row>
    <row r="409" spans="1:7" x14ac:dyDescent="0.25">
      <c r="A409" t="s">
        <v>420</v>
      </c>
      <c r="G409">
        <v>0.28734026484255737</v>
      </c>
    </row>
    <row r="410" spans="1:7" x14ac:dyDescent="0.25">
      <c r="A410" t="s">
        <v>421</v>
      </c>
      <c r="G410">
        <v>0.2850924122333176</v>
      </c>
    </row>
    <row r="411" spans="1:7" x14ac:dyDescent="0.25">
      <c r="A411" t="s">
        <v>422</v>
      </c>
      <c r="G411">
        <v>0.28106019359512602</v>
      </c>
    </row>
    <row r="412" spans="1:7" x14ac:dyDescent="0.25">
      <c r="A412" t="s">
        <v>423</v>
      </c>
      <c r="G412">
        <v>0.28106019359512602</v>
      </c>
    </row>
    <row r="413" spans="1:7" x14ac:dyDescent="0.25">
      <c r="A413" t="s">
        <v>424</v>
      </c>
      <c r="G413">
        <v>0.28068847004809899</v>
      </c>
    </row>
    <row r="414" spans="1:7" x14ac:dyDescent="0.25">
      <c r="A414" t="s">
        <v>425</v>
      </c>
      <c r="G414">
        <v>0.27582528712649201</v>
      </c>
    </row>
    <row r="415" spans="1:7" x14ac:dyDescent="0.25">
      <c r="A415" t="s">
        <v>426</v>
      </c>
      <c r="G415">
        <v>0.27582528712649201</v>
      </c>
    </row>
    <row r="416" spans="1:7" x14ac:dyDescent="0.25">
      <c r="A416">
        <v>1.2190259E-7</v>
      </c>
      <c r="G416">
        <v>0.27512013910362804</v>
      </c>
    </row>
    <row r="417" spans="1:7" x14ac:dyDescent="0.25">
      <c r="A417" t="s">
        <v>427</v>
      </c>
      <c r="G417">
        <v>0.27254224403119404</v>
      </c>
    </row>
    <row r="418" spans="1:7" x14ac:dyDescent="0.25">
      <c r="A418" t="s">
        <v>428</v>
      </c>
      <c r="G418">
        <v>0.27254224403119404</v>
      </c>
    </row>
    <row r="419" spans="1:7" x14ac:dyDescent="0.25">
      <c r="A419" t="s">
        <v>429</v>
      </c>
      <c r="G419">
        <v>0.27207408195132632</v>
      </c>
    </row>
    <row r="420" spans="1:7" x14ac:dyDescent="0.25">
      <c r="A420" t="s">
        <v>430</v>
      </c>
      <c r="G420">
        <v>0.26890061125408121</v>
      </c>
    </row>
    <row r="421" spans="1:7" x14ac:dyDescent="0.25">
      <c r="A421" t="s">
        <v>431</v>
      </c>
      <c r="G421">
        <v>0.26667209635522643</v>
      </c>
    </row>
    <row r="422" spans="1:7" x14ac:dyDescent="0.25">
      <c r="A422" t="s">
        <v>432</v>
      </c>
      <c r="G422">
        <v>0.2645786367518384</v>
      </c>
    </row>
    <row r="423" spans="1:7" x14ac:dyDescent="0.25">
      <c r="A423" t="s">
        <v>433</v>
      </c>
      <c r="G423">
        <v>0.26116089952932808</v>
      </c>
    </row>
    <row r="424" spans="1:7" x14ac:dyDescent="0.25">
      <c r="A424" t="s">
        <v>434</v>
      </c>
      <c r="G424">
        <v>0.26116089952932808</v>
      </c>
    </row>
    <row r="425" spans="1:7" x14ac:dyDescent="0.25">
      <c r="A425" t="s">
        <v>435</v>
      </c>
      <c r="G425">
        <v>0.25693048373853378</v>
      </c>
    </row>
    <row r="426" spans="1:7" x14ac:dyDescent="0.25">
      <c r="A426" t="s">
        <v>436</v>
      </c>
      <c r="G426">
        <v>0.24945371101853661</v>
      </c>
    </row>
    <row r="427" spans="1:7" x14ac:dyDescent="0.25">
      <c r="A427">
        <v>6.1924599999999999E-8</v>
      </c>
      <c r="G427">
        <v>0.24622114238977894</v>
      </c>
    </row>
    <row r="428" spans="1:7" x14ac:dyDescent="0.25">
      <c r="A428">
        <v>6.0198879999999997E-8</v>
      </c>
      <c r="G428">
        <v>0.24499056423360241</v>
      </c>
    </row>
    <row r="429" spans="1:7" x14ac:dyDescent="0.25">
      <c r="A429" t="s">
        <v>437</v>
      </c>
      <c r="G429">
        <v>0.2412647702936728</v>
      </c>
    </row>
    <row r="430" spans="1:7" x14ac:dyDescent="0.25">
      <c r="A430" t="s">
        <v>438</v>
      </c>
      <c r="G430">
        <v>0.22596654919997827</v>
      </c>
    </row>
    <row r="431" spans="1:7" x14ac:dyDescent="0.25">
      <c r="A431" t="s">
        <v>439</v>
      </c>
      <c r="G431">
        <v>0.21868154289945993</v>
      </c>
    </row>
    <row r="432" spans="1:7" x14ac:dyDescent="0.25">
      <c r="A432" t="s">
        <v>440</v>
      </c>
      <c r="G432">
        <v>0.21557719015758589</v>
      </c>
    </row>
    <row r="433" spans="1:7" x14ac:dyDescent="0.25">
      <c r="A433" t="s">
        <v>441</v>
      </c>
      <c r="G433">
        <v>0.20936943294064669</v>
      </c>
    </row>
    <row r="434" spans="1:7" x14ac:dyDescent="0.25">
      <c r="A434" t="s">
        <v>442</v>
      </c>
      <c r="G434">
        <v>0.20747599532105618</v>
      </c>
    </row>
    <row r="435" spans="1:7" x14ac:dyDescent="0.25">
      <c r="A435">
        <v>3.1470769999999997E-8</v>
      </c>
      <c r="G435">
        <v>0.20747599532105618</v>
      </c>
    </row>
    <row r="436" spans="1:7" x14ac:dyDescent="0.25">
      <c r="A436" t="s">
        <v>443</v>
      </c>
      <c r="G436">
        <v>0.20229046574609924</v>
      </c>
    </row>
    <row r="437" spans="1:7" x14ac:dyDescent="0.25">
      <c r="A437" t="s">
        <v>444</v>
      </c>
      <c r="G437">
        <v>0.19747469446297461</v>
      </c>
    </row>
    <row r="438" spans="1:7" x14ac:dyDescent="0.25">
      <c r="A438" t="s">
        <v>445</v>
      </c>
      <c r="G438">
        <v>0.19484542148524583</v>
      </c>
    </row>
    <row r="439" spans="1:7" x14ac:dyDescent="0.25">
      <c r="A439" t="s">
        <v>446</v>
      </c>
      <c r="G439">
        <v>0.19484542148524583</v>
      </c>
    </row>
    <row r="440" spans="1:7" x14ac:dyDescent="0.25">
      <c r="A440" t="s">
        <v>447</v>
      </c>
      <c r="G440">
        <v>0.18831400723342359</v>
      </c>
    </row>
    <row r="441" spans="1:7" x14ac:dyDescent="0.25">
      <c r="A441" t="s">
        <v>448</v>
      </c>
      <c r="G441">
        <v>0.18831400723342359</v>
      </c>
    </row>
    <row r="442" spans="1:7" x14ac:dyDescent="0.25">
      <c r="A442" t="s">
        <v>449</v>
      </c>
      <c r="G442">
        <v>0.1867806869322583</v>
      </c>
    </row>
    <row r="443" spans="1:7" x14ac:dyDescent="0.25">
      <c r="A443" t="s">
        <v>450</v>
      </c>
      <c r="G443">
        <v>0.18380534768753551</v>
      </c>
    </row>
    <row r="444" spans="1:7" x14ac:dyDescent="0.25">
      <c r="A444">
        <v>2.4900459999999999E-8</v>
      </c>
      <c r="G444">
        <v>0.18380534768753551</v>
      </c>
    </row>
    <row r="445" spans="1:7" x14ac:dyDescent="0.25">
      <c r="A445" t="s">
        <v>451</v>
      </c>
      <c r="G445">
        <v>0.17824459811164167</v>
      </c>
    </row>
    <row r="446" spans="1:7" x14ac:dyDescent="0.25">
      <c r="A446" t="s">
        <v>452</v>
      </c>
      <c r="G446">
        <v>0.17824459811164167</v>
      </c>
    </row>
    <row r="447" spans="1:7" x14ac:dyDescent="0.25">
      <c r="A447" t="s">
        <v>453</v>
      </c>
      <c r="G447">
        <v>0.17573029348173824</v>
      </c>
    </row>
    <row r="448" spans="1:7" x14ac:dyDescent="0.25">
      <c r="A448" t="s">
        <v>454</v>
      </c>
      <c r="G448">
        <v>0.17251554330039265</v>
      </c>
    </row>
    <row r="449" spans="1:7" x14ac:dyDescent="0.25">
      <c r="A449" t="s">
        <v>455</v>
      </c>
      <c r="G449">
        <v>0.1644613640930549</v>
      </c>
    </row>
    <row r="450" spans="1:7" x14ac:dyDescent="0.25">
      <c r="A450" t="s">
        <v>456</v>
      </c>
      <c r="G450">
        <v>0.16076209590422141</v>
      </c>
    </row>
    <row r="451" spans="1:7" x14ac:dyDescent="0.25">
      <c r="A451" t="s">
        <v>457</v>
      </c>
      <c r="G451">
        <v>0.15531203586533204</v>
      </c>
    </row>
    <row r="452" spans="1:7" x14ac:dyDescent="0.25">
      <c r="A452" t="s">
        <v>458</v>
      </c>
      <c r="G452">
        <v>0.15210784449901116</v>
      </c>
    </row>
    <row r="453" spans="1:7" x14ac:dyDescent="0.25">
      <c r="A453" t="s">
        <v>459</v>
      </c>
      <c r="G453">
        <v>0.14940548533709996</v>
      </c>
    </row>
    <row r="454" spans="1:7" x14ac:dyDescent="0.25">
      <c r="A454" t="s">
        <v>460</v>
      </c>
      <c r="G454">
        <v>0.14765871767131766</v>
      </c>
    </row>
    <row r="455" spans="1:7" x14ac:dyDescent="0.25">
      <c r="A455" t="s">
        <v>461</v>
      </c>
      <c r="G455">
        <v>0.14493825836341559</v>
      </c>
    </row>
    <row r="456" spans="1:7" x14ac:dyDescent="0.25">
      <c r="A456" t="s">
        <v>462</v>
      </c>
      <c r="G456">
        <v>0.14320543639467587</v>
      </c>
    </row>
    <row r="457" spans="1:7" x14ac:dyDescent="0.25">
      <c r="A457" t="s">
        <v>463</v>
      </c>
      <c r="G457">
        <v>0.13782180164282692</v>
      </c>
    </row>
    <row r="458" spans="1:7" x14ac:dyDescent="0.25">
      <c r="A458" t="s">
        <v>464</v>
      </c>
      <c r="G458">
        <v>0.13651974124426999</v>
      </c>
    </row>
    <row r="459" spans="1:7" x14ac:dyDescent="0.25">
      <c r="A459" t="s">
        <v>465</v>
      </c>
      <c r="G459">
        <v>0.13540335194646705</v>
      </c>
    </row>
    <row r="460" spans="1:7" x14ac:dyDescent="0.25">
      <c r="A460" t="s">
        <v>466</v>
      </c>
      <c r="G460">
        <v>0.12925062049848215</v>
      </c>
    </row>
    <row r="461" spans="1:7" x14ac:dyDescent="0.25">
      <c r="A461">
        <v>1.41465E-8</v>
      </c>
      <c r="G461">
        <v>0.12075053755957768</v>
      </c>
    </row>
    <row r="462" spans="1:7" x14ac:dyDescent="0.25">
      <c r="A462" t="s">
        <v>467</v>
      </c>
      <c r="G462">
        <v>0.11517518708452523</v>
      </c>
    </row>
    <row r="463" spans="1:7" x14ac:dyDescent="0.25">
      <c r="A463" t="s">
        <v>468</v>
      </c>
      <c r="G463">
        <v>0.11517518708452523</v>
      </c>
    </row>
    <row r="464" spans="1:7" x14ac:dyDescent="0.25">
      <c r="A464" t="s">
        <v>469</v>
      </c>
      <c r="G464">
        <v>0.11356534719644655</v>
      </c>
    </row>
    <row r="465" spans="1:7" x14ac:dyDescent="0.25">
      <c r="A465" t="s">
        <v>470</v>
      </c>
      <c r="G465">
        <v>0.11356534719644655</v>
      </c>
    </row>
    <row r="466" spans="1:7" x14ac:dyDescent="0.25">
      <c r="A466" t="s">
        <v>471</v>
      </c>
      <c r="G466">
        <v>0.10004221084359941</v>
      </c>
    </row>
    <row r="467" spans="1:7" x14ac:dyDescent="0.25">
      <c r="A467" t="s">
        <v>472</v>
      </c>
      <c r="G467">
        <v>9.8504354746153905E-2</v>
      </c>
    </row>
    <row r="468" spans="1:7" x14ac:dyDescent="0.25">
      <c r="A468" t="s">
        <v>473</v>
      </c>
      <c r="G468">
        <v>9.6170309698930451E-2</v>
      </c>
    </row>
    <row r="469" spans="1:7" x14ac:dyDescent="0.25">
      <c r="A469" t="s">
        <v>474</v>
      </c>
      <c r="G469">
        <v>9.1279305738835262E-2</v>
      </c>
    </row>
    <row r="470" spans="1:7" x14ac:dyDescent="0.25">
      <c r="A470" t="s">
        <v>475</v>
      </c>
      <c r="G470">
        <v>8.6935163876356691E-2</v>
      </c>
    </row>
    <row r="471" spans="1:7" x14ac:dyDescent="0.25">
      <c r="A471" t="s">
        <v>476</v>
      </c>
      <c r="G471">
        <v>8.6935163876356691E-2</v>
      </c>
    </row>
    <row r="472" spans="1:7" x14ac:dyDescent="0.25">
      <c r="A472" t="s">
        <v>477</v>
      </c>
      <c r="G472">
        <v>7.709258809826651E-2</v>
      </c>
    </row>
    <row r="473" spans="1:7" x14ac:dyDescent="0.25">
      <c r="A473" t="s">
        <v>478</v>
      </c>
      <c r="G473">
        <v>7.3196270464701632E-2</v>
      </c>
    </row>
    <row r="474" spans="1:7" x14ac:dyDescent="0.25">
      <c r="A474" t="s">
        <v>479</v>
      </c>
      <c r="G474">
        <v>7.3016945094555696E-2</v>
      </c>
    </row>
    <row r="475" spans="1:7" x14ac:dyDescent="0.25">
      <c r="A475" t="s">
        <v>480</v>
      </c>
      <c r="G475">
        <v>7.3016945094555696E-2</v>
      </c>
    </row>
    <row r="476" spans="1:7" x14ac:dyDescent="0.25">
      <c r="A476">
        <v>1.048689E-8</v>
      </c>
      <c r="G476">
        <v>6.8263398758135502E-2</v>
      </c>
    </row>
    <row r="477" spans="1:7" x14ac:dyDescent="0.25">
      <c r="A477" t="s">
        <v>481</v>
      </c>
      <c r="G477">
        <v>6.8263398758135502E-2</v>
      </c>
    </row>
    <row r="478" spans="1:7" x14ac:dyDescent="0.25">
      <c r="A478" t="s">
        <v>482</v>
      </c>
      <c r="G478">
        <v>5.6649560795925612E-2</v>
      </c>
    </row>
    <row r="479" spans="1:7" x14ac:dyDescent="0.25">
      <c r="A479" t="s">
        <v>483</v>
      </c>
      <c r="G479">
        <v>5.6649560795925612E-2</v>
      </c>
    </row>
    <row r="480" spans="1:7" x14ac:dyDescent="0.25">
      <c r="A480" t="s">
        <v>484</v>
      </c>
      <c r="G480">
        <v>5.6310378424208107E-2</v>
      </c>
    </row>
    <row r="481" spans="1:7" x14ac:dyDescent="0.25">
      <c r="A481" t="s">
        <v>485</v>
      </c>
      <c r="G481">
        <v>5.6310378424208107E-2</v>
      </c>
    </row>
    <row r="482" spans="1:7" x14ac:dyDescent="0.25">
      <c r="A482" t="s">
        <v>486</v>
      </c>
      <c r="G482">
        <v>4.9725175076562336E-2</v>
      </c>
    </row>
    <row r="483" spans="1:7" x14ac:dyDescent="0.25">
      <c r="A483" t="s">
        <v>487</v>
      </c>
      <c r="G483">
        <v>4.035873259967742E-2</v>
      </c>
    </row>
    <row r="484" spans="1:7" x14ac:dyDescent="0.25">
      <c r="A484" t="s">
        <v>488</v>
      </c>
      <c r="G484">
        <v>2.6222004979539061E-2</v>
      </c>
    </row>
    <row r="485" spans="1:7" x14ac:dyDescent="0.25">
      <c r="A485" t="s">
        <v>489</v>
      </c>
      <c r="G485">
        <v>2.581407921687225E-2</v>
      </c>
    </row>
    <row r="486" spans="1:7" x14ac:dyDescent="0.25">
      <c r="A486" t="s">
        <v>490</v>
      </c>
      <c r="G486">
        <v>2.0773696166638024E-2</v>
      </c>
    </row>
    <row r="487" spans="1:7" x14ac:dyDescent="0.25">
      <c r="A487">
        <v>8.4491100000000004E-9</v>
      </c>
      <c r="G487">
        <v>2.0773696166638024E-2</v>
      </c>
    </row>
    <row r="488" spans="1:7" x14ac:dyDescent="0.25">
      <c r="A488" t="s">
        <v>491</v>
      </c>
      <c r="G488">
        <v>1.7020513222238829E-2</v>
      </c>
    </row>
    <row r="489" spans="1:7" x14ac:dyDescent="0.25">
      <c r="A489" t="s">
        <v>492</v>
      </c>
      <c r="G489">
        <v>1.6756065749799164E-2</v>
      </c>
    </row>
    <row r="490" spans="1:7" x14ac:dyDescent="0.25">
      <c r="A490" t="s">
        <v>493</v>
      </c>
      <c r="G490">
        <v>1.6460983456342754E-2</v>
      </c>
    </row>
    <row r="491" spans="1:7" x14ac:dyDescent="0.25">
      <c r="A491" t="s">
        <v>494</v>
      </c>
      <c r="G491">
        <v>1.5833780171318007E-2</v>
      </c>
    </row>
    <row r="492" spans="1:7" x14ac:dyDescent="0.25">
      <c r="A492" t="s">
        <v>495</v>
      </c>
      <c r="G492">
        <v>1.5092670503959241E-2</v>
      </c>
    </row>
    <row r="493" spans="1:7" x14ac:dyDescent="0.25">
      <c r="A493" t="s">
        <v>496</v>
      </c>
      <c r="G493">
        <v>9.888153525339026E-3</v>
      </c>
    </row>
    <row r="494" spans="1:7" x14ac:dyDescent="0.25">
      <c r="A494" t="s">
        <v>497</v>
      </c>
      <c r="G494">
        <v>8.3591599328266958E-3</v>
      </c>
    </row>
    <row r="495" spans="1:7" x14ac:dyDescent="0.25">
      <c r="A495" t="s">
        <v>498</v>
      </c>
      <c r="G495">
        <v>4.6875764782110937E-3</v>
      </c>
    </row>
    <row r="496" spans="1:7" x14ac:dyDescent="0.25">
      <c r="A496" t="s">
        <v>499</v>
      </c>
      <c r="G496">
        <v>4.6875764782110937E-3</v>
      </c>
    </row>
    <row r="497" spans="1:7" x14ac:dyDescent="0.25">
      <c r="A497" t="s">
        <v>500</v>
      </c>
      <c r="G497">
        <v>4.301978921402618E-3</v>
      </c>
    </row>
    <row r="498" spans="1:7" x14ac:dyDescent="0.25">
      <c r="A498" t="s">
        <v>501</v>
      </c>
      <c r="G498">
        <v>4.301978921402618E-3</v>
      </c>
    </row>
    <row r="499" spans="1:7" x14ac:dyDescent="0.25">
      <c r="A499" t="s">
        <v>502</v>
      </c>
      <c r="G499">
        <v>3.1076687014962925E-3</v>
      </c>
    </row>
    <row r="500" spans="1:7" x14ac:dyDescent="0.25">
      <c r="A500" t="s">
        <v>503</v>
      </c>
      <c r="G500">
        <v>2.3235537931746292E-3</v>
      </c>
    </row>
    <row r="501" spans="1:7" x14ac:dyDescent="0.25">
      <c r="A501" t="s">
        <v>504</v>
      </c>
      <c r="G501">
        <v>1.592247451262122E-3</v>
      </c>
    </row>
    <row r="502" spans="1:7" x14ac:dyDescent="0.25">
      <c r="A502" t="s">
        <v>505</v>
      </c>
      <c r="G502">
        <v>9.6177546387966829E-4</v>
      </c>
    </row>
    <row r="503" spans="1:7" x14ac:dyDescent="0.25">
      <c r="A503" t="s">
        <v>506</v>
      </c>
      <c r="G503">
        <v>6.3011343459730244E-4</v>
      </c>
    </row>
    <row r="504" spans="1:7" x14ac:dyDescent="0.25">
      <c r="A504" t="s">
        <v>507</v>
      </c>
      <c r="G504">
        <v>4.1557831668037756E-4</v>
      </c>
    </row>
    <row r="505" spans="1:7" x14ac:dyDescent="0.25">
      <c r="A505" t="s">
        <v>508</v>
      </c>
      <c r="G505">
        <v>4.0660933448012469E-4</v>
      </c>
    </row>
    <row r="506" spans="1:7" x14ac:dyDescent="0.25">
      <c r="A506" t="s">
        <v>509</v>
      </c>
      <c r="G506">
        <v>2.6931495048727021E-4</v>
      </c>
    </row>
    <row r="507" spans="1:7" x14ac:dyDescent="0.25">
      <c r="A507" t="s">
        <v>510</v>
      </c>
      <c r="G507">
        <v>2.0802209749643254E-4</v>
      </c>
    </row>
    <row r="508" spans="1:7" x14ac:dyDescent="0.25">
      <c r="A508" t="s">
        <v>511</v>
      </c>
      <c r="G508">
        <v>3.5606637111366645E-5</v>
      </c>
    </row>
    <row r="509" spans="1:7" x14ac:dyDescent="0.25">
      <c r="A509" t="s">
        <v>512</v>
      </c>
      <c r="G509">
        <v>3.5606637111366645E-5</v>
      </c>
    </row>
    <row r="510" spans="1:7" x14ac:dyDescent="0.25">
      <c r="A510" t="s">
        <v>513</v>
      </c>
      <c r="G510">
        <v>3.2441129938833839E-5</v>
      </c>
    </row>
    <row r="511" spans="1:7" x14ac:dyDescent="0.25">
      <c r="A511" t="s">
        <v>514</v>
      </c>
      <c r="G511">
        <v>2.9272335545425159E-5</v>
      </c>
    </row>
    <row r="512" spans="1:7" x14ac:dyDescent="0.25">
      <c r="A512" t="s">
        <v>515</v>
      </c>
      <c r="G512">
        <v>2.9272335545425159E-5</v>
      </c>
    </row>
    <row r="513" spans="1:7" x14ac:dyDescent="0.25">
      <c r="A513" t="s">
        <v>516</v>
      </c>
      <c r="G513">
        <v>1.7983984365805255E-5</v>
      </c>
    </row>
    <row r="514" spans="1:7" x14ac:dyDescent="0.25">
      <c r="A514" t="s">
        <v>517</v>
      </c>
      <c r="G514">
        <v>1.7983984365805255E-5</v>
      </c>
    </row>
    <row r="515" spans="1:7" x14ac:dyDescent="0.25">
      <c r="A515" t="s">
        <v>518</v>
      </c>
      <c r="G515">
        <v>1.4014830373898002E-5</v>
      </c>
    </row>
    <row r="516" spans="1:7" x14ac:dyDescent="0.25">
      <c r="A516" t="s">
        <v>519</v>
      </c>
      <c r="G516">
        <v>1.4014830373898002E-5</v>
      </c>
    </row>
    <row r="517" spans="1:7" x14ac:dyDescent="0.25">
      <c r="A517" t="s">
        <v>520</v>
      </c>
      <c r="G517">
        <v>1.2872343357079263E-5</v>
      </c>
    </row>
    <row r="518" spans="1:7" x14ac:dyDescent="0.25">
      <c r="A518" t="s">
        <v>521</v>
      </c>
      <c r="G518">
        <v>1.2404237096308681E-5</v>
      </c>
    </row>
    <row r="519" spans="1:7" x14ac:dyDescent="0.25">
      <c r="A519" t="s">
        <v>522</v>
      </c>
      <c r="G519">
        <v>1.2404237096308681E-5</v>
      </c>
    </row>
    <row r="520" spans="1:7" x14ac:dyDescent="0.25">
      <c r="A520" t="s">
        <v>523</v>
      </c>
      <c r="G520">
        <v>1.128650568756924E-5</v>
      </c>
    </row>
    <row r="521" spans="1:7" x14ac:dyDescent="0.25">
      <c r="A521" t="s">
        <v>524</v>
      </c>
      <c r="G521">
        <v>1.128650568756924E-5</v>
      </c>
    </row>
    <row r="522" spans="1:7" x14ac:dyDescent="0.25">
      <c r="A522" t="s">
        <v>525</v>
      </c>
      <c r="G522">
        <v>8.4711038567149785E-6</v>
      </c>
    </row>
    <row r="523" spans="1:7" x14ac:dyDescent="0.25">
      <c r="A523" t="s">
        <v>526</v>
      </c>
      <c r="G523">
        <v>8.4711038567149785E-6</v>
      </c>
    </row>
    <row r="524" spans="1:7" x14ac:dyDescent="0.25">
      <c r="A524" t="s">
        <v>527</v>
      </c>
      <c r="G524">
        <v>7.0726640842535888E-6</v>
      </c>
    </row>
    <row r="525" spans="1:7" x14ac:dyDescent="0.25">
      <c r="A525" t="s">
        <v>528</v>
      </c>
      <c r="G525">
        <v>7.0726640842535888E-6</v>
      </c>
    </row>
    <row r="526" spans="1:7" x14ac:dyDescent="0.25">
      <c r="A526" t="s">
        <v>529</v>
      </c>
      <c r="G526">
        <v>6.5414268740581128E-6</v>
      </c>
    </row>
    <row r="527" spans="1:7" x14ac:dyDescent="0.25">
      <c r="A527" t="s">
        <v>530</v>
      </c>
      <c r="G527">
        <v>6.5414268740581128E-6</v>
      </c>
    </row>
    <row r="528" spans="1:7" x14ac:dyDescent="0.25">
      <c r="A528">
        <v>4.0264999999999997E-9</v>
      </c>
      <c r="G528">
        <v>6.5104929475213103E-6</v>
      </c>
    </row>
    <row r="529" spans="1:7" x14ac:dyDescent="0.25">
      <c r="A529" t="s">
        <v>531</v>
      </c>
      <c r="G529">
        <v>6.5104929475213103E-6</v>
      </c>
    </row>
    <row r="530" spans="1:7" x14ac:dyDescent="0.25">
      <c r="A530" t="s">
        <v>532</v>
      </c>
      <c r="G530">
        <v>6.4830005385568704E-6</v>
      </c>
    </row>
    <row r="531" spans="1:7" x14ac:dyDescent="0.25">
      <c r="A531" t="s">
        <v>533</v>
      </c>
      <c r="G531">
        <v>6.4830005385568704E-6</v>
      </c>
    </row>
    <row r="532" spans="1:7" x14ac:dyDescent="0.25">
      <c r="A532" t="s">
        <v>534</v>
      </c>
      <c r="G532">
        <v>6.4805603971608317E-6</v>
      </c>
    </row>
    <row r="533" spans="1:7" x14ac:dyDescent="0.25">
      <c r="A533" t="s">
        <v>535</v>
      </c>
      <c r="G533">
        <v>6.4805603971608317E-6</v>
      </c>
    </row>
    <row r="534" spans="1:7" x14ac:dyDescent="0.25">
      <c r="A534" t="s">
        <v>536</v>
      </c>
      <c r="G534">
        <v>6.0724494004387014E-6</v>
      </c>
    </row>
    <row r="535" spans="1:7" x14ac:dyDescent="0.25">
      <c r="A535" t="s">
        <v>537</v>
      </c>
      <c r="G535">
        <v>6.0724494004387014E-6</v>
      </c>
    </row>
    <row r="536" spans="1:7" x14ac:dyDescent="0.25">
      <c r="A536" t="s">
        <v>538</v>
      </c>
      <c r="G536">
        <v>5.9243530794494011E-6</v>
      </c>
    </row>
    <row r="537" spans="1:7" x14ac:dyDescent="0.25">
      <c r="A537" t="s">
        <v>539</v>
      </c>
      <c r="G537">
        <v>4.9592355649990912E-6</v>
      </c>
    </row>
    <row r="538" spans="1:7" x14ac:dyDescent="0.25">
      <c r="A538" t="s">
        <v>540</v>
      </c>
      <c r="G538">
        <v>4.9038365612287916E-6</v>
      </c>
    </row>
    <row r="539" spans="1:7" x14ac:dyDescent="0.25">
      <c r="A539" t="s">
        <v>541</v>
      </c>
      <c r="G539">
        <v>4.9038365612287916E-6</v>
      </c>
    </row>
    <row r="540" spans="1:7" x14ac:dyDescent="0.25">
      <c r="A540" t="s">
        <v>542</v>
      </c>
      <c r="G540">
        <v>4.5593002164794584E-6</v>
      </c>
    </row>
    <row r="541" spans="1:7" x14ac:dyDescent="0.25">
      <c r="A541" t="s">
        <v>543</v>
      </c>
      <c r="G541">
        <v>4.5593002164794584E-6</v>
      </c>
    </row>
    <row r="542" spans="1:7" x14ac:dyDescent="0.25">
      <c r="A542" t="s">
        <v>544</v>
      </c>
      <c r="G542">
        <v>4.5517668167009055E-6</v>
      </c>
    </row>
    <row r="543" spans="1:7" x14ac:dyDescent="0.25">
      <c r="A543" t="s">
        <v>545</v>
      </c>
      <c r="G543">
        <v>4.5517668167009055E-6</v>
      </c>
    </row>
    <row r="544" spans="1:7" x14ac:dyDescent="0.25">
      <c r="A544" t="s">
        <v>546</v>
      </c>
      <c r="G544">
        <v>4.4629521894915014E-6</v>
      </c>
    </row>
    <row r="545" spans="1:7" x14ac:dyDescent="0.25">
      <c r="A545">
        <v>2.79725E-9</v>
      </c>
      <c r="G545">
        <v>4.4629521894915014E-6</v>
      </c>
    </row>
    <row r="546" spans="1:7" x14ac:dyDescent="0.25">
      <c r="A546" t="s">
        <v>547</v>
      </c>
      <c r="G546">
        <v>4.09452310499244E-6</v>
      </c>
    </row>
    <row r="547" spans="1:7" x14ac:dyDescent="0.25">
      <c r="A547" t="s">
        <v>548</v>
      </c>
      <c r="G547">
        <v>4.09452310499244E-6</v>
      </c>
    </row>
    <row r="548" spans="1:7" x14ac:dyDescent="0.25">
      <c r="A548" t="s">
        <v>549</v>
      </c>
      <c r="G548">
        <v>3.9249820758277164E-6</v>
      </c>
    </row>
    <row r="549" spans="1:7" x14ac:dyDescent="0.25">
      <c r="A549" t="s">
        <v>550</v>
      </c>
      <c r="G549">
        <v>3.7394567444484279E-6</v>
      </c>
    </row>
    <row r="550" spans="1:7" x14ac:dyDescent="0.25">
      <c r="A550" t="s">
        <v>551</v>
      </c>
      <c r="G550">
        <v>3.7394567444484279E-6</v>
      </c>
    </row>
    <row r="551" spans="1:7" x14ac:dyDescent="0.25">
      <c r="A551" t="s">
        <v>552</v>
      </c>
      <c r="G551">
        <v>3.7349936370633995E-6</v>
      </c>
    </row>
    <row r="552" spans="1:7" x14ac:dyDescent="0.25">
      <c r="A552" t="s">
        <v>553</v>
      </c>
      <c r="G552">
        <v>3.7349936370633995E-6</v>
      </c>
    </row>
    <row r="553" spans="1:7" x14ac:dyDescent="0.25">
      <c r="A553" t="s">
        <v>554</v>
      </c>
      <c r="G553">
        <v>3.7147836313618139E-6</v>
      </c>
    </row>
    <row r="554" spans="1:7" x14ac:dyDescent="0.25">
      <c r="A554" t="s">
        <v>555</v>
      </c>
      <c r="G554">
        <v>3.7147836313618139E-6</v>
      </c>
    </row>
    <row r="555" spans="1:7" x14ac:dyDescent="0.25">
      <c r="A555" t="s">
        <v>556</v>
      </c>
      <c r="G555">
        <v>3.3528337678588547E-6</v>
      </c>
    </row>
    <row r="556" spans="1:7" x14ac:dyDescent="0.25">
      <c r="A556" t="s">
        <v>557</v>
      </c>
      <c r="G556">
        <v>3.313307161336664E-6</v>
      </c>
    </row>
    <row r="557" spans="1:7" x14ac:dyDescent="0.25">
      <c r="A557" t="s">
        <v>558</v>
      </c>
      <c r="G557">
        <v>3.313307161336664E-6</v>
      </c>
    </row>
    <row r="558" spans="1:7" x14ac:dyDescent="0.25">
      <c r="A558" t="s">
        <v>559</v>
      </c>
      <c r="G558">
        <v>3.3004118647246808E-6</v>
      </c>
    </row>
    <row r="559" spans="1:7" x14ac:dyDescent="0.25">
      <c r="A559" t="s">
        <v>560</v>
      </c>
      <c r="G559">
        <v>3.3004118647246808E-6</v>
      </c>
    </row>
    <row r="560" spans="1:7" x14ac:dyDescent="0.25">
      <c r="A560" t="s">
        <v>561</v>
      </c>
      <c r="G560">
        <v>3.2979955209597632E-6</v>
      </c>
    </row>
    <row r="561" spans="1:7" x14ac:dyDescent="0.25">
      <c r="A561" t="s">
        <v>562</v>
      </c>
      <c r="G561">
        <v>3.2979955209597632E-6</v>
      </c>
    </row>
    <row r="562" spans="1:7" x14ac:dyDescent="0.25">
      <c r="A562" t="s">
        <v>563</v>
      </c>
      <c r="G562">
        <v>3.294545751736535E-6</v>
      </c>
    </row>
    <row r="563" spans="1:7" x14ac:dyDescent="0.25">
      <c r="A563" t="s">
        <v>564</v>
      </c>
      <c r="G563">
        <v>3.294545751736535E-6</v>
      </c>
    </row>
    <row r="564" spans="1:7" x14ac:dyDescent="0.25">
      <c r="A564" t="s">
        <v>565</v>
      </c>
      <c r="G564">
        <v>3.0689798962392962E-6</v>
      </c>
    </row>
    <row r="565" spans="1:7" x14ac:dyDescent="0.25">
      <c r="A565" t="s">
        <v>566</v>
      </c>
      <c r="G565">
        <v>3.0689798962392962E-6</v>
      </c>
    </row>
    <row r="566" spans="1:7" x14ac:dyDescent="0.25">
      <c r="A566" t="s">
        <v>567</v>
      </c>
      <c r="G566">
        <v>3.047740581671226E-6</v>
      </c>
    </row>
    <row r="567" spans="1:7" x14ac:dyDescent="0.25">
      <c r="A567" t="s">
        <v>568</v>
      </c>
      <c r="G567">
        <v>3.035776016885656E-6</v>
      </c>
    </row>
    <row r="568" spans="1:7" x14ac:dyDescent="0.25">
      <c r="A568" t="s">
        <v>569</v>
      </c>
      <c r="G568">
        <v>3.035776016885656E-6</v>
      </c>
    </row>
    <row r="569" spans="1:7" x14ac:dyDescent="0.25">
      <c r="A569" t="s">
        <v>570</v>
      </c>
      <c r="G569">
        <v>3.021454384558331E-6</v>
      </c>
    </row>
    <row r="570" spans="1:7" x14ac:dyDescent="0.25">
      <c r="A570">
        <v>1.7628E-9</v>
      </c>
      <c r="G570">
        <v>3.021454384558331E-6</v>
      </c>
    </row>
    <row r="571" spans="1:7" x14ac:dyDescent="0.25">
      <c r="A571" t="s">
        <v>571</v>
      </c>
      <c r="G571">
        <v>3.0160543571832773E-6</v>
      </c>
    </row>
    <row r="572" spans="1:7" x14ac:dyDescent="0.25">
      <c r="A572" t="s">
        <v>572</v>
      </c>
      <c r="G572">
        <v>3.0160543571832773E-6</v>
      </c>
    </row>
    <row r="573" spans="1:7" x14ac:dyDescent="0.25">
      <c r="A573" t="s">
        <v>573</v>
      </c>
      <c r="G573">
        <v>2.7598722162281556E-6</v>
      </c>
    </row>
    <row r="574" spans="1:7" x14ac:dyDescent="0.25">
      <c r="A574" t="s">
        <v>574</v>
      </c>
      <c r="G574">
        <v>2.7598722162281556E-6</v>
      </c>
    </row>
    <row r="575" spans="1:7" x14ac:dyDescent="0.25">
      <c r="A575" t="s">
        <v>575</v>
      </c>
      <c r="G575">
        <v>2.748554644873316E-6</v>
      </c>
    </row>
    <row r="576" spans="1:7" x14ac:dyDescent="0.25">
      <c r="A576" t="s">
        <v>576</v>
      </c>
      <c r="G576">
        <v>2.6503936684250136E-6</v>
      </c>
    </row>
    <row r="577" spans="1:7" x14ac:dyDescent="0.25">
      <c r="A577" t="s">
        <v>577</v>
      </c>
      <c r="G577">
        <v>2.6414016483905748E-6</v>
      </c>
    </row>
    <row r="578" spans="1:7" x14ac:dyDescent="0.25">
      <c r="A578" t="s">
        <v>578</v>
      </c>
      <c r="G578">
        <v>2.6414016483905748E-6</v>
      </c>
    </row>
    <row r="579" spans="1:7" x14ac:dyDescent="0.25">
      <c r="A579" t="s">
        <v>579</v>
      </c>
      <c r="G579">
        <v>2.5569408140106058E-6</v>
      </c>
    </row>
    <row r="580" spans="1:7" x14ac:dyDescent="0.25">
      <c r="A580" t="s">
        <v>580</v>
      </c>
      <c r="G580">
        <v>2.5569408140106058E-6</v>
      </c>
    </row>
    <row r="581" spans="1:7" x14ac:dyDescent="0.25">
      <c r="A581" t="s">
        <v>581</v>
      </c>
      <c r="G581">
        <v>2.5517941690091926E-6</v>
      </c>
    </row>
    <row r="582" spans="1:7" x14ac:dyDescent="0.25">
      <c r="A582" t="s">
        <v>582</v>
      </c>
      <c r="G582">
        <v>2.5517941690091926E-6</v>
      </c>
    </row>
    <row r="583" spans="1:7" x14ac:dyDescent="0.25">
      <c r="A583" t="s">
        <v>583</v>
      </c>
      <c r="G583">
        <v>2.5312336534788311E-6</v>
      </c>
    </row>
    <row r="584" spans="1:7" x14ac:dyDescent="0.25">
      <c r="A584" t="s">
        <v>584</v>
      </c>
      <c r="G584">
        <v>2.5312336534788311E-6</v>
      </c>
    </row>
    <row r="585" spans="1:7" x14ac:dyDescent="0.25">
      <c r="A585">
        <v>1.26612E-9</v>
      </c>
      <c r="G585">
        <v>2.2554036912122957E-6</v>
      </c>
    </row>
    <row r="586" spans="1:7" x14ac:dyDescent="0.25">
      <c r="A586" t="s">
        <v>585</v>
      </c>
      <c r="G586">
        <v>2.2554036912122957E-6</v>
      </c>
    </row>
    <row r="587" spans="1:7" x14ac:dyDescent="0.25">
      <c r="A587" t="s">
        <v>586</v>
      </c>
      <c r="G587">
        <v>2.2504739633672379E-6</v>
      </c>
    </row>
    <row r="588" spans="1:7" x14ac:dyDescent="0.25">
      <c r="A588" t="s">
        <v>587</v>
      </c>
      <c r="G588">
        <v>2.2504739633672379E-6</v>
      </c>
    </row>
    <row r="589" spans="1:7" x14ac:dyDescent="0.25">
      <c r="A589" t="s">
        <v>588</v>
      </c>
      <c r="G589">
        <v>2.244775162112635E-6</v>
      </c>
    </row>
    <row r="590" spans="1:7" x14ac:dyDescent="0.25">
      <c r="A590" t="s">
        <v>589</v>
      </c>
      <c r="G590">
        <v>2.244775162112635E-6</v>
      </c>
    </row>
    <row r="591" spans="1:7" x14ac:dyDescent="0.25">
      <c r="A591" t="s">
        <v>590</v>
      </c>
      <c r="G591">
        <v>2.1873895370583945E-6</v>
      </c>
    </row>
    <row r="592" spans="1:7" x14ac:dyDescent="0.25">
      <c r="A592" t="s">
        <v>591</v>
      </c>
      <c r="G592">
        <v>2.1693343064194959E-6</v>
      </c>
    </row>
    <row r="593" spans="1:7" x14ac:dyDescent="0.25">
      <c r="A593" t="s">
        <v>592</v>
      </c>
      <c r="G593">
        <v>2.1693343064194959E-6</v>
      </c>
    </row>
    <row r="594" spans="1:7" x14ac:dyDescent="0.25">
      <c r="A594">
        <v>1.0842599999999999E-9</v>
      </c>
      <c r="G594">
        <v>2.0759643934337567E-6</v>
      </c>
    </row>
    <row r="595" spans="1:7" x14ac:dyDescent="0.25">
      <c r="A595" t="s">
        <v>593</v>
      </c>
      <c r="G595">
        <v>2.0759643934337567E-6</v>
      </c>
    </row>
    <row r="596" spans="1:7" x14ac:dyDescent="0.25">
      <c r="A596" t="s">
        <v>594</v>
      </c>
      <c r="G596">
        <v>2.0732341029352253E-6</v>
      </c>
    </row>
    <row r="597" spans="1:7" x14ac:dyDescent="0.25">
      <c r="A597">
        <v>7.9943E-10</v>
      </c>
      <c r="G597">
        <v>2.0732341029352253E-6</v>
      </c>
    </row>
    <row r="598" spans="1:7" x14ac:dyDescent="0.25">
      <c r="A598" t="s">
        <v>595</v>
      </c>
      <c r="G598">
        <v>2.0650542284522028E-6</v>
      </c>
    </row>
    <row r="599" spans="1:7" x14ac:dyDescent="0.25">
      <c r="A599" t="s">
        <v>596</v>
      </c>
      <c r="G599">
        <v>2.0650542284522028E-6</v>
      </c>
    </row>
    <row r="600" spans="1:7" x14ac:dyDescent="0.25">
      <c r="A600" t="s">
        <v>597</v>
      </c>
      <c r="G600">
        <v>2.0062264221199393E-6</v>
      </c>
    </row>
    <row r="601" spans="1:7" x14ac:dyDescent="0.25">
      <c r="A601" t="s">
        <v>598</v>
      </c>
      <c r="G601">
        <v>2.0043341622153751E-6</v>
      </c>
    </row>
    <row r="602" spans="1:7" x14ac:dyDescent="0.25">
      <c r="A602" t="s">
        <v>599</v>
      </c>
      <c r="G602">
        <v>2.0043341622153751E-6</v>
      </c>
    </row>
    <row r="603" spans="1:7" x14ac:dyDescent="0.25">
      <c r="A603" t="s">
        <v>600</v>
      </c>
      <c r="G603">
        <v>1.993397471757691E-6</v>
      </c>
    </row>
    <row r="604" spans="1:7" x14ac:dyDescent="0.25">
      <c r="A604" t="s">
        <v>601</v>
      </c>
      <c r="G604">
        <v>1.993397471757691E-6</v>
      </c>
    </row>
    <row r="605" spans="1:7" x14ac:dyDescent="0.25">
      <c r="A605" t="s">
        <v>602</v>
      </c>
      <c r="G605">
        <v>1.9905619606248851E-6</v>
      </c>
    </row>
    <row r="606" spans="1:7" x14ac:dyDescent="0.25">
      <c r="A606" t="s">
        <v>603</v>
      </c>
      <c r="G606">
        <v>1.9905619606248851E-6</v>
      </c>
    </row>
    <row r="607" spans="1:7" x14ac:dyDescent="0.25">
      <c r="A607" t="s">
        <v>604</v>
      </c>
      <c r="G607">
        <v>1.9813092522356116E-6</v>
      </c>
    </row>
    <row r="608" spans="1:7" x14ac:dyDescent="0.25">
      <c r="A608" t="s">
        <v>605</v>
      </c>
      <c r="G608">
        <v>1.9813092522356116E-6</v>
      </c>
    </row>
    <row r="609" spans="1:7" x14ac:dyDescent="0.25">
      <c r="A609" t="s">
        <v>606</v>
      </c>
      <c r="G609">
        <v>1.8940116106429602E-6</v>
      </c>
    </row>
    <row r="610" spans="1:7" x14ac:dyDescent="0.25">
      <c r="A610" t="s">
        <v>607</v>
      </c>
      <c r="G610">
        <v>1.8940116106429602E-6</v>
      </c>
    </row>
    <row r="611" spans="1:7" x14ac:dyDescent="0.25">
      <c r="A611" t="s">
        <v>608</v>
      </c>
      <c r="G611">
        <v>1.8936127385586155E-6</v>
      </c>
    </row>
    <row r="612" spans="1:7" x14ac:dyDescent="0.25">
      <c r="A612" t="s">
        <v>609</v>
      </c>
      <c r="G612">
        <v>1.8936127385586155E-6</v>
      </c>
    </row>
    <row r="613" spans="1:7" x14ac:dyDescent="0.25">
      <c r="A613" t="s">
        <v>610</v>
      </c>
      <c r="G613">
        <v>1.8872760860236172E-6</v>
      </c>
    </row>
    <row r="614" spans="1:7" x14ac:dyDescent="0.25">
      <c r="A614" t="s">
        <v>611</v>
      </c>
      <c r="G614">
        <v>1.8872760860236172E-6</v>
      </c>
    </row>
    <row r="615" spans="1:7" x14ac:dyDescent="0.25">
      <c r="A615" t="s">
        <v>612</v>
      </c>
      <c r="G615">
        <v>1.8687511663821797E-6</v>
      </c>
    </row>
    <row r="616" spans="1:7" x14ac:dyDescent="0.25">
      <c r="A616" t="s">
        <v>613</v>
      </c>
      <c r="G616">
        <v>1.8687511663821797E-6</v>
      </c>
    </row>
    <row r="617" spans="1:7" x14ac:dyDescent="0.25">
      <c r="A617" t="s">
        <v>614</v>
      </c>
      <c r="G617">
        <v>1.8483301529062768E-6</v>
      </c>
    </row>
    <row r="618" spans="1:7" x14ac:dyDescent="0.25">
      <c r="A618" t="s">
        <v>615</v>
      </c>
      <c r="G618">
        <v>1.8483301529062768E-6</v>
      </c>
    </row>
    <row r="619" spans="1:7" x14ac:dyDescent="0.25">
      <c r="A619" t="s">
        <v>616</v>
      </c>
      <c r="G619">
        <v>1.8319793271065617E-6</v>
      </c>
    </row>
    <row r="620" spans="1:7" x14ac:dyDescent="0.25">
      <c r="A620" t="s">
        <v>617</v>
      </c>
      <c r="G620">
        <v>1.8319793271065617E-6</v>
      </c>
    </row>
    <row r="621" spans="1:7" x14ac:dyDescent="0.25">
      <c r="A621" t="s">
        <v>618</v>
      </c>
      <c r="G621">
        <v>1.6932259408658007E-6</v>
      </c>
    </row>
    <row r="622" spans="1:7" x14ac:dyDescent="0.25">
      <c r="A622" t="s">
        <v>619</v>
      </c>
      <c r="G622">
        <v>1.6932259408658007E-6</v>
      </c>
    </row>
    <row r="623" spans="1:7" x14ac:dyDescent="0.25">
      <c r="A623" t="s">
        <v>620</v>
      </c>
      <c r="G623">
        <v>1.6913091085675765E-6</v>
      </c>
    </row>
    <row r="624" spans="1:7" x14ac:dyDescent="0.25">
      <c r="A624" t="s">
        <v>621</v>
      </c>
      <c r="G624">
        <v>1.6913091085675765E-6</v>
      </c>
    </row>
    <row r="625" spans="1:7" x14ac:dyDescent="0.25">
      <c r="A625" t="s">
        <v>622</v>
      </c>
      <c r="G625">
        <v>1.6836117605546092E-6</v>
      </c>
    </row>
    <row r="626" spans="1:7" x14ac:dyDescent="0.25">
      <c r="A626" t="s">
        <v>623</v>
      </c>
      <c r="G626">
        <v>1.6836117605546092E-6</v>
      </c>
    </row>
    <row r="627" spans="1:7" x14ac:dyDescent="0.25">
      <c r="A627" t="s">
        <v>624</v>
      </c>
      <c r="G627">
        <v>1.5753499184175006E-6</v>
      </c>
    </row>
    <row r="628" spans="1:7" x14ac:dyDescent="0.25">
      <c r="A628" t="s">
        <v>625</v>
      </c>
      <c r="G628">
        <v>1.5710942164213371E-6</v>
      </c>
    </row>
    <row r="629" spans="1:7" x14ac:dyDescent="0.25">
      <c r="A629" t="s">
        <v>626</v>
      </c>
      <c r="G629">
        <v>1.5710942164213371E-6</v>
      </c>
    </row>
    <row r="630" spans="1:7" x14ac:dyDescent="0.25">
      <c r="A630" t="s">
        <v>627</v>
      </c>
      <c r="G630">
        <v>1.4534034083003973E-6</v>
      </c>
    </row>
    <row r="631" spans="1:7" x14ac:dyDescent="0.25">
      <c r="A631" t="s">
        <v>628</v>
      </c>
      <c r="G631">
        <v>1.4534034083003973E-6</v>
      </c>
    </row>
    <row r="632" spans="1:7" x14ac:dyDescent="0.25">
      <c r="A632" t="s">
        <v>629</v>
      </c>
      <c r="G632">
        <v>1.4279252217686236E-6</v>
      </c>
    </row>
    <row r="633" spans="1:7" x14ac:dyDescent="0.25">
      <c r="A633" t="s">
        <v>630</v>
      </c>
      <c r="G633">
        <v>1.4279252217686236E-6</v>
      </c>
    </row>
    <row r="634" spans="1:7" x14ac:dyDescent="0.25">
      <c r="A634" t="s">
        <v>631</v>
      </c>
      <c r="G634">
        <v>1.4076269397708441E-6</v>
      </c>
    </row>
    <row r="635" spans="1:7" x14ac:dyDescent="0.25">
      <c r="A635" t="s">
        <v>632</v>
      </c>
      <c r="G635">
        <v>1.4076269397708441E-6</v>
      </c>
    </row>
    <row r="636" spans="1:7" x14ac:dyDescent="0.25">
      <c r="A636" t="s">
        <v>633</v>
      </c>
      <c r="G636">
        <v>1.393738225378481E-6</v>
      </c>
    </row>
    <row r="637" spans="1:7" x14ac:dyDescent="0.25">
      <c r="A637" t="s">
        <v>634</v>
      </c>
      <c r="G637">
        <v>1.393738225378481E-6</v>
      </c>
    </row>
    <row r="638" spans="1:7" x14ac:dyDescent="0.25">
      <c r="A638" t="s">
        <v>635</v>
      </c>
      <c r="G638">
        <v>1.3856992535767613E-6</v>
      </c>
    </row>
    <row r="639" spans="1:7" x14ac:dyDescent="0.25">
      <c r="A639" t="s">
        <v>636</v>
      </c>
      <c r="G639">
        <v>1.3801844270988963E-6</v>
      </c>
    </row>
    <row r="640" spans="1:7" x14ac:dyDescent="0.25">
      <c r="A640" t="s">
        <v>637</v>
      </c>
      <c r="G640">
        <v>1.3801844270988963E-6</v>
      </c>
    </row>
    <row r="641" spans="1:7" x14ac:dyDescent="0.25">
      <c r="A641" t="s">
        <v>638</v>
      </c>
      <c r="G641">
        <v>1.3799338861031028E-6</v>
      </c>
    </row>
    <row r="642" spans="1:7" x14ac:dyDescent="0.25">
      <c r="A642" t="s">
        <v>639</v>
      </c>
      <c r="G642">
        <v>1.3799338861031028E-6</v>
      </c>
    </row>
    <row r="643" spans="1:7" x14ac:dyDescent="0.25">
      <c r="A643" t="s">
        <v>640</v>
      </c>
      <c r="G643">
        <v>1.3785040646273655E-6</v>
      </c>
    </row>
    <row r="644" spans="1:7" x14ac:dyDescent="0.25">
      <c r="A644" t="s">
        <v>641</v>
      </c>
      <c r="G644">
        <v>1.3785040646273655E-6</v>
      </c>
    </row>
    <row r="645" spans="1:7" x14ac:dyDescent="0.25">
      <c r="A645" t="s">
        <v>642</v>
      </c>
      <c r="G645">
        <v>1.3750652982978023E-6</v>
      </c>
    </row>
    <row r="646" spans="1:7" x14ac:dyDescent="0.25">
      <c r="A646" t="s">
        <v>643</v>
      </c>
      <c r="G646">
        <v>1.3672937108312386E-6</v>
      </c>
    </row>
    <row r="647" spans="1:7" x14ac:dyDescent="0.25">
      <c r="A647" t="s">
        <v>644</v>
      </c>
      <c r="G647">
        <v>1.3672937108312386E-6</v>
      </c>
    </row>
    <row r="648" spans="1:7" x14ac:dyDescent="0.25">
      <c r="A648" t="s">
        <v>645</v>
      </c>
      <c r="G648">
        <v>1.2895399808485842E-6</v>
      </c>
    </row>
    <row r="649" spans="1:7" x14ac:dyDescent="0.25">
      <c r="A649" t="s">
        <v>646</v>
      </c>
      <c r="G649">
        <v>1.2895399808485842E-6</v>
      </c>
    </row>
    <row r="650" spans="1:7" x14ac:dyDescent="0.25">
      <c r="A650" t="s">
        <v>647</v>
      </c>
      <c r="G650">
        <v>1.269705099103686E-6</v>
      </c>
    </row>
    <row r="651" spans="1:7" x14ac:dyDescent="0.25">
      <c r="A651" t="s">
        <v>648</v>
      </c>
      <c r="G651">
        <v>1.269705099103686E-6</v>
      </c>
    </row>
    <row r="652" spans="1:7" x14ac:dyDescent="0.25">
      <c r="A652" t="s">
        <v>649</v>
      </c>
      <c r="G652">
        <v>1.2636063546328747E-6</v>
      </c>
    </row>
    <row r="653" spans="1:7" x14ac:dyDescent="0.25">
      <c r="A653" t="s">
        <v>650</v>
      </c>
      <c r="G653">
        <v>1.2636063546328747E-6</v>
      </c>
    </row>
    <row r="654" spans="1:7" x14ac:dyDescent="0.25">
      <c r="A654" t="s">
        <v>651</v>
      </c>
      <c r="G654">
        <v>1.1018808855417919E-6</v>
      </c>
    </row>
    <row r="655" spans="1:7" x14ac:dyDescent="0.25">
      <c r="A655" t="s">
        <v>652</v>
      </c>
      <c r="G655">
        <v>1.1018808855417919E-6</v>
      </c>
    </row>
    <row r="656" spans="1:7" x14ac:dyDescent="0.25">
      <c r="A656" t="s">
        <v>653</v>
      </c>
      <c r="G656">
        <v>1.1001450217136009E-6</v>
      </c>
    </row>
    <row r="657" spans="1:7" x14ac:dyDescent="0.25">
      <c r="A657" t="s">
        <v>654</v>
      </c>
      <c r="G657">
        <v>1.1001450217136009E-6</v>
      </c>
    </row>
    <row r="658" spans="1:7" x14ac:dyDescent="0.25">
      <c r="A658" t="s">
        <v>655</v>
      </c>
      <c r="G658">
        <v>1.0988005793168548E-6</v>
      </c>
    </row>
    <row r="659" spans="1:7" x14ac:dyDescent="0.25">
      <c r="A659" t="s">
        <v>656</v>
      </c>
      <c r="G659">
        <v>1.0988005793168548E-6</v>
      </c>
    </row>
    <row r="660" spans="1:7" x14ac:dyDescent="0.25">
      <c r="A660" t="s">
        <v>657</v>
      </c>
      <c r="G660">
        <v>1.0612638411290464E-6</v>
      </c>
    </row>
    <row r="661" spans="1:7" x14ac:dyDescent="0.25">
      <c r="A661" t="s">
        <v>658</v>
      </c>
      <c r="G661">
        <v>1.0612638411290464E-6</v>
      </c>
    </row>
    <row r="662" spans="1:7" x14ac:dyDescent="0.25">
      <c r="A662" t="s">
        <v>659</v>
      </c>
      <c r="G662">
        <v>1.0457888737894936E-6</v>
      </c>
    </row>
    <row r="663" spans="1:7" x14ac:dyDescent="0.25">
      <c r="A663" t="s">
        <v>660</v>
      </c>
      <c r="G663">
        <v>9.3991105446676297E-7</v>
      </c>
    </row>
    <row r="664" spans="1:7" x14ac:dyDescent="0.25">
      <c r="A664" t="s">
        <v>661</v>
      </c>
      <c r="G664">
        <v>9.3991105446676297E-7</v>
      </c>
    </row>
    <row r="665" spans="1:7" x14ac:dyDescent="0.25">
      <c r="A665" t="s">
        <v>662</v>
      </c>
      <c r="G665">
        <v>9.295089839640725E-7</v>
      </c>
    </row>
    <row r="666" spans="1:7" x14ac:dyDescent="0.25">
      <c r="A666" t="s">
        <v>663</v>
      </c>
      <c r="G666">
        <v>9.295089839640725E-7</v>
      </c>
    </row>
    <row r="667" spans="1:7" x14ac:dyDescent="0.25">
      <c r="A667" t="s">
        <v>664</v>
      </c>
      <c r="G667">
        <v>9.1776429013681941E-7</v>
      </c>
    </row>
    <row r="668" spans="1:7" x14ac:dyDescent="0.25">
      <c r="A668" t="s">
        <v>665</v>
      </c>
      <c r="G668">
        <v>9.1776429013681941E-7</v>
      </c>
    </row>
    <row r="669" spans="1:7" x14ac:dyDescent="0.25">
      <c r="A669" t="s">
        <v>666</v>
      </c>
      <c r="G669">
        <v>8.2371822415683004E-7</v>
      </c>
    </row>
    <row r="670" spans="1:7" x14ac:dyDescent="0.25">
      <c r="A670" t="s">
        <v>667</v>
      </c>
      <c r="G670">
        <v>8.2371822415683004E-7</v>
      </c>
    </row>
    <row r="671" spans="1:7" x14ac:dyDescent="0.25">
      <c r="A671" t="s">
        <v>668</v>
      </c>
      <c r="G671">
        <v>8.0256394137745706E-7</v>
      </c>
    </row>
    <row r="672" spans="1:7" x14ac:dyDescent="0.25">
      <c r="A672" t="s">
        <v>669</v>
      </c>
      <c r="G672">
        <v>8.0256394137745706E-7</v>
      </c>
    </row>
    <row r="673" spans="1:7" x14ac:dyDescent="0.25">
      <c r="A673" t="s">
        <v>670</v>
      </c>
      <c r="G673">
        <v>7.7076847378856394E-7</v>
      </c>
    </row>
    <row r="674" spans="1:7" x14ac:dyDescent="0.25">
      <c r="A674" t="s">
        <v>671</v>
      </c>
      <c r="G674">
        <v>7.7076847378856394E-7</v>
      </c>
    </row>
    <row r="675" spans="1:7" x14ac:dyDescent="0.25">
      <c r="A675" t="s">
        <v>672</v>
      </c>
      <c r="G675">
        <v>3.3664715591855899E-7</v>
      </c>
    </row>
    <row r="676" spans="1:7" x14ac:dyDescent="0.25">
      <c r="A676" t="s">
        <v>673</v>
      </c>
      <c r="G676">
        <v>3.0287040542222136E-7</v>
      </c>
    </row>
    <row r="677" spans="1:7" x14ac:dyDescent="0.25">
      <c r="A677" t="s">
        <v>674</v>
      </c>
      <c r="G677">
        <v>1.9951366232449389E-7</v>
      </c>
    </row>
    <row r="678" spans="1:7" x14ac:dyDescent="0.25">
      <c r="A678" t="s">
        <v>675</v>
      </c>
      <c r="G678">
        <v>1.9951366232449389E-7</v>
      </c>
    </row>
    <row r="679" spans="1:7" x14ac:dyDescent="0.25">
      <c r="A679" t="s">
        <v>676</v>
      </c>
      <c r="G679">
        <v>1.9947883568857137E-7</v>
      </c>
    </row>
    <row r="680" spans="1:7" x14ac:dyDescent="0.25">
      <c r="A680" t="s">
        <v>677</v>
      </c>
      <c r="G680">
        <v>1.9947883568857137E-7</v>
      </c>
    </row>
    <row r="681" spans="1:7" x14ac:dyDescent="0.25">
      <c r="A681" t="s">
        <v>678</v>
      </c>
      <c r="G681">
        <v>1.4460457820533285E-7</v>
      </c>
    </row>
    <row r="682" spans="1:7" x14ac:dyDescent="0.25">
      <c r="A682" t="s">
        <v>679</v>
      </c>
      <c r="G682">
        <v>1.4460457820533285E-7</v>
      </c>
    </row>
    <row r="683" spans="1:7" x14ac:dyDescent="0.25">
      <c r="A683" t="s">
        <v>680</v>
      </c>
      <c r="G683">
        <v>1.2304546436982244E-7</v>
      </c>
    </row>
    <row r="684" spans="1:7" x14ac:dyDescent="0.25">
      <c r="A684">
        <v>-7.9943E-10</v>
      </c>
      <c r="G684">
        <v>1.2304546436982244E-7</v>
      </c>
    </row>
    <row r="685" spans="1:7" x14ac:dyDescent="0.25">
      <c r="A685" t="s">
        <v>681</v>
      </c>
      <c r="G685">
        <v>1.2193992767473021E-7</v>
      </c>
    </row>
    <row r="686" spans="1:7" x14ac:dyDescent="0.25">
      <c r="A686" t="s">
        <v>682</v>
      </c>
      <c r="G686">
        <v>1.2190259318296601E-7</v>
      </c>
    </row>
    <row r="687" spans="1:7" x14ac:dyDescent="0.25">
      <c r="A687">
        <v>-1.0842599999999999E-9</v>
      </c>
      <c r="G687">
        <v>1.0284319645610734E-7</v>
      </c>
    </row>
    <row r="688" spans="1:7" x14ac:dyDescent="0.25">
      <c r="A688" t="s">
        <v>683</v>
      </c>
      <c r="G688">
        <v>1.0284319645610734E-7</v>
      </c>
    </row>
    <row r="689" spans="1:7" x14ac:dyDescent="0.25">
      <c r="A689" t="s">
        <v>684</v>
      </c>
      <c r="G689">
        <v>1.0283378850480845E-7</v>
      </c>
    </row>
    <row r="690" spans="1:7" x14ac:dyDescent="0.25">
      <c r="A690" t="s">
        <v>685</v>
      </c>
      <c r="G690">
        <v>1.0283378850480845E-7</v>
      </c>
    </row>
    <row r="691" spans="1:7" x14ac:dyDescent="0.25">
      <c r="A691" t="s">
        <v>686</v>
      </c>
      <c r="G691">
        <v>8.6872536499879641E-8</v>
      </c>
    </row>
    <row r="692" spans="1:7" x14ac:dyDescent="0.25">
      <c r="A692" t="s">
        <v>687</v>
      </c>
      <c r="G692">
        <v>8.6872536499879641E-8</v>
      </c>
    </row>
    <row r="693" spans="1:7" x14ac:dyDescent="0.25">
      <c r="A693" t="s">
        <v>688</v>
      </c>
      <c r="G693">
        <v>8.6859674811595901E-8</v>
      </c>
    </row>
    <row r="694" spans="1:7" x14ac:dyDescent="0.25">
      <c r="A694" t="s">
        <v>689</v>
      </c>
      <c r="G694">
        <v>8.6859674811595901E-8</v>
      </c>
    </row>
    <row r="695" spans="1:7" x14ac:dyDescent="0.25">
      <c r="A695" t="s">
        <v>690</v>
      </c>
      <c r="G695">
        <v>7.7828194850693879E-8</v>
      </c>
    </row>
    <row r="696" spans="1:7" x14ac:dyDescent="0.25">
      <c r="A696">
        <v>-1.26612E-9</v>
      </c>
      <c r="G696">
        <v>7.7828194850693879E-8</v>
      </c>
    </row>
    <row r="697" spans="1:7" x14ac:dyDescent="0.25">
      <c r="A697" t="s">
        <v>691</v>
      </c>
      <c r="G697">
        <v>7.7826177958373395E-8</v>
      </c>
    </row>
    <row r="698" spans="1:7" x14ac:dyDescent="0.25">
      <c r="A698" t="s">
        <v>692</v>
      </c>
      <c r="G698">
        <v>7.7826177958373395E-8</v>
      </c>
    </row>
    <row r="699" spans="1:7" x14ac:dyDescent="0.25">
      <c r="A699" t="s">
        <v>693</v>
      </c>
      <c r="G699">
        <v>6.1924600046282607E-8</v>
      </c>
    </row>
    <row r="700" spans="1:7" x14ac:dyDescent="0.25">
      <c r="A700" t="s">
        <v>694</v>
      </c>
      <c r="G700">
        <v>6.1890595653487264E-8</v>
      </c>
    </row>
    <row r="701" spans="1:7" x14ac:dyDescent="0.25">
      <c r="A701" t="s">
        <v>695</v>
      </c>
      <c r="G701">
        <v>6.0223427347989136E-8</v>
      </c>
    </row>
    <row r="702" spans="1:7" x14ac:dyDescent="0.25">
      <c r="A702" t="s">
        <v>696</v>
      </c>
      <c r="G702">
        <v>6.0198880111950422E-8</v>
      </c>
    </row>
    <row r="703" spans="1:7" x14ac:dyDescent="0.25">
      <c r="A703" t="s">
        <v>697</v>
      </c>
      <c r="G703">
        <v>5.5755865341160419E-8</v>
      </c>
    </row>
    <row r="704" spans="1:7" x14ac:dyDescent="0.25">
      <c r="A704" t="s">
        <v>698</v>
      </c>
      <c r="G704">
        <v>5.5755865341160419E-8</v>
      </c>
    </row>
    <row r="705" spans="1:7" x14ac:dyDescent="0.25">
      <c r="A705" t="s">
        <v>699</v>
      </c>
      <c r="G705">
        <v>5.5755255708252241E-8</v>
      </c>
    </row>
    <row r="706" spans="1:7" x14ac:dyDescent="0.25">
      <c r="A706" t="s">
        <v>700</v>
      </c>
      <c r="G706">
        <v>5.5755255708252241E-8</v>
      </c>
    </row>
    <row r="707" spans="1:7" x14ac:dyDescent="0.25">
      <c r="A707" t="s">
        <v>701</v>
      </c>
      <c r="G707">
        <v>4.9699406436067766E-8</v>
      </c>
    </row>
    <row r="708" spans="1:7" x14ac:dyDescent="0.25">
      <c r="A708" t="s">
        <v>702</v>
      </c>
      <c r="G708">
        <v>4.9699406436067766E-8</v>
      </c>
    </row>
    <row r="709" spans="1:7" x14ac:dyDescent="0.25">
      <c r="A709" t="s">
        <v>703</v>
      </c>
      <c r="G709">
        <v>4.9698838614870728E-8</v>
      </c>
    </row>
    <row r="710" spans="1:7" x14ac:dyDescent="0.25">
      <c r="A710" t="s">
        <v>704</v>
      </c>
      <c r="G710">
        <v>4.9698838614870728E-8</v>
      </c>
    </row>
    <row r="711" spans="1:7" x14ac:dyDescent="0.25">
      <c r="A711">
        <v>-1.7628E-9</v>
      </c>
      <c r="G711">
        <v>4.7159155502681713E-8</v>
      </c>
    </row>
    <row r="712" spans="1:7" x14ac:dyDescent="0.25">
      <c r="A712" t="s">
        <v>705</v>
      </c>
      <c r="G712">
        <v>4.7159155502681713E-8</v>
      </c>
    </row>
    <row r="713" spans="1:7" x14ac:dyDescent="0.25">
      <c r="A713" t="s">
        <v>706</v>
      </c>
      <c r="G713">
        <v>4.7151254943457886E-8</v>
      </c>
    </row>
    <row r="714" spans="1:7" x14ac:dyDescent="0.25">
      <c r="A714" t="s">
        <v>707</v>
      </c>
      <c r="G714">
        <v>4.7151254943457886E-8</v>
      </c>
    </row>
    <row r="715" spans="1:7" x14ac:dyDescent="0.25">
      <c r="A715" t="s">
        <v>708</v>
      </c>
      <c r="G715">
        <v>3.9637614163038559E-8</v>
      </c>
    </row>
    <row r="716" spans="1:7" x14ac:dyDescent="0.25">
      <c r="A716" t="s">
        <v>709</v>
      </c>
      <c r="G716">
        <v>3.9637614163038559E-8</v>
      </c>
    </row>
    <row r="717" spans="1:7" x14ac:dyDescent="0.25">
      <c r="A717" t="s">
        <v>710</v>
      </c>
      <c r="G717">
        <v>3.9636691217949164E-8</v>
      </c>
    </row>
    <row r="718" spans="1:7" x14ac:dyDescent="0.25">
      <c r="A718" t="s">
        <v>711</v>
      </c>
      <c r="G718">
        <v>3.9636691217949164E-8</v>
      </c>
    </row>
    <row r="719" spans="1:7" x14ac:dyDescent="0.25">
      <c r="A719" t="s">
        <v>712</v>
      </c>
      <c r="G719">
        <v>3.7662322611252287E-8</v>
      </c>
    </row>
    <row r="720" spans="1:7" x14ac:dyDescent="0.25">
      <c r="A720" t="s">
        <v>713</v>
      </c>
      <c r="G720">
        <v>3.7662322611252287E-8</v>
      </c>
    </row>
    <row r="721" spans="1:7" x14ac:dyDescent="0.25">
      <c r="A721" t="s">
        <v>714</v>
      </c>
      <c r="G721">
        <v>3.4010352904075717E-8</v>
      </c>
    </row>
    <row r="722" spans="1:7" x14ac:dyDescent="0.25">
      <c r="A722" t="s">
        <v>715</v>
      </c>
      <c r="G722">
        <v>3.4010352904075717E-8</v>
      </c>
    </row>
    <row r="723" spans="1:7" x14ac:dyDescent="0.25">
      <c r="A723" t="s">
        <v>716</v>
      </c>
      <c r="G723">
        <v>3.4010219393365606E-8</v>
      </c>
    </row>
    <row r="724" spans="1:7" x14ac:dyDescent="0.25">
      <c r="A724" t="s">
        <v>717</v>
      </c>
      <c r="G724">
        <v>3.4010219393365606E-8</v>
      </c>
    </row>
    <row r="725" spans="1:7" x14ac:dyDescent="0.25">
      <c r="A725" t="s">
        <v>718</v>
      </c>
      <c r="G725">
        <v>3.1868004587542365E-8</v>
      </c>
    </row>
    <row r="726" spans="1:7" x14ac:dyDescent="0.25">
      <c r="A726" t="s">
        <v>719</v>
      </c>
      <c r="G726">
        <v>3.1868004587542365E-8</v>
      </c>
    </row>
    <row r="727" spans="1:7" x14ac:dyDescent="0.25">
      <c r="A727" t="s">
        <v>720</v>
      </c>
      <c r="G727">
        <v>3.1867993980551365E-8</v>
      </c>
    </row>
    <row r="728" spans="1:7" x14ac:dyDescent="0.25">
      <c r="A728" t="s">
        <v>721</v>
      </c>
      <c r="G728">
        <v>3.1867993980551365E-8</v>
      </c>
    </row>
    <row r="729" spans="1:7" x14ac:dyDescent="0.25">
      <c r="A729" t="s">
        <v>722</v>
      </c>
      <c r="G729">
        <v>3.1470772031835764E-8</v>
      </c>
    </row>
    <row r="730" spans="1:7" x14ac:dyDescent="0.25">
      <c r="A730" t="s">
        <v>723</v>
      </c>
      <c r="G730">
        <v>3.1470368370274942E-8</v>
      </c>
    </row>
    <row r="731" spans="1:7" x14ac:dyDescent="0.25">
      <c r="A731" t="s">
        <v>724</v>
      </c>
      <c r="G731">
        <v>3.0407646910405196E-8</v>
      </c>
    </row>
    <row r="732" spans="1:7" x14ac:dyDescent="0.25">
      <c r="A732" t="s">
        <v>725</v>
      </c>
      <c r="G732">
        <v>3.0407646910405196E-8</v>
      </c>
    </row>
    <row r="733" spans="1:7" x14ac:dyDescent="0.25">
      <c r="A733" t="s">
        <v>726</v>
      </c>
      <c r="G733">
        <v>3.0407295691175484E-8</v>
      </c>
    </row>
    <row r="734" spans="1:7" x14ac:dyDescent="0.25">
      <c r="A734" t="s">
        <v>727</v>
      </c>
      <c r="G734">
        <v>3.0407295691175484E-8</v>
      </c>
    </row>
    <row r="735" spans="1:7" x14ac:dyDescent="0.25">
      <c r="A735" t="s">
        <v>728</v>
      </c>
      <c r="G735">
        <v>2.9028126444609272E-8</v>
      </c>
    </row>
    <row r="736" spans="1:7" x14ac:dyDescent="0.25">
      <c r="A736">
        <v>-2.79725E-9</v>
      </c>
      <c r="G736">
        <v>2.9028126444609272E-8</v>
      </c>
    </row>
    <row r="737" spans="1:7" x14ac:dyDescent="0.25">
      <c r="A737" t="s">
        <v>729</v>
      </c>
      <c r="G737">
        <v>2.9027949568050414E-8</v>
      </c>
    </row>
    <row r="738" spans="1:7" x14ac:dyDescent="0.25">
      <c r="A738" t="s">
        <v>730</v>
      </c>
      <c r="G738">
        <v>2.9027949568050414E-8</v>
      </c>
    </row>
    <row r="739" spans="1:7" x14ac:dyDescent="0.25">
      <c r="A739" t="s">
        <v>731</v>
      </c>
      <c r="G739">
        <v>2.8181484136902936E-8</v>
      </c>
    </row>
    <row r="740" spans="1:7" x14ac:dyDescent="0.25">
      <c r="A740" t="s">
        <v>732</v>
      </c>
      <c r="G740">
        <v>2.8181484136902936E-8</v>
      </c>
    </row>
    <row r="741" spans="1:7" x14ac:dyDescent="0.25">
      <c r="A741" t="s">
        <v>733</v>
      </c>
      <c r="G741">
        <v>2.8181188183022895E-8</v>
      </c>
    </row>
    <row r="742" spans="1:7" x14ac:dyDescent="0.25">
      <c r="A742" t="s">
        <v>734</v>
      </c>
      <c r="G742">
        <v>2.8181188183022895E-8</v>
      </c>
    </row>
    <row r="743" spans="1:7" x14ac:dyDescent="0.25">
      <c r="A743" t="s">
        <v>735</v>
      </c>
      <c r="G743">
        <v>2.5381409578250297E-8</v>
      </c>
    </row>
    <row r="744" spans="1:7" x14ac:dyDescent="0.25">
      <c r="A744" t="s">
        <v>736</v>
      </c>
      <c r="G744">
        <v>2.5381409578250297E-8</v>
      </c>
    </row>
    <row r="745" spans="1:7" x14ac:dyDescent="0.25">
      <c r="A745" t="s">
        <v>737</v>
      </c>
      <c r="G745">
        <v>2.538130331590748E-8</v>
      </c>
    </row>
    <row r="746" spans="1:7" x14ac:dyDescent="0.25">
      <c r="A746" t="s">
        <v>738</v>
      </c>
      <c r="G746">
        <v>2.538130331590748E-8</v>
      </c>
    </row>
    <row r="747" spans="1:7" x14ac:dyDescent="0.25">
      <c r="A747" t="s">
        <v>739</v>
      </c>
      <c r="G747">
        <v>2.5280497873545729E-8</v>
      </c>
    </row>
    <row r="748" spans="1:7" x14ac:dyDescent="0.25">
      <c r="A748" t="s">
        <v>740</v>
      </c>
      <c r="G748">
        <v>2.5280497873545729E-8</v>
      </c>
    </row>
    <row r="749" spans="1:7" x14ac:dyDescent="0.25">
      <c r="A749" t="s">
        <v>741</v>
      </c>
      <c r="G749">
        <v>2.5280447561239702E-8</v>
      </c>
    </row>
    <row r="750" spans="1:7" x14ac:dyDescent="0.25">
      <c r="A750" t="s">
        <v>742</v>
      </c>
      <c r="G750">
        <v>2.5280447561239702E-8</v>
      </c>
    </row>
    <row r="751" spans="1:7" x14ac:dyDescent="0.25">
      <c r="A751" t="s">
        <v>743</v>
      </c>
      <c r="G751">
        <v>2.4900461262695267E-8</v>
      </c>
    </row>
    <row r="752" spans="1:7" x14ac:dyDescent="0.25">
      <c r="A752" t="s">
        <v>744</v>
      </c>
      <c r="G752">
        <v>2.4900446747896732E-8</v>
      </c>
    </row>
    <row r="753" spans="1:7" x14ac:dyDescent="0.25">
      <c r="A753">
        <v>-4.0264999999999997E-9</v>
      </c>
      <c r="G753">
        <v>2.3544275442293709E-8</v>
      </c>
    </row>
    <row r="754" spans="1:7" x14ac:dyDescent="0.25">
      <c r="A754" t="s">
        <v>745</v>
      </c>
      <c r="G754">
        <v>2.3544275442293709E-8</v>
      </c>
    </row>
    <row r="755" spans="1:7" x14ac:dyDescent="0.25">
      <c r="A755" t="s">
        <v>746</v>
      </c>
      <c r="G755">
        <v>2.3024480840766243E-8</v>
      </c>
    </row>
    <row r="756" spans="1:7" x14ac:dyDescent="0.25">
      <c r="A756" t="s">
        <v>747</v>
      </c>
      <c r="G756">
        <v>2.3024480840766243E-8</v>
      </c>
    </row>
    <row r="757" spans="1:7" x14ac:dyDescent="0.25">
      <c r="A757" t="s">
        <v>748</v>
      </c>
      <c r="G757">
        <v>2.302440629067968E-8</v>
      </c>
    </row>
    <row r="758" spans="1:7" x14ac:dyDescent="0.25">
      <c r="A758" t="s">
        <v>749</v>
      </c>
      <c r="G758">
        <v>2.302440629067968E-8</v>
      </c>
    </row>
    <row r="759" spans="1:7" x14ac:dyDescent="0.25">
      <c r="A759" t="s">
        <v>750</v>
      </c>
      <c r="G759">
        <v>2.272817759766164E-8</v>
      </c>
    </row>
    <row r="760" spans="1:7" x14ac:dyDescent="0.25">
      <c r="A760" t="s">
        <v>751</v>
      </c>
      <c r="G760">
        <v>2.272817759766164E-8</v>
      </c>
    </row>
    <row r="761" spans="1:7" x14ac:dyDescent="0.25">
      <c r="A761" t="s">
        <v>752</v>
      </c>
      <c r="G761">
        <v>2.2728164030089435E-8</v>
      </c>
    </row>
    <row r="762" spans="1:7" x14ac:dyDescent="0.25">
      <c r="A762" t="s">
        <v>753</v>
      </c>
      <c r="G762">
        <v>2.2728164030089435E-8</v>
      </c>
    </row>
    <row r="763" spans="1:7" x14ac:dyDescent="0.25">
      <c r="A763" t="s">
        <v>754</v>
      </c>
      <c r="G763">
        <v>2.2577578824218512E-8</v>
      </c>
    </row>
    <row r="764" spans="1:7" x14ac:dyDescent="0.25">
      <c r="A764" t="s">
        <v>755</v>
      </c>
      <c r="G764">
        <v>2.2577578824218512E-8</v>
      </c>
    </row>
    <row r="765" spans="1:7" x14ac:dyDescent="0.25">
      <c r="A765" t="s">
        <v>756</v>
      </c>
      <c r="G765">
        <v>2.2577568755122957E-8</v>
      </c>
    </row>
    <row r="766" spans="1:7" x14ac:dyDescent="0.25">
      <c r="A766" t="s">
        <v>757</v>
      </c>
      <c r="G766">
        <v>2.2577568755122957E-8</v>
      </c>
    </row>
    <row r="767" spans="1:7" x14ac:dyDescent="0.25">
      <c r="A767" t="s">
        <v>758</v>
      </c>
      <c r="G767">
        <v>2.1352853631036778E-8</v>
      </c>
    </row>
    <row r="768" spans="1:7" x14ac:dyDescent="0.25">
      <c r="A768" t="s">
        <v>759</v>
      </c>
      <c r="G768">
        <v>2.1352853631036778E-8</v>
      </c>
    </row>
    <row r="769" spans="1:7" x14ac:dyDescent="0.25">
      <c r="A769" t="s">
        <v>760</v>
      </c>
      <c r="G769">
        <v>2.135283669565285E-8</v>
      </c>
    </row>
    <row r="770" spans="1:7" x14ac:dyDescent="0.25">
      <c r="A770" t="s">
        <v>761</v>
      </c>
      <c r="G770">
        <v>2.135283669565285E-8</v>
      </c>
    </row>
    <row r="771" spans="1:7" x14ac:dyDescent="0.25">
      <c r="A771" t="s">
        <v>762</v>
      </c>
      <c r="G771">
        <v>2.1280490467367879E-8</v>
      </c>
    </row>
    <row r="772" spans="1:7" x14ac:dyDescent="0.25">
      <c r="A772" t="s">
        <v>763</v>
      </c>
      <c r="G772">
        <v>2.1280490467367879E-8</v>
      </c>
    </row>
    <row r="773" spans="1:7" x14ac:dyDescent="0.25">
      <c r="A773" t="s">
        <v>764</v>
      </c>
      <c r="G773">
        <v>2.1280486451780069E-8</v>
      </c>
    </row>
    <row r="774" spans="1:7" x14ac:dyDescent="0.25">
      <c r="A774" t="s">
        <v>765</v>
      </c>
      <c r="G774">
        <v>2.1280486451780069E-8</v>
      </c>
    </row>
    <row r="775" spans="1:7" x14ac:dyDescent="0.25">
      <c r="A775" t="s">
        <v>766</v>
      </c>
      <c r="G775">
        <v>1.9290976793809757E-8</v>
      </c>
    </row>
    <row r="776" spans="1:7" x14ac:dyDescent="0.25">
      <c r="A776" t="s">
        <v>767</v>
      </c>
      <c r="G776">
        <v>1.9290976793809757E-8</v>
      </c>
    </row>
    <row r="777" spans="1:7" x14ac:dyDescent="0.25">
      <c r="A777" t="s">
        <v>768</v>
      </c>
      <c r="G777">
        <v>1.9290915961907721E-8</v>
      </c>
    </row>
    <row r="778" spans="1:7" x14ac:dyDescent="0.25">
      <c r="A778" t="s">
        <v>769</v>
      </c>
      <c r="G778">
        <v>1.9290915961907721E-8</v>
      </c>
    </row>
    <row r="779" spans="1:7" x14ac:dyDescent="0.25">
      <c r="A779" t="s">
        <v>770</v>
      </c>
      <c r="G779">
        <v>1.8908454514089183E-8</v>
      </c>
    </row>
    <row r="780" spans="1:7" x14ac:dyDescent="0.25">
      <c r="A780" t="s">
        <v>771</v>
      </c>
      <c r="G780">
        <v>1.8908454514089183E-8</v>
      </c>
    </row>
    <row r="781" spans="1:7" x14ac:dyDescent="0.25">
      <c r="A781" t="s">
        <v>772</v>
      </c>
      <c r="G781">
        <v>1.8908399707939961E-8</v>
      </c>
    </row>
    <row r="782" spans="1:7" x14ac:dyDescent="0.25">
      <c r="A782" t="s">
        <v>773</v>
      </c>
      <c r="G782">
        <v>1.8908399707939961E-8</v>
      </c>
    </row>
    <row r="783" spans="1:7" x14ac:dyDescent="0.25">
      <c r="A783" t="s">
        <v>774</v>
      </c>
      <c r="G783">
        <v>1.827462403282511E-8</v>
      </c>
    </row>
    <row r="784" spans="1:7" x14ac:dyDescent="0.25">
      <c r="A784" t="s">
        <v>775</v>
      </c>
      <c r="G784">
        <v>1.827462403282511E-8</v>
      </c>
    </row>
    <row r="785" spans="1:7" x14ac:dyDescent="0.25">
      <c r="A785" t="s">
        <v>776</v>
      </c>
      <c r="G785">
        <v>1.8274607131427515E-8</v>
      </c>
    </row>
    <row r="786" spans="1:7" x14ac:dyDescent="0.25">
      <c r="A786" t="s">
        <v>777</v>
      </c>
      <c r="G786">
        <v>1.8274607131427515E-8</v>
      </c>
    </row>
    <row r="787" spans="1:7" x14ac:dyDescent="0.25">
      <c r="A787" t="s">
        <v>778</v>
      </c>
      <c r="G787">
        <v>1.7450755291872429E-8</v>
      </c>
    </row>
    <row r="788" spans="1:7" x14ac:dyDescent="0.25">
      <c r="A788" t="s">
        <v>779</v>
      </c>
      <c r="G788">
        <v>1.7450755291872429E-8</v>
      </c>
    </row>
    <row r="789" spans="1:7" x14ac:dyDescent="0.25">
      <c r="A789" t="s">
        <v>780</v>
      </c>
      <c r="G789">
        <v>1.7450737857137144E-8</v>
      </c>
    </row>
    <row r="790" spans="1:7" x14ac:dyDescent="0.25">
      <c r="A790" t="s">
        <v>781</v>
      </c>
      <c r="G790">
        <v>1.7450737857137144E-8</v>
      </c>
    </row>
    <row r="791" spans="1:7" x14ac:dyDescent="0.25">
      <c r="A791" t="s">
        <v>782</v>
      </c>
      <c r="G791">
        <v>1.7095315720905387E-8</v>
      </c>
    </row>
    <row r="792" spans="1:7" x14ac:dyDescent="0.25">
      <c r="A792" t="s">
        <v>783</v>
      </c>
      <c r="G792">
        <v>1.7095315720905387E-8</v>
      </c>
    </row>
    <row r="793" spans="1:7" x14ac:dyDescent="0.25">
      <c r="A793" t="s">
        <v>784</v>
      </c>
      <c r="G793">
        <v>1.7095277751016665E-8</v>
      </c>
    </row>
    <row r="794" spans="1:7" x14ac:dyDescent="0.25">
      <c r="A794">
        <v>-8.4491100000000004E-9</v>
      </c>
      <c r="G794">
        <v>1.7095277751016665E-8</v>
      </c>
    </row>
    <row r="795" spans="1:7" x14ac:dyDescent="0.25">
      <c r="A795" t="s">
        <v>785</v>
      </c>
      <c r="G795">
        <v>1.699518786321055E-8</v>
      </c>
    </row>
    <row r="796" spans="1:7" x14ac:dyDescent="0.25">
      <c r="A796" t="s">
        <v>786</v>
      </c>
      <c r="G796">
        <v>1.699518786321055E-8</v>
      </c>
    </row>
    <row r="797" spans="1:7" x14ac:dyDescent="0.25">
      <c r="A797" t="s">
        <v>787</v>
      </c>
      <c r="G797">
        <v>1.6995174221041721E-8</v>
      </c>
    </row>
    <row r="798" spans="1:7" x14ac:dyDescent="0.25">
      <c r="A798" t="s">
        <v>788</v>
      </c>
      <c r="G798">
        <v>1.6995174221041721E-8</v>
      </c>
    </row>
    <row r="799" spans="1:7" x14ac:dyDescent="0.25">
      <c r="A799" t="s">
        <v>789</v>
      </c>
      <c r="G799">
        <v>1.6968722674319464E-8</v>
      </c>
    </row>
    <row r="800" spans="1:7" x14ac:dyDescent="0.25">
      <c r="A800" t="s">
        <v>790</v>
      </c>
      <c r="G800">
        <v>1.6968722674319464E-8</v>
      </c>
    </row>
    <row r="801" spans="1:7" x14ac:dyDescent="0.25">
      <c r="A801" t="s">
        <v>791</v>
      </c>
      <c r="G801">
        <v>1.6968714812021955E-8</v>
      </c>
    </row>
    <row r="802" spans="1:7" x14ac:dyDescent="0.25">
      <c r="A802" t="s">
        <v>792</v>
      </c>
      <c r="G802">
        <v>1.6968714812021955E-8</v>
      </c>
    </row>
    <row r="803" spans="1:7" x14ac:dyDescent="0.25">
      <c r="A803" t="s">
        <v>793</v>
      </c>
      <c r="G803">
        <v>1.6021499259239256E-8</v>
      </c>
    </row>
    <row r="804" spans="1:7" x14ac:dyDescent="0.25">
      <c r="A804" t="s">
        <v>794</v>
      </c>
      <c r="G804">
        <v>1.6021499259239256E-8</v>
      </c>
    </row>
    <row r="805" spans="1:7" x14ac:dyDescent="0.25">
      <c r="A805">
        <v>-1.048688E-8</v>
      </c>
      <c r="G805">
        <v>1.5686542093503292E-8</v>
      </c>
    </row>
    <row r="806" spans="1:7" x14ac:dyDescent="0.25">
      <c r="A806" t="s">
        <v>795</v>
      </c>
      <c r="G806">
        <v>1.5686542093503292E-8</v>
      </c>
    </row>
    <row r="807" spans="1:7" x14ac:dyDescent="0.25">
      <c r="A807" t="s">
        <v>796</v>
      </c>
      <c r="G807">
        <v>1.5686524906995423E-8</v>
      </c>
    </row>
    <row r="808" spans="1:7" x14ac:dyDescent="0.25">
      <c r="A808" t="s">
        <v>797</v>
      </c>
      <c r="G808">
        <v>1.5686524906995423E-8</v>
      </c>
    </row>
    <row r="809" spans="1:7" x14ac:dyDescent="0.25">
      <c r="A809" t="s">
        <v>798</v>
      </c>
      <c r="G809">
        <v>1.5630287194807718E-8</v>
      </c>
    </row>
    <row r="810" spans="1:7" x14ac:dyDescent="0.25">
      <c r="A810" t="s">
        <v>799</v>
      </c>
      <c r="G810">
        <v>1.5630287194807718E-8</v>
      </c>
    </row>
    <row r="811" spans="1:7" x14ac:dyDescent="0.25">
      <c r="A811" t="s">
        <v>800</v>
      </c>
      <c r="G811">
        <v>1.563027710672417E-8</v>
      </c>
    </row>
    <row r="812" spans="1:7" x14ac:dyDescent="0.25">
      <c r="A812" t="s">
        <v>801</v>
      </c>
      <c r="G812">
        <v>1.563027710672417E-8</v>
      </c>
    </row>
    <row r="813" spans="1:7" x14ac:dyDescent="0.25">
      <c r="A813" t="s">
        <v>802</v>
      </c>
      <c r="G813">
        <v>1.5026246344446875E-8</v>
      </c>
    </row>
    <row r="814" spans="1:7" x14ac:dyDescent="0.25">
      <c r="A814" t="s">
        <v>803</v>
      </c>
      <c r="G814">
        <v>1.5026246344446875E-8</v>
      </c>
    </row>
    <row r="815" spans="1:7" x14ac:dyDescent="0.25">
      <c r="A815" t="s">
        <v>804</v>
      </c>
      <c r="G815">
        <v>1.5026244734197568E-8</v>
      </c>
    </row>
    <row r="816" spans="1:7" x14ac:dyDescent="0.25">
      <c r="A816" t="s">
        <v>805</v>
      </c>
      <c r="G816">
        <v>1.5026244734197568E-8</v>
      </c>
    </row>
    <row r="817" spans="1:7" x14ac:dyDescent="0.25">
      <c r="A817" t="s">
        <v>806</v>
      </c>
      <c r="G817">
        <v>1.4146504515181625E-8</v>
      </c>
    </row>
    <row r="818" spans="1:7" x14ac:dyDescent="0.25">
      <c r="A818" t="s">
        <v>807</v>
      </c>
      <c r="G818">
        <v>1.4146502144858368E-8</v>
      </c>
    </row>
    <row r="819" spans="1:7" x14ac:dyDescent="0.25">
      <c r="A819" t="s">
        <v>808</v>
      </c>
      <c r="G819">
        <v>1.3954530309770843E-8</v>
      </c>
    </row>
    <row r="820" spans="1:7" x14ac:dyDescent="0.25">
      <c r="A820">
        <v>-1.41465E-8</v>
      </c>
      <c r="G820">
        <v>1.3954530309770843E-8</v>
      </c>
    </row>
    <row r="821" spans="1:7" x14ac:dyDescent="0.25">
      <c r="A821" t="s">
        <v>809</v>
      </c>
      <c r="G821">
        <v>1.3954529896630778E-8</v>
      </c>
    </row>
    <row r="822" spans="1:7" x14ac:dyDescent="0.25">
      <c r="A822" t="s">
        <v>810</v>
      </c>
      <c r="G822">
        <v>1.3954529896630778E-8</v>
      </c>
    </row>
    <row r="823" spans="1:7" x14ac:dyDescent="0.25">
      <c r="A823" t="s">
        <v>811</v>
      </c>
      <c r="G823">
        <v>1.3815958472679177E-8</v>
      </c>
    </row>
    <row r="824" spans="1:7" x14ac:dyDescent="0.25">
      <c r="A824" t="s">
        <v>812</v>
      </c>
      <c r="G824">
        <v>1.3815958472679177E-8</v>
      </c>
    </row>
    <row r="825" spans="1:7" x14ac:dyDescent="0.25">
      <c r="A825" t="s">
        <v>813</v>
      </c>
      <c r="G825">
        <v>1.3815946298796057E-8</v>
      </c>
    </row>
    <row r="826" spans="1:7" x14ac:dyDescent="0.25">
      <c r="A826" t="s">
        <v>814</v>
      </c>
      <c r="G826">
        <v>1.3815946298796057E-8</v>
      </c>
    </row>
    <row r="827" spans="1:7" x14ac:dyDescent="0.25">
      <c r="A827" t="s">
        <v>815</v>
      </c>
      <c r="G827">
        <v>1.3650291873889784E-8</v>
      </c>
    </row>
    <row r="828" spans="1:7" x14ac:dyDescent="0.25">
      <c r="A828" t="s">
        <v>816</v>
      </c>
      <c r="G828">
        <v>1.3650291873889784E-8</v>
      </c>
    </row>
    <row r="829" spans="1:7" x14ac:dyDescent="0.25">
      <c r="A829" t="s">
        <v>817</v>
      </c>
      <c r="G829">
        <v>1.3650291078338439E-8</v>
      </c>
    </row>
    <row r="830" spans="1:7" x14ac:dyDescent="0.25">
      <c r="A830" t="s">
        <v>818</v>
      </c>
      <c r="G830">
        <v>1.3650291078338439E-8</v>
      </c>
    </row>
    <row r="831" spans="1:7" x14ac:dyDescent="0.25">
      <c r="A831" t="s">
        <v>819</v>
      </c>
      <c r="G831">
        <v>1.3286407519587801E-8</v>
      </c>
    </row>
    <row r="832" spans="1:7" x14ac:dyDescent="0.25">
      <c r="A832" t="s">
        <v>820</v>
      </c>
      <c r="G832">
        <v>1.3286407519587801E-8</v>
      </c>
    </row>
    <row r="833" spans="1:7" x14ac:dyDescent="0.25">
      <c r="A833" t="s">
        <v>821</v>
      </c>
      <c r="G833">
        <v>1.3286406073388037E-8</v>
      </c>
    </row>
    <row r="834" spans="1:7" x14ac:dyDescent="0.25">
      <c r="A834" t="s">
        <v>822</v>
      </c>
      <c r="G834">
        <v>1.3286406073388037E-8</v>
      </c>
    </row>
    <row r="835" spans="1:7" x14ac:dyDescent="0.25">
      <c r="A835" t="s">
        <v>823</v>
      </c>
      <c r="G835">
        <v>1.2072322967120516E-8</v>
      </c>
    </row>
    <row r="836" spans="1:7" x14ac:dyDescent="0.25">
      <c r="A836" t="s">
        <v>824</v>
      </c>
      <c r="G836">
        <v>1.2072322967120516E-8</v>
      </c>
    </row>
    <row r="837" spans="1:7" x14ac:dyDescent="0.25">
      <c r="A837">
        <v>-2.4900449999999999E-8</v>
      </c>
      <c r="G837">
        <v>1.207231934384695E-8</v>
      </c>
    </row>
    <row r="838" spans="1:7" x14ac:dyDescent="0.25">
      <c r="A838" t="s">
        <v>825</v>
      </c>
      <c r="G838">
        <v>1.207231934384695E-8</v>
      </c>
    </row>
    <row r="839" spans="1:7" x14ac:dyDescent="0.25">
      <c r="A839" t="s">
        <v>826</v>
      </c>
      <c r="G839">
        <v>1.2027317351259675E-8</v>
      </c>
    </row>
    <row r="840" spans="1:7" x14ac:dyDescent="0.25">
      <c r="A840" t="s">
        <v>827</v>
      </c>
      <c r="G840">
        <v>1.2027317351259675E-8</v>
      </c>
    </row>
    <row r="841" spans="1:7" x14ac:dyDescent="0.25">
      <c r="A841" t="s">
        <v>828</v>
      </c>
      <c r="G841">
        <v>1.2027316180524513E-8</v>
      </c>
    </row>
    <row r="842" spans="1:7" x14ac:dyDescent="0.25">
      <c r="A842" t="s">
        <v>829</v>
      </c>
      <c r="G842">
        <v>1.2027316180524513E-8</v>
      </c>
    </row>
    <row r="843" spans="1:7" x14ac:dyDescent="0.25">
      <c r="A843" t="s">
        <v>830</v>
      </c>
      <c r="G843">
        <v>1.1977899551780141E-8</v>
      </c>
    </row>
    <row r="844" spans="1:7" x14ac:dyDescent="0.25">
      <c r="A844" t="s">
        <v>831</v>
      </c>
      <c r="G844">
        <v>1.1977899551780141E-8</v>
      </c>
    </row>
    <row r="845" spans="1:7" x14ac:dyDescent="0.25">
      <c r="A845" t="s">
        <v>832</v>
      </c>
      <c r="G845">
        <v>1.1977899119533214E-8</v>
      </c>
    </row>
    <row r="846" spans="1:7" x14ac:dyDescent="0.25">
      <c r="A846">
        <v>-3.1470370000000002E-8</v>
      </c>
      <c r="G846">
        <v>1.1977899119533214E-8</v>
      </c>
    </row>
    <row r="847" spans="1:7" x14ac:dyDescent="0.25">
      <c r="A847" t="s">
        <v>833</v>
      </c>
      <c r="G847">
        <v>1.1971165748948825E-8</v>
      </c>
    </row>
    <row r="848" spans="1:7" x14ac:dyDescent="0.25">
      <c r="A848" t="s">
        <v>834</v>
      </c>
      <c r="G848">
        <v>1.1971165748948825E-8</v>
      </c>
    </row>
    <row r="849" spans="1:7" x14ac:dyDescent="0.25">
      <c r="A849" t="s">
        <v>835</v>
      </c>
      <c r="G849">
        <v>1.0815486427106061E-8</v>
      </c>
    </row>
    <row r="850" spans="1:7" x14ac:dyDescent="0.25">
      <c r="A850" t="s">
        <v>836</v>
      </c>
      <c r="G850">
        <v>1.0815486427106061E-8</v>
      </c>
    </row>
    <row r="851" spans="1:7" x14ac:dyDescent="0.25">
      <c r="A851" t="s">
        <v>837</v>
      </c>
      <c r="G851">
        <v>1.0815484468536748E-8</v>
      </c>
    </row>
    <row r="852" spans="1:7" x14ac:dyDescent="0.25">
      <c r="A852" t="s">
        <v>838</v>
      </c>
      <c r="G852">
        <v>1.0815484468536748E-8</v>
      </c>
    </row>
    <row r="853" spans="1:7" x14ac:dyDescent="0.25">
      <c r="A853">
        <v>-6.0223429999999994E-8</v>
      </c>
      <c r="G853">
        <v>1.0732316209100627E-8</v>
      </c>
    </row>
    <row r="854" spans="1:7" x14ac:dyDescent="0.25">
      <c r="A854">
        <v>-6.18906E-8</v>
      </c>
      <c r="G854">
        <v>1.0732316209100627E-8</v>
      </c>
    </row>
    <row r="855" spans="1:7" x14ac:dyDescent="0.25">
      <c r="A855" t="s">
        <v>839</v>
      </c>
      <c r="G855">
        <v>1.0486890157819335E-8</v>
      </c>
    </row>
    <row r="856" spans="1:7" x14ac:dyDescent="0.25">
      <c r="A856" t="s">
        <v>840</v>
      </c>
      <c r="G856">
        <v>1.0486882308995308E-8</v>
      </c>
    </row>
    <row r="857" spans="1:7" x14ac:dyDescent="0.25">
      <c r="A857" t="s">
        <v>841</v>
      </c>
      <c r="G857">
        <v>1.0304998277015188E-8</v>
      </c>
    </row>
    <row r="858" spans="1:7" x14ac:dyDescent="0.25">
      <c r="A858" t="s">
        <v>842</v>
      </c>
      <c r="G858">
        <v>1.0304998277015188E-8</v>
      </c>
    </row>
    <row r="859" spans="1:7" x14ac:dyDescent="0.25">
      <c r="A859">
        <v>-1.2193993E-7</v>
      </c>
      <c r="G859">
        <v>1.0304994317761858E-8</v>
      </c>
    </row>
    <row r="860" spans="1:7" x14ac:dyDescent="0.25">
      <c r="A860" t="s">
        <v>843</v>
      </c>
      <c r="G860">
        <v>1.0304994317761858E-8</v>
      </c>
    </row>
    <row r="861" spans="1:7" x14ac:dyDescent="0.25">
      <c r="A861" t="s">
        <v>844</v>
      </c>
      <c r="G861">
        <v>1.0198533669249982E-8</v>
      </c>
    </row>
    <row r="862" spans="1:7" x14ac:dyDescent="0.25">
      <c r="A862" t="s">
        <v>845</v>
      </c>
      <c r="G862">
        <v>1.0198533669249982E-8</v>
      </c>
    </row>
    <row r="863" spans="1:7" x14ac:dyDescent="0.25">
      <c r="A863" t="s">
        <v>846</v>
      </c>
      <c r="G863">
        <v>1.0198531546000333E-8</v>
      </c>
    </row>
    <row r="864" spans="1:7" x14ac:dyDescent="0.25">
      <c r="A864" t="s">
        <v>847</v>
      </c>
      <c r="G864">
        <v>1.0198531546000333E-8</v>
      </c>
    </row>
    <row r="865" spans="1:7" x14ac:dyDescent="0.25">
      <c r="A865" t="s">
        <v>848</v>
      </c>
      <c r="G865">
        <v>9.3589656004690828E-9</v>
      </c>
    </row>
    <row r="866" spans="1:7" x14ac:dyDescent="0.25">
      <c r="A866">
        <v>-3.0287041000000002E-7</v>
      </c>
      <c r="G866">
        <v>9.3589656004690828E-9</v>
      </c>
    </row>
    <row r="867" spans="1:7" x14ac:dyDescent="0.25">
      <c r="A867" t="s">
        <v>849</v>
      </c>
      <c r="G867">
        <v>9.358962271449637E-9</v>
      </c>
    </row>
    <row r="868" spans="1:7" x14ac:dyDescent="0.25">
      <c r="A868" t="s">
        <v>850</v>
      </c>
      <c r="G868">
        <v>9.358962271449637E-9</v>
      </c>
    </row>
    <row r="869" spans="1:7" x14ac:dyDescent="0.25">
      <c r="A869" t="s">
        <v>851</v>
      </c>
      <c r="G869">
        <v>9.1644882915026485E-9</v>
      </c>
    </row>
    <row r="870" spans="1:7" x14ac:dyDescent="0.25">
      <c r="A870" t="s">
        <v>852</v>
      </c>
      <c r="G870">
        <v>9.1644882915026485E-9</v>
      </c>
    </row>
    <row r="871" spans="1:7" x14ac:dyDescent="0.25">
      <c r="A871" t="s">
        <v>853</v>
      </c>
      <c r="G871">
        <v>8.8839999933915254E-9</v>
      </c>
    </row>
    <row r="872" spans="1:7" x14ac:dyDescent="0.25">
      <c r="A872" t="s">
        <v>854</v>
      </c>
      <c r="G872">
        <v>8.8839999933915254E-9</v>
      </c>
    </row>
    <row r="873" spans="1:7" x14ac:dyDescent="0.25">
      <c r="A873" t="s">
        <v>855</v>
      </c>
      <c r="G873">
        <v>8.8839993559749019E-9</v>
      </c>
    </row>
    <row r="874" spans="1:7" x14ac:dyDescent="0.25">
      <c r="A874" t="s">
        <v>856</v>
      </c>
      <c r="G874">
        <v>8.8839993559749019E-9</v>
      </c>
    </row>
    <row r="875" spans="1:7" x14ac:dyDescent="0.25">
      <c r="A875" t="s">
        <v>857</v>
      </c>
      <c r="G875">
        <v>8.7400305932104228E-9</v>
      </c>
    </row>
    <row r="876" spans="1:7" x14ac:dyDescent="0.25">
      <c r="A876" t="s">
        <v>858</v>
      </c>
      <c r="G876">
        <v>8.7400305932104228E-9</v>
      </c>
    </row>
    <row r="877" spans="1:7" x14ac:dyDescent="0.25">
      <c r="A877" t="s">
        <v>859</v>
      </c>
      <c r="G877">
        <v>8.7400271124613282E-9</v>
      </c>
    </row>
    <row r="878" spans="1:7" x14ac:dyDescent="0.25">
      <c r="A878" t="s">
        <v>860</v>
      </c>
      <c r="G878">
        <v>8.7400271124613282E-9</v>
      </c>
    </row>
    <row r="879" spans="1:7" x14ac:dyDescent="0.25">
      <c r="A879" t="s">
        <v>861</v>
      </c>
      <c r="G879">
        <v>8.5508857230391869E-9</v>
      </c>
    </row>
    <row r="880" spans="1:7" x14ac:dyDescent="0.25">
      <c r="A880" t="s">
        <v>862</v>
      </c>
      <c r="G880">
        <v>8.5508857230391869E-9</v>
      </c>
    </row>
    <row r="881" spans="1:7" x14ac:dyDescent="0.25">
      <c r="A881" t="s">
        <v>863</v>
      </c>
      <c r="G881">
        <v>8.5508855399156433E-9</v>
      </c>
    </row>
    <row r="882" spans="1:7" x14ac:dyDescent="0.25">
      <c r="A882" t="s">
        <v>864</v>
      </c>
      <c r="G882">
        <v>8.5508855399156433E-9</v>
      </c>
    </row>
    <row r="883" spans="1:7" x14ac:dyDescent="0.25">
      <c r="A883" t="s">
        <v>865</v>
      </c>
      <c r="G883">
        <v>8.4491092964970491E-9</v>
      </c>
    </row>
    <row r="884" spans="1:7" x14ac:dyDescent="0.25">
      <c r="A884" t="s">
        <v>866</v>
      </c>
      <c r="G884">
        <v>8.4491076342266539E-9</v>
      </c>
    </row>
    <row r="885" spans="1:7" x14ac:dyDescent="0.25">
      <c r="A885" t="s">
        <v>867</v>
      </c>
      <c r="G885">
        <v>8.3897229555019616E-9</v>
      </c>
    </row>
    <row r="886" spans="1:7" x14ac:dyDescent="0.25">
      <c r="A886" t="s">
        <v>868</v>
      </c>
      <c r="G886">
        <v>8.3897229555019616E-9</v>
      </c>
    </row>
    <row r="887" spans="1:7" x14ac:dyDescent="0.25">
      <c r="A887" t="s">
        <v>869</v>
      </c>
      <c r="G887">
        <v>8.3897228976615872E-9</v>
      </c>
    </row>
    <row r="888" spans="1:7" x14ac:dyDescent="0.25">
      <c r="A888" t="s">
        <v>870</v>
      </c>
      <c r="G888">
        <v>8.3897228976615872E-9</v>
      </c>
    </row>
    <row r="889" spans="1:7" x14ac:dyDescent="0.25">
      <c r="A889" t="s">
        <v>871</v>
      </c>
      <c r="G889">
        <v>8.0970064190564381E-9</v>
      </c>
    </row>
    <row r="890" spans="1:7" x14ac:dyDescent="0.25">
      <c r="A890" t="s">
        <v>872</v>
      </c>
      <c r="G890">
        <v>8.0970064190564381E-9</v>
      </c>
    </row>
    <row r="891" spans="1:7" x14ac:dyDescent="0.25">
      <c r="A891" t="s">
        <v>873</v>
      </c>
      <c r="G891">
        <v>8.0970040766775476E-9</v>
      </c>
    </row>
    <row r="892" spans="1:7" x14ac:dyDescent="0.25">
      <c r="A892" t="s">
        <v>874</v>
      </c>
      <c r="G892">
        <v>8.0970040766775476E-9</v>
      </c>
    </row>
    <row r="893" spans="1:7" x14ac:dyDescent="0.25">
      <c r="A893" t="s">
        <v>875</v>
      </c>
      <c r="G893">
        <v>7.4936652364358799E-9</v>
      </c>
    </row>
    <row r="894" spans="1:7" x14ac:dyDescent="0.25">
      <c r="A894" t="s">
        <v>876</v>
      </c>
      <c r="G894">
        <v>7.4936652364358799E-9</v>
      </c>
    </row>
    <row r="895" spans="1:7" x14ac:dyDescent="0.25">
      <c r="A895" t="s">
        <v>877</v>
      </c>
      <c r="G895">
        <v>7.3297997111469643E-9</v>
      </c>
    </row>
    <row r="896" spans="1:7" x14ac:dyDescent="0.25">
      <c r="A896" t="s">
        <v>878</v>
      </c>
      <c r="G896">
        <v>7.3297997111469643E-9</v>
      </c>
    </row>
    <row r="897" spans="1:7" x14ac:dyDescent="0.25">
      <c r="A897">
        <v>-1.3750653000000001E-6</v>
      </c>
      <c r="G897">
        <v>7.3297992872006835E-9</v>
      </c>
    </row>
    <row r="898" spans="1:7" x14ac:dyDescent="0.25">
      <c r="A898" t="s">
        <v>879</v>
      </c>
      <c r="G898">
        <v>7.3297992872006835E-9</v>
      </c>
    </row>
    <row r="899" spans="1:7" x14ac:dyDescent="0.25">
      <c r="A899" t="s">
        <v>880</v>
      </c>
      <c r="G899">
        <v>7.1107761454219637E-9</v>
      </c>
    </row>
    <row r="900" spans="1:7" x14ac:dyDescent="0.25">
      <c r="A900" t="s">
        <v>881</v>
      </c>
      <c r="G900">
        <v>7.1107761454219637E-9</v>
      </c>
    </row>
    <row r="901" spans="1:7" x14ac:dyDescent="0.25">
      <c r="A901" t="s">
        <v>882</v>
      </c>
      <c r="G901">
        <v>7.1107755321831925E-9</v>
      </c>
    </row>
    <row r="902" spans="1:7" x14ac:dyDescent="0.25">
      <c r="A902" t="s">
        <v>883</v>
      </c>
      <c r="G902">
        <v>7.1107755321831925E-9</v>
      </c>
    </row>
    <row r="903" spans="1:7" x14ac:dyDescent="0.25">
      <c r="A903" t="s">
        <v>884</v>
      </c>
      <c r="G903">
        <v>6.7832722556244263E-9</v>
      </c>
    </row>
    <row r="904" spans="1:7" x14ac:dyDescent="0.25">
      <c r="A904">
        <v>-1.57534992E-6</v>
      </c>
      <c r="G904">
        <v>6.7832722556244263E-9</v>
      </c>
    </row>
    <row r="905" spans="1:7" x14ac:dyDescent="0.25">
      <c r="A905" t="s">
        <v>885</v>
      </c>
      <c r="G905">
        <v>6.7832712271326034E-9</v>
      </c>
    </row>
    <row r="906" spans="1:7" x14ac:dyDescent="0.25">
      <c r="A906" t="s">
        <v>886</v>
      </c>
      <c r="G906">
        <v>6.7832712271326034E-9</v>
      </c>
    </row>
    <row r="907" spans="1:7" x14ac:dyDescent="0.25">
      <c r="A907" t="s">
        <v>887</v>
      </c>
      <c r="G907">
        <v>6.6362931307020953E-9</v>
      </c>
    </row>
    <row r="908" spans="1:7" x14ac:dyDescent="0.25">
      <c r="A908" t="s">
        <v>888</v>
      </c>
      <c r="G908">
        <v>6.6362931307020953E-9</v>
      </c>
    </row>
    <row r="909" spans="1:7" x14ac:dyDescent="0.25">
      <c r="A909" t="s">
        <v>889</v>
      </c>
      <c r="G909">
        <v>6.6362926811529475E-9</v>
      </c>
    </row>
    <row r="910" spans="1:7" x14ac:dyDescent="0.25">
      <c r="A910" t="s">
        <v>890</v>
      </c>
      <c r="G910">
        <v>6.6362926811529475E-9</v>
      </c>
    </row>
    <row r="911" spans="1:7" x14ac:dyDescent="0.25">
      <c r="A911" t="s">
        <v>891</v>
      </c>
      <c r="G911">
        <v>6.1961180422771607E-9</v>
      </c>
    </row>
    <row r="912" spans="1:7" x14ac:dyDescent="0.25">
      <c r="A912" t="s">
        <v>892</v>
      </c>
      <c r="G912">
        <v>6.1961180422771607E-9</v>
      </c>
    </row>
    <row r="913" spans="1:7" x14ac:dyDescent="0.25">
      <c r="A913" t="s">
        <v>893</v>
      </c>
      <c r="G913">
        <v>6.1961167222269466E-9</v>
      </c>
    </row>
    <row r="914" spans="1:7" x14ac:dyDescent="0.25">
      <c r="A914" t="s">
        <v>894</v>
      </c>
      <c r="G914">
        <v>6.1961167222269466E-9</v>
      </c>
    </row>
    <row r="915" spans="1:7" x14ac:dyDescent="0.25">
      <c r="A915">
        <v>-2.1873895400000002E-6</v>
      </c>
      <c r="G915">
        <v>6.1712327479591147E-9</v>
      </c>
    </row>
    <row r="916" spans="1:7" x14ac:dyDescent="0.25">
      <c r="A916" t="s">
        <v>895</v>
      </c>
      <c r="G916">
        <v>6.1712327479591147E-9</v>
      </c>
    </row>
    <row r="917" spans="1:7" x14ac:dyDescent="0.25">
      <c r="A917" t="s">
        <v>896</v>
      </c>
      <c r="G917">
        <v>6.1712322517581748E-9</v>
      </c>
    </row>
    <row r="918" spans="1:7" x14ac:dyDescent="0.25">
      <c r="A918" t="s">
        <v>897</v>
      </c>
      <c r="G918">
        <v>6.1712322517581748E-9</v>
      </c>
    </row>
    <row r="919" spans="1:7" x14ac:dyDescent="0.25">
      <c r="A919" t="s">
        <v>898</v>
      </c>
      <c r="G919">
        <v>6.0545531612864031E-9</v>
      </c>
    </row>
    <row r="920" spans="1:7" x14ac:dyDescent="0.25">
      <c r="A920">
        <v>-2.74855464E-6</v>
      </c>
      <c r="G920">
        <v>6.0545531612864031E-9</v>
      </c>
    </row>
    <row r="921" spans="1:7" x14ac:dyDescent="0.25">
      <c r="A921" t="s">
        <v>899</v>
      </c>
      <c r="G921">
        <v>6.0545519372880709E-9</v>
      </c>
    </row>
    <row r="922" spans="1:7" x14ac:dyDescent="0.25">
      <c r="A922" t="s">
        <v>900</v>
      </c>
      <c r="G922">
        <v>6.0545519372880709E-9</v>
      </c>
    </row>
    <row r="923" spans="1:7" x14ac:dyDescent="0.25">
      <c r="A923" t="s">
        <v>901</v>
      </c>
      <c r="G923">
        <v>5.9574517280003682E-9</v>
      </c>
    </row>
    <row r="924" spans="1:7" x14ac:dyDescent="0.25">
      <c r="A924" t="s">
        <v>902</v>
      </c>
      <c r="G924">
        <v>5.9574517280003682E-9</v>
      </c>
    </row>
    <row r="925" spans="1:7" x14ac:dyDescent="0.25">
      <c r="A925">
        <v>-3.3528337699999998E-6</v>
      </c>
      <c r="G925">
        <v>5.905566020442312E-9</v>
      </c>
    </row>
    <row r="926" spans="1:7" x14ac:dyDescent="0.25">
      <c r="A926" t="s">
        <v>903</v>
      </c>
      <c r="G926">
        <v>5.905566020442312E-9</v>
      </c>
    </row>
    <row r="927" spans="1:7" x14ac:dyDescent="0.25">
      <c r="A927" t="s">
        <v>904</v>
      </c>
      <c r="G927">
        <v>5.9055650884143359E-9</v>
      </c>
    </row>
    <row r="928" spans="1:7" x14ac:dyDescent="0.25">
      <c r="A928">
        <v>-3.9249820799999999E-6</v>
      </c>
      <c r="G928">
        <v>5.9055650884143359E-9</v>
      </c>
    </row>
    <row r="929" spans="1:7" x14ac:dyDescent="0.25">
      <c r="A929" t="s">
        <v>905</v>
      </c>
      <c r="G929">
        <v>5.791450659619013E-9</v>
      </c>
    </row>
    <row r="930" spans="1:7" x14ac:dyDescent="0.25">
      <c r="A930" t="s">
        <v>906</v>
      </c>
      <c r="G930">
        <v>5.791450659619013E-9</v>
      </c>
    </row>
    <row r="931" spans="1:7" x14ac:dyDescent="0.25">
      <c r="A931">
        <v>-5.9243530799999996E-6</v>
      </c>
      <c r="G931">
        <v>5.7914500871410935E-9</v>
      </c>
    </row>
    <row r="932" spans="1:7" x14ac:dyDescent="0.25">
      <c r="A932" t="s">
        <v>907</v>
      </c>
      <c r="G932">
        <v>5.7914500871410935E-9</v>
      </c>
    </row>
    <row r="933" spans="1:7" x14ac:dyDescent="0.25">
      <c r="A933" t="s">
        <v>908</v>
      </c>
      <c r="G933">
        <v>5.5095492093502391E-9</v>
      </c>
    </row>
    <row r="934" spans="1:7" x14ac:dyDescent="0.25">
      <c r="A934" t="s">
        <v>909</v>
      </c>
      <c r="G934">
        <v>5.5095492093502391E-9</v>
      </c>
    </row>
    <row r="935" spans="1:7" x14ac:dyDescent="0.25">
      <c r="A935" t="s">
        <v>910</v>
      </c>
      <c r="G935">
        <v>5.5095482148083512E-9</v>
      </c>
    </row>
    <row r="936" spans="1:7" x14ac:dyDescent="0.25">
      <c r="A936" t="s">
        <v>911</v>
      </c>
      <c r="G936">
        <v>5.5095482148083512E-9</v>
      </c>
    </row>
    <row r="937" spans="1:7" x14ac:dyDescent="0.25">
      <c r="A937" t="s">
        <v>912</v>
      </c>
      <c r="G937">
        <v>5.0184422236462897E-9</v>
      </c>
    </row>
    <row r="938" spans="1:7" x14ac:dyDescent="0.25">
      <c r="A938">
        <v>-3.244112994E-5</v>
      </c>
      <c r="G938">
        <v>5.0184422236462897E-9</v>
      </c>
    </row>
    <row r="939" spans="1:7" x14ac:dyDescent="0.25">
      <c r="A939">
        <v>-4.1557831667999998E-4</v>
      </c>
      <c r="G939">
        <v>5.0184421918388675E-9</v>
      </c>
    </row>
    <row r="940" spans="1:7" x14ac:dyDescent="0.25">
      <c r="A940">
        <v>-6.3011343460000005E-4</v>
      </c>
      <c r="G940">
        <v>5.0184421918388675E-9</v>
      </c>
    </row>
    <row r="941" spans="1:7" x14ac:dyDescent="0.25">
      <c r="A941">
        <v>-2.3235537931700001E-3</v>
      </c>
      <c r="G941">
        <v>4.9237514198478945E-9</v>
      </c>
    </row>
    <row r="942" spans="1:7" x14ac:dyDescent="0.25">
      <c r="A942" t="s">
        <v>913</v>
      </c>
      <c r="G942">
        <v>4.9237514198478945E-9</v>
      </c>
    </row>
    <row r="943" spans="1:7" x14ac:dyDescent="0.25">
      <c r="A943" t="s">
        <v>914</v>
      </c>
      <c r="G943">
        <v>4.9237505039805708E-9</v>
      </c>
    </row>
    <row r="944" spans="1:7" x14ac:dyDescent="0.25">
      <c r="A944">
        <v>-8.3591599328300004E-3</v>
      </c>
      <c r="G944">
        <v>4.9237505039805708E-9</v>
      </c>
    </row>
    <row r="945" spans="1:7" x14ac:dyDescent="0.25">
      <c r="A945" t="s">
        <v>915</v>
      </c>
      <c r="G945">
        <v>4.7547357629671566E-9</v>
      </c>
    </row>
    <row r="946" spans="1:7" x14ac:dyDescent="0.25">
      <c r="A946" t="s">
        <v>916</v>
      </c>
      <c r="G946">
        <v>4.7547357629671566E-9</v>
      </c>
    </row>
    <row r="947" spans="1:7" x14ac:dyDescent="0.25">
      <c r="A947">
        <v>-1.5833780171319999E-2</v>
      </c>
      <c r="G947">
        <v>4.754734395402607E-9</v>
      </c>
    </row>
    <row r="948" spans="1:7" x14ac:dyDescent="0.25">
      <c r="A948">
        <v>-1.7020513222240002E-2</v>
      </c>
      <c r="G948">
        <v>4.754734395402607E-9</v>
      </c>
    </row>
    <row r="949" spans="1:7" x14ac:dyDescent="0.25">
      <c r="A949" t="s">
        <v>917</v>
      </c>
      <c r="G949">
        <v>4.6411617386630549E-9</v>
      </c>
    </row>
    <row r="950" spans="1:7" x14ac:dyDescent="0.25">
      <c r="A950" t="s">
        <v>918</v>
      </c>
      <c r="G950">
        <v>4.6411617386630549E-9</v>
      </c>
    </row>
    <row r="951" spans="1:7" x14ac:dyDescent="0.25">
      <c r="A951" t="s">
        <v>919</v>
      </c>
      <c r="G951">
        <v>4.6411609852019788E-9</v>
      </c>
    </row>
    <row r="952" spans="1:7" x14ac:dyDescent="0.25">
      <c r="A952" t="s">
        <v>920</v>
      </c>
      <c r="G952">
        <v>4.6411609852019788E-9</v>
      </c>
    </row>
    <row r="953" spans="1:7" x14ac:dyDescent="0.25">
      <c r="A953">
        <v>-2.5814079216870001E-2</v>
      </c>
      <c r="G953">
        <v>4.5640940644989985E-9</v>
      </c>
    </row>
    <row r="954" spans="1:7" x14ac:dyDescent="0.25">
      <c r="A954" t="s">
        <v>921</v>
      </c>
      <c r="G954">
        <v>4.5640940644989985E-9</v>
      </c>
    </row>
    <row r="955" spans="1:7" x14ac:dyDescent="0.25">
      <c r="A955" t="s">
        <v>922</v>
      </c>
      <c r="G955">
        <v>4.564094054591949E-9</v>
      </c>
    </row>
    <row r="956" spans="1:7" x14ac:dyDescent="0.25">
      <c r="A956" t="s">
        <v>923</v>
      </c>
      <c r="G956">
        <v>4.564094054591949E-9</v>
      </c>
    </row>
    <row r="957" spans="1:7" x14ac:dyDescent="0.25">
      <c r="A957" t="s">
        <v>924</v>
      </c>
      <c r="G957">
        <v>4.4597655704510973E-9</v>
      </c>
    </row>
    <row r="958" spans="1:7" x14ac:dyDescent="0.25">
      <c r="A958" t="s">
        <v>925</v>
      </c>
      <c r="G958">
        <v>4.4597655704510973E-9</v>
      </c>
    </row>
    <row r="959" spans="1:7" x14ac:dyDescent="0.25">
      <c r="A959" t="s">
        <v>926</v>
      </c>
      <c r="G959">
        <v>4.4597653703599221E-9</v>
      </c>
    </row>
    <row r="960" spans="1:7" x14ac:dyDescent="0.25">
      <c r="A960">
        <v>-7.3196270464699995E-2</v>
      </c>
      <c r="G960">
        <v>4.4597653703599221E-9</v>
      </c>
    </row>
    <row r="961" spans="1:7" x14ac:dyDescent="0.25">
      <c r="A961">
        <v>-7.7092588098270007E-2</v>
      </c>
      <c r="G961">
        <v>4.2231884587443385E-9</v>
      </c>
    </row>
    <row r="962" spans="1:7" x14ac:dyDescent="0.25">
      <c r="A962">
        <v>-9.1279305738839994E-2</v>
      </c>
      <c r="G962">
        <v>4.2231884587443385E-9</v>
      </c>
    </row>
    <row r="963" spans="1:7" x14ac:dyDescent="0.25">
      <c r="A963">
        <v>-9.6170309698930007E-2</v>
      </c>
      <c r="G963">
        <v>4.2231880966441287E-9</v>
      </c>
    </row>
    <row r="964" spans="1:7" x14ac:dyDescent="0.25">
      <c r="A964">
        <v>-9.8504354746150005E-2</v>
      </c>
      <c r="G964">
        <v>4.2231880966441287E-9</v>
      </c>
    </row>
    <row r="965" spans="1:7" x14ac:dyDescent="0.25">
      <c r="A965">
        <v>-0.1000422108436</v>
      </c>
      <c r="G965">
        <v>4.086291875758404E-9</v>
      </c>
    </row>
    <row r="966" spans="1:7" x14ac:dyDescent="0.25">
      <c r="A966" t="s">
        <v>927</v>
      </c>
      <c r="G966">
        <v>4.086291875758404E-9</v>
      </c>
    </row>
    <row r="967" spans="1:7" x14ac:dyDescent="0.25">
      <c r="A967" t="s">
        <v>928</v>
      </c>
      <c r="G967">
        <v>4.0862918187720382E-9</v>
      </c>
    </row>
    <row r="968" spans="1:7" x14ac:dyDescent="0.25">
      <c r="A968">
        <v>-0.12075053755958</v>
      </c>
      <c r="G968">
        <v>4.0862918187720382E-9</v>
      </c>
    </row>
    <row r="969" spans="1:7" x14ac:dyDescent="0.25">
      <c r="A969">
        <v>-0.12925062049847999</v>
      </c>
      <c r="G969">
        <v>4.0265037402926013E-9</v>
      </c>
    </row>
    <row r="970" spans="1:7" x14ac:dyDescent="0.25">
      <c r="A970">
        <v>-0.13540335194646999</v>
      </c>
      <c r="G970">
        <v>4.0265034513299004E-9</v>
      </c>
    </row>
    <row r="971" spans="1:7" x14ac:dyDescent="0.25">
      <c r="A971">
        <v>-0.13651974124426999</v>
      </c>
      <c r="G971">
        <v>3.8934988024178918E-9</v>
      </c>
    </row>
    <row r="972" spans="1:7" x14ac:dyDescent="0.25">
      <c r="A972" t="s">
        <v>929</v>
      </c>
      <c r="G972">
        <v>3.8934988024178918E-9</v>
      </c>
    </row>
    <row r="973" spans="1:7" x14ac:dyDescent="0.25">
      <c r="A973" t="s">
        <v>930</v>
      </c>
      <c r="G973">
        <v>3.722522200579421E-9</v>
      </c>
    </row>
    <row r="974" spans="1:7" x14ac:dyDescent="0.25">
      <c r="A974">
        <v>-0.14493825836342</v>
      </c>
      <c r="G974">
        <v>3.722522200579421E-9</v>
      </c>
    </row>
    <row r="975" spans="1:7" x14ac:dyDescent="0.25">
      <c r="A975">
        <v>-0.14765871767131999</v>
      </c>
      <c r="G975">
        <v>3.7225212535932036E-9</v>
      </c>
    </row>
    <row r="976" spans="1:7" x14ac:dyDescent="0.25">
      <c r="A976">
        <v>-0.14940548533709999</v>
      </c>
      <c r="G976">
        <v>3.7225212535932036E-9</v>
      </c>
    </row>
    <row r="977" spans="1:7" x14ac:dyDescent="0.25">
      <c r="A977">
        <v>-0.15210784449900999</v>
      </c>
      <c r="G977">
        <v>3.6384320747826124E-9</v>
      </c>
    </row>
    <row r="978" spans="1:7" x14ac:dyDescent="0.25">
      <c r="A978">
        <v>-0.16076209590422</v>
      </c>
      <c r="G978">
        <v>3.6384320747826124E-9</v>
      </c>
    </row>
    <row r="979" spans="1:7" x14ac:dyDescent="0.25">
      <c r="A979">
        <v>-0.16446136409305001</v>
      </c>
      <c r="G979">
        <v>3.638432024252687E-9</v>
      </c>
    </row>
    <row r="980" spans="1:7" x14ac:dyDescent="0.25">
      <c r="A980">
        <v>-0.17251554330039001</v>
      </c>
      <c r="G980">
        <v>3.638432024252687E-9</v>
      </c>
    </row>
    <row r="981" spans="1:7" x14ac:dyDescent="0.25">
      <c r="A981">
        <v>-0.17573029348173999</v>
      </c>
      <c r="G981">
        <v>3.4179361398134754E-9</v>
      </c>
    </row>
    <row r="982" spans="1:7" x14ac:dyDescent="0.25">
      <c r="A982" t="s">
        <v>931</v>
      </c>
      <c r="G982">
        <v>3.4179361398134754E-9</v>
      </c>
    </row>
    <row r="983" spans="1:7" x14ac:dyDescent="0.25">
      <c r="A983" t="s">
        <v>932</v>
      </c>
      <c r="G983">
        <v>3.417935403934825E-9</v>
      </c>
    </row>
    <row r="984" spans="1:7" x14ac:dyDescent="0.25">
      <c r="A984">
        <v>-0.18678068693225999</v>
      </c>
      <c r="G984">
        <v>3.417935403934825E-9</v>
      </c>
    </row>
    <row r="985" spans="1:7" x14ac:dyDescent="0.25">
      <c r="A985" t="s">
        <v>933</v>
      </c>
      <c r="G985">
        <v>3.3254791752245615E-9</v>
      </c>
    </row>
    <row r="986" spans="1:7" x14ac:dyDescent="0.25">
      <c r="A986" t="s">
        <v>934</v>
      </c>
      <c r="G986">
        <v>3.3254791752245615E-9</v>
      </c>
    </row>
    <row r="987" spans="1:7" x14ac:dyDescent="0.25">
      <c r="A987">
        <v>-0.19747469446297</v>
      </c>
      <c r="G987">
        <v>3.2935075797196376E-9</v>
      </c>
    </row>
    <row r="988" spans="1:7" x14ac:dyDescent="0.25">
      <c r="A988">
        <v>-0.20229046574609999</v>
      </c>
      <c r="G988">
        <v>3.2935075797196376E-9</v>
      </c>
    </row>
    <row r="989" spans="1:7" x14ac:dyDescent="0.25">
      <c r="A989">
        <v>-0.20936943294065</v>
      </c>
      <c r="G989">
        <v>3.2935071754765301E-9</v>
      </c>
    </row>
    <row r="990" spans="1:7" x14ac:dyDescent="0.25">
      <c r="A990" t="s">
        <v>935</v>
      </c>
      <c r="G990">
        <v>3.2935071754765301E-9</v>
      </c>
    </row>
    <row r="991" spans="1:7" x14ac:dyDescent="0.25">
      <c r="A991" t="s">
        <v>936</v>
      </c>
      <c r="G991">
        <v>3.144017299972507E-9</v>
      </c>
    </row>
    <row r="992" spans="1:7" x14ac:dyDescent="0.25">
      <c r="A992">
        <v>-0.21557719015759</v>
      </c>
      <c r="G992">
        <v>3.144017299972507E-9</v>
      </c>
    </row>
    <row r="993" spans="1:7" x14ac:dyDescent="0.25">
      <c r="A993">
        <v>-0.21868154289946001</v>
      </c>
      <c r="G993">
        <v>3.1440168349750838E-9</v>
      </c>
    </row>
    <row r="994" spans="1:7" x14ac:dyDescent="0.25">
      <c r="A994">
        <v>-0.22596654919997999</v>
      </c>
      <c r="G994">
        <v>3.1440168349750838E-9</v>
      </c>
    </row>
    <row r="995" spans="1:7" x14ac:dyDescent="0.25">
      <c r="A995">
        <v>-0.24126477029366999</v>
      </c>
      <c r="G995">
        <v>2.943021882574922E-9</v>
      </c>
    </row>
    <row r="996" spans="1:7" x14ac:dyDescent="0.25">
      <c r="A996">
        <v>-0.24499056423359999</v>
      </c>
      <c r="G996">
        <v>2.943021882574922E-9</v>
      </c>
    </row>
    <row r="997" spans="1:7" x14ac:dyDescent="0.25">
      <c r="A997">
        <v>-0.24945371101854</v>
      </c>
      <c r="G997">
        <v>2.9430216370324225E-9</v>
      </c>
    </row>
    <row r="998" spans="1:7" x14ac:dyDescent="0.25">
      <c r="A998" t="s">
        <v>937</v>
      </c>
      <c r="G998">
        <v>2.9430216370324225E-9</v>
      </c>
    </row>
    <row r="999" spans="1:7" x14ac:dyDescent="0.25">
      <c r="A999" t="s">
        <v>938</v>
      </c>
      <c r="G999">
        <v>2.8294544017376895E-9</v>
      </c>
    </row>
    <row r="1000" spans="1:7" x14ac:dyDescent="0.25">
      <c r="A1000" t="s">
        <v>939</v>
      </c>
      <c r="G1000">
        <v>2.8294544017376895E-9</v>
      </c>
    </row>
    <row r="1001" spans="1:7" x14ac:dyDescent="0.25">
      <c r="A1001" t="s">
        <v>940</v>
      </c>
      <c r="G1001">
        <v>2.8294527359934028E-9</v>
      </c>
    </row>
    <row r="1002" spans="1:7" x14ac:dyDescent="0.25">
      <c r="A1002">
        <v>-0.26457863675184001</v>
      </c>
      <c r="G1002">
        <v>2.8294527359934028E-9</v>
      </c>
    </row>
    <row r="1003" spans="1:7" x14ac:dyDescent="0.25">
      <c r="A1003" t="s">
        <v>941</v>
      </c>
      <c r="G1003">
        <v>2.7972464901631063E-9</v>
      </c>
    </row>
    <row r="1004" spans="1:7" x14ac:dyDescent="0.25">
      <c r="A1004" t="s">
        <v>942</v>
      </c>
      <c r="G1004">
        <v>2.7972456942793185E-9</v>
      </c>
    </row>
    <row r="1005" spans="1:7" x14ac:dyDescent="0.25">
      <c r="A1005" t="s">
        <v>943</v>
      </c>
      <c r="G1005">
        <v>2.6595426750610159E-9</v>
      </c>
    </row>
    <row r="1006" spans="1:7" x14ac:dyDescent="0.25">
      <c r="A1006" t="s">
        <v>944</v>
      </c>
      <c r="G1006">
        <v>2.6595426750610159E-9</v>
      </c>
    </row>
    <row r="1007" spans="1:7" x14ac:dyDescent="0.25">
      <c r="A1007">
        <v>-0.27512013910362998</v>
      </c>
      <c r="G1007">
        <v>2.6595425177155527E-9</v>
      </c>
    </row>
    <row r="1008" spans="1:7" x14ac:dyDescent="0.25">
      <c r="A1008" t="s">
        <v>945</v>
      </c>
      <c r="G1008">
        <v>2.6595425177155527E-9</v>
      </c>
    </row>
    <row r="1009" spans="1:7" x14ac:dyDescent="0.25">
      <c r="A1009" t="s">
        <v>946</v>
      </c>
      <c r="G1009">
        <v>2.5898514758936348E-9</v>
      </c>
    </row>
    <row r="1010" spans="1:7" x14ac:dyDescent="0.25">
      <c r="A1010">
        <v>-0.28068847004809999</v>
      </c>
      <c r="G1010">
        <v>2.5898514758936348E-9</v>
      </c>
    </row>
    <row r="1011" spans="1:7" x14ac:dyDescent="0.25">
      <c r="A1011">
        <v>-0.28734026484255998</v>
      </c>
      <c r="G1011">
        <v>2.5898479183964913E-9</v>
      </c>
    </row>
    <row r="1012" spans="1:7" x14ac:dyDescent="0.25">
      <c r="A1012">
        <v>-0.29800566335202999</v>
      </c>
      <c r="G1012">
        <v>2.5898479183964913E-9</v>
      </c>
    </row>
    <row r="1013" spans="1:7" x14ac:dyDescent="0.25">
      <c r="A1013">
        <v>-0.30317069961692</v>
      </c>
      <c r="G1013">
        <v>2.4245453083760669E-9</v>
      </c>
    </row>
    <row r="1014" spans="1:7" x14ac:dyDescent="0.25">
      <c r="A1014" t="s">
        <v>947</v>
      </c>
      <c r="G1014">
        <v>2.4245453083760669E-9</v>
      </c>
    </row>
    <row r="1015" spans="1:7" x14ac:dyDescent="0.25">
      <c r="A1015" t="s">
        <v>948</v>
      </c>
      <c r="G1015">
        <v>2.4245414401941693E-9</v>
      </c>
    </row>
    <row r="1016" spans="1:7" x14ac:dyDescent="0.25">
      <c r="A1016">
        <v>-0.30713616652804998</v>
      </c>
      <c r="G1016">
        <v>2.4245414401941693E-9</v>
      </c>
    </row>
    <row r="1017" spans="1:7" x14ac:dyDescent="0.25">
      <c r="A1017">
        <v>-0.30930180139468</v>
      </c>
      <c r="G1017">
        <v>2.3967470424309048E-9</v>
      </c>
    </row>
    <row r="1018" spans="1:7" x14ac:dyDescent="0.25">
      <c r="A1018" t="s">
        <v>949</v>
      </c>
      <c r="G1018">
        <v>2.3967470424309048E-9</v>
      </c>
    </row>
    <row r="1019" spans="1:7" x14ac:dyDescent="0.25">
      <c r="A1019" t="s">
        <v>950</v>
      </c>
      <c r="G1019">
        <v>2.3967464243335461E-9</v>
      </c>
    </row>
    <row r="1020" spans="1:7" x14ac:dyDescent="0.25">
      <c r="A1020" t="s">
        <v>951</v>
      </c>
      <c r="G1020">
        <v>2.3967464243335461E-9</v>
      </c>
    </row>
    <row r="1021" spans="1:7" x14ac:dyDescent="0.25">
      <c r="A1021" t="s">
        <v>952</v>
      </c>
      <c r="G1021">
        <v>2.3601286838058796E-9</v>
      </c>
    </row>
    <row r="1022" spans="1:7" x14ac:dyDescent="0.25">
      <c r="A1022" t="s">
        <v>953</v>
      </c>
      <c r="G1022">
        <v>2.3601286838058796E-9</v>
      </c>
    </row>
    <row r="1023" spans="1:7" x14ac:dyDescent="0.25">
      <c r="A1023" t="s">
        <v>954</v>
      </c>
      <c r="G1023">
        <v>2.3464798336421546E-9</v>
      </c>
    </row>
    <row r="1024" spans="1:7" x14ac:dyDescent="0.25">
      <c r="A1024" t="s">
        <v>955</v>
      </c>
      <c r="G1024">
        <v>2.3464798336421546E-9</v>
      </c>
    </row>
    <row r="1025" spans="1:7" x14ac:dyDescent="0.25">
      <c r="A1025" t="s">
        <v>956</v>
      </c>
      <c r="G1025">
        <v>2.3464798281939639E-9</v>
      </c>
    </row>
    <row r="1026" spans="1:7" x14ac:dyDescent="0.25">
      <c r="A1026">
        <v>-0.31999709874253002</v>
      </c>
      <c r="G1026">
        <v>2.3464798281939639E-9</v>
      </c>
    </row>
    <row r="1027" spans="1:7" x14ac:dyDescent="0.25">
      <c r="A1027">
        <v>-0.32387821184549997</v>
      </c>
      <c r="G1027">
        <v>2.2033904990312093E-9</v>
      </c>
    </row>
    <row r="1028" spans="1:7" x14ac:dyDescent="0.25">
      <c r="A1028">
        <v>-0.32440488969588999</v>
      </c>
      <c r="G1028">
        <v>2.2033904990312093E-9</v>
      </c>
    </row>
    <row r="1029" spans="1:7" x14ac:dyDescent="0.25">
      <c r="A1029" t="s">
        <v>957</v>
      </c>
      <c r="G1029">
        <v>2.2033904099693639E-9</v>
      </c>
    </row>
    <row r="1030" spans="1:7" x14ac:dyDescent="0.25">
      <c r="A1030" t="s">
        <v>958</v>
      </c>
      <c r="G1030">
        <v>2.2033904099693639E-9</v>
      </c>
    </row>
    <row r="1031" spans="1:7" x14ac:dyDescent="0.25">
      <c r="A1031">
        <v>-0.32770405477470999</v>
      </c>
      <c r="G1031">
        <v>2.1324112606101655E-9</v>
      </c>
    </row>
    <row r="1032" spans="1:7" x14ac:dyDescent="0.25">
      <c r="A1032">
        <v>-0.32975221546430999</v>
      </c>
      <c r="G1032">
        <v>2.1324112606101655E-9</v>
      </c>
    </row>
    <row r="1033" spans="1:7" x14ac:dyDescent="0.25">
      <c r="A1033">
        <v>-0.33242406119579998</v>
      </c>
      <c r="G1033">
        <v>2.1324110039522181E-9</v>
      </c>
    </row>
    <row r="1034" spans="1:7" x14ac:dyDescent="0.25">
      <c r="A1034" t="s">
        <v>959</v>
      </c>
      <c r="G1034">
        <v>2.1324110039522181E-9</v>
      </c>
    </row>
    <row r="1035" spans="1:7" x14ac:dyDescent="0.25">
      <c r="A1035" t="s">
        <v>960</v>
      </c>
      <c r="G1035">
        <v>1.9629625252888126E-9</v>
      </c>
    </row>
    <row r="1036" spans="1:7" x14ac:dyDescent="0.25">
      <c r="A1036">
        <v>-0.33916572439759002</v>
      </c>
      <c r="G1036">
        <v>1.9629625252888126E-9</v>
      </c>
    </row>
    <row r="1037" spans="1:7" x14ac:dyDescent="0.25">
      <c r="A1037" t="s">
        <v>961</v>
      </c>
      <c r="G1037">
        <v>1.9629618288438216E-9</v>
      </c>
    </row>
    <row r="1038" spans="1:7" x14ac:dyDescent="0.25">
      <c r="A1038" t="s">
        <v>962</v>
      </c>
      <c r="G1038">
        <v>1.9629618288438216E-9</v>
      </c>
    </row>
    <row r="1039" spans="1:7" x14ac:dyDescent="0.25">
      <c r="A1039" t="s">
        <v>963</v>
      </c>
      <c r="G1039">
        <v>1.9088630861798685E-9</v>
      </c>
    </row>
    <row r="1040" spans="1:7" x14ac:dyDescent="0.25">
      <c r="A1040" t="s">
        <v>964</v>
      </c>
      <c r="G1040">
        <v>1.9088630861798685E-9</v>
      </c>
    </row>
    <row r="1041" spans="1:7" x14ac:dyDescent="0.25">
      <c r="A1041" t="s">
        <v>965</v>
      </c>
      <c r="G1041">
        <v>1.9088627176404066E-9</v>
      </c>
    </row>
    <row r="1042" spans="1:7" x14ac:dyDescent="0.25">
      <c r="A1042" t="s">
        <v>966</v>
      </c>
      <c r="G1042">
        <v>1.9088627176404066E-9</v>
      </c>
    </row>
    <row r="1043" spans="1:7" x14ac:dyDescent="0.25">
      <c r="A1043">
        <v>-0.34404754854101999</v>
      </c>
      <c r="G1043">
        <v>1.883833295293087E-9</v>
      </c>
    </row>
    <row r="1044" spans="1:7" x14ac:dyDescent="0.25">
      <c r="A1044">
        <v>-0.34485737831571001</v>
      </c>
      <c r="G1044">
        <v>1.883833295293087E-9</v>
      </c>
    </row>
    <row r="1045" spans="1:7" x14ac:dyDescent="0.25">
      <c r="A1045">
        <v>-0.34569600568907999</v>
      </c>
      <c r="G1045">
        <v>1.8838331370668895E-9</v>
      </c>
    </row>
    <row r="1046" spans="1:7" x14ac:dyDescent="0.25">
      <c r="A1046">
        <v>-0.34775752727594</v>
      </c>
      <c r="G1046">
        <v>1.8838331370668895E-9</v>
      </c>
    </row>
    <row r="1047" spans="1:7" x14ac:dyDescent="0.25">
      <c r="A1047" t="s">
        <v>967</v>
      </c>
      <c r="G1047">
        <v>1.853328442579361E-9</v>
      </c>
    </row>
    <row r="1048" spans="1:7" x14ac:dyDescent="0.25">
      <c r="A1048" t="s">
        <v>968</v>
      </c>
      <c r="G1048">
        <v>1.853328442579361E-9</v>
      </c>
    </row>
    <row r="1049" spans="1:7" x14ac:dyDescent="0.25">
      <c r="A1049" t="s">
        <v>969</v>
      </c>
      <c r="G1049">
        <v>1.8533276712605095E-9</v>
      </c>
    </row>
    <row r="1050" spans="1:7" x14ac:dyDescent="0.25">
      <c r="A1050" t="s">
        <v>970</v>
      </c>
      <c r="G1050">
        <v>1.8533276712605095E-9</v>
      </c>
    </row>
    <row r="1051" spans="1:7" x14ac:dyDescent="0.25">
      <c r="A1051">
        <v>-0.35933148574215001</v>
      </c>
      <c r="G1051">
        <v>1.7628028392127211E-9</v>
      </c>
    </row>
    <row r="1052" spans="1:7" x14ac:dyDescent="0.25">
      <c r="A1052" t="s">
        <v>971</v>
      </c>
      <c r="G1052">
        <v>1.7628024189178647E-9</v>
      </c>
    </row>
    <row r="1053" spans="1:7" x14ac:dyDescent="0.25">
      <c r="A1053" t="s">
        <v>972</v>
      </c>
      <c r="G1053">
        <v>1.7365010922709785E-9</v>
      </c>
    </row>
    <row r="1054" spans="1:7" x14ac:dyDescent="0.25">
      <c r="A1054">
        <v>-0.36176022780522998</v>
      </c>
      <c r="G1054">
        <v>1.7365010922709785E-9</v>
      </c>
    </row>
    <row r="1055" spans="1:7" x14ac:dyDescent="0.25">
      <c r="A1055">
        <v>-0.36332455766774002</v>
      </c>
      <c r="G1055">
        <v>1.7365010306685083E-9</v>
      </c>
    </row>
    <row r="1056" spans="1:7" x14ac:dyDescent="0.25">
      <c r="A1056" t="s">
        <v>973</v>
      </c>
      <c r="G1056">
        <v>1.7365010306685083E-9</v>
      </c>
    </row>
    <row r="1057" spans="1:7" x14ac:dyDescent="0.25">
      <c r="A1057" t="s">
        <v>974</v>
      </c>
      <c r="G1057">
        <v>1.7298924693082334E-9</v>
      </c>
    </row>
    <row r="1058" spans="1:7" x14ac:dyDescent="0.25">
      <c r="A1058">
        <v>-0.36690795491868</v>
      </c>
      <c r="G1058">
        <v>1.7298924693082334E-9</v>
      </c>
    </row>
    <row r="1059" spans="1:7" x14ac:dyDescent="0.25">
      <c r="A1059">
        <v>-0.37432887835153</v>
      </c>
      <c r="G1059">
        <v>1.7298921179419222E-9</v>
      </c>
    </row>
    <row r="1060" spans="1:7" x14ac:dyDescent="0.25">
      <c r="A1060">
        <v>-0.38727785819199001</v>
      </c>
      <c r="G1060">
        <v>1.7298921179419222E-9</v>
      </c>
    </row>
    <row r="1061" spans="1:7" x14ac:dyDescent="0.25">
      <c r="A1061">
        <v>-0.39412542878801998</v>
      </c>
      <c r="G1061">
        <v>1.6656492754684885E-9</v>
      </c>
    </row>
    <row r="1062" spans="1:7" x14ac:dyDescent="0.25">
      <c r="A1062">
        <v>-0.39647062794749999</v>
      </c>
      <c r="G1062">
        <v>1.6656492754684885E-9</v>
      </c>
    </row>
    <row r="1063" spans="1:7" x14ac:dyDescent="0.25">
      <c r="A1063">
        <v>-0.39966223727636002</v>
      </c>
      <c r="G1063">
        <v>1.5280740376902773E-9</v>
      </c>
    </row>
    <row r="1064" spans="1:7" x14ac:dyDescent="0.25">
      <c r="A1064">
        <v>-0.40327822158059001</v>
      </c>
      <c r="G1064">
        <v>1.5280740376902773E-9</v>
      </c>
    </row>
    <row r="1065" spans="1:7" x14ac:dyDescent="0.25">
      <c r="A1065" t="s">
        <v>975</v>
      </c>
      <c r="G1065">
        <v>1.5280740179879324E-9</v>
      </c>
    </row>
    <row r="1066" spans="1:7" x14ac:dyDescent="0.25">
      <c r="A1066" t="s">
        <v>976</v>
      </c>
      <c r="G1066">
        <v>1.5280740179879324E-9</v>
      </c>
    </row>
    <row r="1067" spans="1:7" x14ac:dyDescent="0.25">
      <c r="A1067">
        <v>-0.41143138803271001</v>
      </c>
      <c r="G1067">
        <v>1.4626372230417034E-9</v>
      </c>
    </row>
    <row r="1068" spans="1:7" x14ac:dyDescent="0.25">
      <c r="A1068" t="s">
        <v>977</v>
      </c>
      <c r="G1068">
        <v>1.4626372230417034E-9</v>
      </c>
    </row>
    <row r="1069" spans="1:7" x14ac:dyDescent="0.25">
      <c r="A1069" t="s">
        <v>978</v>
      </c>
      <c r="G1069">
        <v>1.4626371625873171E-9</v>
      </c>
    </row>
    <row r="1070" spans="1:7" x14ac:dyDescent="0.25">
      <c r="A1070" t="s">
        <v>979</v>
      </c>
      <c r="G1070">
        <v>1.4626371625873171E-9</v>
      </c>
    </row>
    <row r="1071" spans="1:7" x14ac:dyDescent="0.25">
      <c r="A1071" t="s">
        <v>980</v>
      </c>
      <c r="G1071">
        <v>1.3292852255458004E-9</v>
      </c>
    </row>
    <row r="1072" spans="1:7" x14ac:dyDescent="0.25">
      <c r="A1072" t="s">
        <v>981</v>
      </c>
      <c r="G1072">
        <v>1.3292852255458004E-9</v>
      </c>
    </row>
    <row r="1073" spans="1:7" x14ac:dyDescent="0.25">
      <c r="A1073" t="s">
        <v>982</v>
      </c>
      <c r="G1073">
        <v>1.3292849392994426E-9</v>
      </c>
    </row>
    <row r="1074" spans="1:7" x14ac:dyDescent="0.25">
      <c r="A1074">
        <v>-0.42037337578626</v>
      </c>
      <c r="G1074">
        <v>1.3292849392994426E-9</v>
      </c>
    </row>
    <row r="1075" spans="1:7" x14ac:dyDescent="0.25">
      <c r="A1075" t="s">
        <v>983</v>
      </c>
      <c r="G1075">
        <v>1.2929821971365368E-9</v>
      </c>
    </row>
    <row r="1076" spans="1:7" x14ac:dyDescent="0.25">
      <c r="A1076" t="s">
        <v>984</v>
      </c>
      <c r="G1076">
        <v>1.2929821971365368E-9</v>
      </c>
    </row>
    <row r="1077" spans="1:7" x14ac:dyDescent="0.25">
      <c r="A1077">
        <v>-0.42803831238105999</v>
      </c>
      <c r="G1077">
        <v>1.2929821111456864E-9</v>
      </c>
    </row>
    <row r="1078" spans="1:7" x14ac:dyDescent="0.25">
      <c r="A1078" t="s">
        <v>985</v>
      </c>
      <c r="G1078">
        <v>1.2929821111456864E-9</v>
      </c>
    </row>
    <row r="1079" spans="1:7" x14ac:dyDescent="0.25">
      <c r="A1079" t="s">
        <v>986</v>
      </c>
      <c r="G1079">
        <v>1.2661180097666201E-9</v>
      </c>
    </row>
    <row r="1080" spans="1:7" x14ac:dyDescent="0.25">
      <c r="A1080">
        <v>-0.43124068138687999</v>
      </c>
      <c r="G1080">
        <v>1.2661177701735516E-9</v>
      </c>
    </row>
    <row r="1081" spans="1:7" x14ac:dyDescent="0.25">
      <c r="A1081" t="s">
        <v>987</v>
      </c>
      <c r="G1081">
        <v>1.251831530829317E-9</v>
      </c>
    </row>
    <row r="1082" spans="1:7" x14ac:dyDescent="0.25">
      <c r="A1082" t="s">
        <v>988</v>
      </c>
      <c r="G1082">
        <v>1.251831530829317E-9</v>
      </c>
    </row>
    <row r="1083" spans="1:7" x14ac:dyDescent="0.25">
      <c r="A1083">
        <v>-0.43838853954486001</v>
      </c>
      <c r="G1083">
        <v>1.2518314565488452E-9</v>
      </c>
    </row>
    <row r="1084" spans="1:7" x14ac:dyDescent="0.25">
      <c r="A1084">
        <v>-0.44381302228342001</v>
      </c>
      <c r="G1084">
        <v>1.2518314565488452E-9</v>
      </c>
    </row>
    <row r="1085" spans="1:7" x14ac:dyDescent="0.25">
      <c r="A1085">
        <v>-0.44409716236097002</v>
      </c>
      <c r="G1085">
        <v>1.0842568642808975E-9</v>
      </c>
    </row>
    <row r="1086" spans="1:7" x14ac:dyDescent="0.25">
      <c r="A1086">
        <v>-0.44581229079248003</v>
      </c>
      <c r="G1086">
        <v>1.0842567560653388E-9</v>
      </c>
    </row>
    <row r="1087" spans="1:7" x14ac:dyDescent="0.25">
      <c r="A1087">
        <v>-0.45005043133535999</v>
      </c>
      <c r="G1087">
        <v>1.0243166064474965E-9</v>
      </c>
    </row>
    <row r="1088" spans="1:7" x14ac:dyDescent="0.25">
      <c r="A1088">
        <v>-0.45192303467261002</v>
      </c>
      <c r="G1088">
        <v>1.0243166064474965E-9</v>
      </c>
    </row>
    <row r="1089" spans="1:7" x14ac:dyDescent="0.25">
      <c r="A1089">
        <v>-0.45412875943559999</v>
      </c>
      <c r="G1089">
        <v>9.8441083956008233E-10</v>
      </c>
    </row>
    <row r="1090" spans="1:7" x14ac:dyDescent="0.25">
      <c r="A1090">
        <v>-0.46259184958512001</v>
      </c>
      <c r="G1090">
        <v>9.8441083956008233E-10</v>
      </c>
    </row>
    <row r="1091" spans="1:7" x14ac:dyDescent="0.25">
      <c r="A1091">
        <v>-0.46691640111964999</v>
      </c>
      <c r="G1091">
        <v>9.8441035228295668E-10</v>
      </c>
    </row>
    <row r="1092" spans="1:7" x14ac:dyDescent="0.25">
      <c r="A1092">
        <v>-0.47109885002056001</v>
      </c>
      <c r="G1092">
        <v>9.8441035228295668E-10</v>
      </c>
    </row>
    <row r="1093" spans="1:7" x14ac:dyDescent="0.25">
      <c r="A1093" t="s">
        <v>989</v>
      </c>
      <c r="G1093">
        <v>9.3672830804919363E-10</v>
      </c>
    </row>
    <row r="1094" spans="1:7" x14ac:dyDescent="0.25">
      <c r="A1094" t="s">
        <v>990</v>
      </c>
      <c r="G1094">
        <v>9.3672830804919363E-10</v>
      </c>
    </row>
    <row r="1095" spans="1:7" x14ac:dyDescent="0.25">
      <c r="A1095">
        <v>-0.48697272299670002</v>
      </c>
      <c r="G1095">
        <v>9.3672799627054197E-10</v>
      </c>
    </row>
    <row r="1096" spans="1:7" x14ac:dyDescent="0.25">
      <c r="A1096" t="s">
        <v>991</v>
      </c>
      <c r="G1096">
        <v>9.3672799627054197E-10</v>
      </c>
    </row>
    <row r="1097" spans="1:7" x14ac:dyDescent="0.25">
      <c r="A1097" t="s">
        <v>992</v>
      </c>
      <c r="G1097">
        <v>9.3575776428092688E-10</v>
      </c>
    </row>
    <row r="1098" spans="1:7" x14ac:dyDescent="0.25">
      <c r="A1098">
        <v>-0.49900004577375001</v>
      </c>
      <c r="G1098">
        <v>9.3575776428092688E-10</v>
      </c>
    </row>
    <row r="1099" spans="1:7" x14ac:dyDescent="0.25">
      <c r="A1099">
        <v>-0.51683090916846997</v>
      </c>
      <c r="G1099">
        <v>9.3575766199219337E-10</v>
      </c>
    </row>
    <row r="1100" spans="1:7" x14ac:dyDescent="0.25">
      <c r="A1100">
        <v>-0.51915172985436997</v>
      </c>
      <c r="G1100">
        <v>9.3575766199219337E-10</v>
      </c>
    </row>
    <row r="1101" spans="1:7" x14ac:dyDescent="0.25">
      <c r="A1101">
        <v>-0.51965493513201999</v>
      </c>
      <c r="G1101">
        <v>8.046260309995044E-10</v>
      </c>
    </row>
    <row r="1102" spans="1:7" x14ac:dyDescent="0.25">
      <c r="A1102">
        <v>-0.52847379610792999</v>
      </c>
      <c r="G1102">
        <v>8.046260309995044E-10</v>
      </c>
    </row>
    <row r="1103" spans="1:7" x14ac:dyDescent="0.25">
      <c r="A1103" t="s">
        <v>993</v>
      </c>
      <c r="G1103">
        <v>8.0462592087540593E-10</v>
      </c>
    </row>
    <row r="1104" spans="1:7" x14ac:dyDescent="0.25">
      <c r="A1104" t="s">
        <v>994</v>
      </c>
      <c r="G1104">
        <v>8.0462592087540593E-10</v>
      </c>
    </row>
    <row r="1105" spans="1:7" x14ac:dyDescent="0.25">
      <c r="A1105">
        <v>-0.55552559698169002</v>
      </c>
      <c r="G1105">
        <v>7.9942783044882163E-10</v>
      </c>
    </row>
    <row r="1106" spans="1:7" x14ac:dyDescent="0.25">
      <c r="A1106">
        <v>-0.56311832289788</v>
      </c>
      <c r="G1106">
        <v>7.9942760170645671E-10</v>
      </c>
    </row>
    <row r="1107" spans="1:7" x14ac:dyDescent="0.25">
      <c r="A1107">
        <v>-0.57100165179680995</v>
      </c>
      <c r="G1107">
        <v>6.1865012405518145E-10</v>
      </c>
    </row>
    <row r="1108" spans="1:7" x14ac:dyDescent="0.25">
      <c r="A1108">
        <v>-0.57646136296751005</v>
      </c>
      <c r="G1108">
        <v>6.1865012405518145E-10</v>
      </c>
    </row>
    <row r="1109" spans="1:7" x14ac:dyDescent="0.25">
      <c r="A1109">
        <v>-0.57979253610570003</v>
      </c>
      <c r="G1109">
        <v>6.1865007601804215E-10</v>
      </c>
    </row>
    <row r="1110" spans="1:7" x14ac:dyDescent="0.25">
      <c r="A1110">
        <v>-0.58774193889433002</v>
      </c>
      <c r="G1110">
        <v>6.1865007601804215E-10</v>
      </c>
    </row>
    <row r="1111" spans="1:7" x14ac:dyDescent="0.25">
      <c r="A1111">
        <v>-0.59716688356916003</v>
      </c>
      <c r="G1111">
        <v>3.9171045748796541E-10</v>
      </c>
    </row>
    <row r="1112" spans="1:7" x14ac:dyDescent="0.25">
      <c r="A1112">
        <v>-0.61756574170541001</v>
      </c>
      <c r="G1112">
        <v>3.9171045748796541E-10</v>
      </c>
    </row>
    <row r="1113" spans="1:7" x14ac:dyDescent="0.25">
      <c r="A1113" t="s">
        <v>995</v>
      </c>
      <c r="G1113">
        <v>3.9171041478763701E-10</v>
      </c>
    </row>
    <row r="1114" spans="1:7" x14ac:dyDescent="0.25">
      <c r="A1114" t="s">
        <v>996</v>
      </c>
      <c r="G1114">
        <v>3.9171041478763701E-10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N552" workbookViewId="0">
      <selection activeCell="D563" sqref="D563:AY563"/>
    </sheetView>
  </sheetViews>
  <sheetFormatPr defaultRowHeight="15" x14ac:dyDescent="0.25"/>
  <cols>
    <col min="4" max="6" width="15" bestFit="1" customWidth="1"/>
    <col min="7" max="8" width="14.28515625" bestFit="1" customWidth="1"/>
    <col min="9" max="11" width="12.5703125" bestFit="1" customWidth="1"/>
    <col min="12" max="15" width="14.28515625" bestFit="1" customWidth="1"/>
    <col min="16" max="24" width="13.42578125" bestFit="1" customWidth="1"/>
    <col min="25" max="25" width="15" bestFit="1" customWidth="1"/>
    <col min="26" max="26" width="13.42578125" bestFit="1" customWidth="1"/>
    <col min="27" max="51" width="15" bestFit="1" customWidth="1"/>
  </cols>
  <sheetData>
    <row r="1" spans="1:52" x14ac:dyDescent="0.25">
      <c r="A1" t="s">
        <v>997</v>
      </c>
    </row>
    <row r="2" spans="1:52" x14ac:dyDescent="0.25">
      <c r="A2" t="s">
        <v>998</v>
      </c>
      <c r="B2" t="s">
        <v>999</v>
      </c>
    </row>
    <row r="3" spans="1:52" x14ac:dyDescent="0.25">
      <c r="A3" t="s">
        <v>1000</v>
      </c>
      <c r="B3" t="s">
        <v>1001</v>
      </c>
    </row>
    <row r="5" spans="1:52" x14ac:dyDescent="0.25">
      <c r="D5" t="s">
        <v>1002</v>
      </c>
      <c r="E5" t="s">
        <v>1003</v>
      </c>
      <c r="F5" t="s">
        <v>1004</v>
      </c>
      <c r="G5" t="s">
        <v>1005</v>
      </c>
      <c r="H5" t="s">
        <v>1006</v>
      </c>
      <c r="I5" t="s">
        <v>1007</v>
      </c>
      <c r="J5" t="s">
        <v>1008</v>
      </c>
      <c r="K5" t="s">
        <v>1009</v>
      </c>
      <c r="L5" t="s">
        <v>1010</v>
      </c>
      <c r="M5" t="s">
        <v>1011</v>
      </c>
      <c r="N5" t="s">
        <v>1012</v>
      </c>
      <c r="O5" t="s">
        <v>1013</v>
      </c>
      <c r="P5" t="s">
        <v>1014</v>
      </c>
      <c r="Q5" t="s">
        <v>1015</v>
      </c>
      <c r="R5" t="s">
        <v>1016</v>
      </c>
      <c r="S5" t="s">
        <v>1017</v>
      </c>
      <c r="T5" t="s">
        <v>1018</v>
      </c>
      <c r="U5" t="s">
        <v>1019</v>
      </c>
      <c r="V5" t="s">
        <v>1020</v>
      </c>
      <c r="W5" t="s">
        <v>1021</v>
      </c>
      <c r="X5" t="s">
        <v>1022</v>
      </c>
      <c r="Y5" t="s">
        <v>1023</v>
      </c>
      <c r="Z5" t="s">
        <v>1024</v>
      </c>
      <c r="AA5" t="s">
        <v>1025</v>
      </c>
      <c r="AB5" t="s">
        <v>1026</v>
      </c>
      <c r="AC5" t="s">
        <v>1027</v>
      </c>
      <c r="AD5" t="s">
        <v>1028</v>
      </c>
      <c r="AE5" t="s">
        <v>1029</v>
      </c>
      <c r="AF5" t="s">
        <v>1030</v>
      </c>
      <c r="AG5" t="s">
        <v>1031</v>
      </c>
      <c r="AH5" t="s">
        <v>1032</v>
      </c>
      <c r="AI5" t="s">
        <v>1033</v>
      </c>
      <c r="AJ5" t="s">
        <v>1034</v>
      </c>
      <c r="AK5" t="s">
        <v>1035</v>
      </c>
      <c r="AL5" t="s">
        <v>1036</v>
      </c>
      <c r="AM5" t="s">
        <v>1037</v>
      </c>
      <c r="AN5" t="s">
        <v>1038</v>
      </c>
      <c r="AO5" t="s">
        <v>1039</v>
      </c>
      <c r="AP5" t="s">
        <v>1040</v>
      </c>
      <c r="AQ5" t="s">
        <v>1041</v>
      </c>
      <c r="AR5" t="s">
        <v>1042</v>
      </c>
      <c r="AS5" t="s">
        <v>1043</v>
      </c>
      <c r="AT5" t="s">
        <v>1044</v>
      </c>
      <c r="AU5" t="s">
        <v>1045</v>
      </c>
      <c r="AV5" t="s">
        <v>1046</v>
      </c>
      <c r="AW5" t="s">
        <v>1047</v>
      </c>
      <c r="AX5" t="s">
        <v>1048</v>
      </c>
      <c r="AY5" t="s">
        <v>1001</v>
      </c>
    </row>
    <row r="6" spans="1:52" x14ac:dyDescent="0.25">
      <c r="A6" t="s">
        <v>1049</v>
      </c>
      <c r="B6" t="s">
        <v>165</v>
      </c>
      <c r="C6" t="s">
        <v>1050</v>
      </c>
      <c r="D6">
        <v>0</v>
      </c>
      <c r="E6">
        <v>1114.4649187421637</v>
      </c>
      <c r="F6">
        <v>3494.3188132229698</v>
      </c>
      <c r="G6">
        <v>5943.7684200103758</v>
      </c>
      <c r="H6">
        <v>6630.0841475343987</v>
      </c>
      <c r="I6">
        <v>5644.8572882712324</v>
      </c>
      <c r="J6">
        <v>5676.0837920099439</v>
      </c>
      <c r="K6">
        <v>5528.2596991014725</v>
      </c>
      <c r="L6">
        <v>6181.0682951854978</v>
      </c>
      <c r="M6">
        <v>6246.0154530665823</v>
      </c>
      <c r="N6">
        <v>5606.1639240638979</v>
      </c>
      <c r="O6">
        <v>4990.0814693496359</v>
      </c>
      <c r="P6">
        <v>4023.8979662242782</v>
      </c>
      <c r="Q6">
        <v>3531.1179129302254</v>
      </c>
      <c r="R6">
        <v>2856.3818669589309</v>
      </c>
      <c r="S6">
        <v>2829.2645159929962</v>
      </c>
      <c r="T6">
        <v>3526.0318050335482</v>
      </c>
      <c r="U6">
        <v>3149.4021486449346</v>
      </c>
      <c r="V6">
        <v>3665.9634530377734</v>
      </c>
      <c r="W6">
        <v>3069.2857672255777</v>
      </c>
      <c r="X6">
        <v>4241.4595786467398</v>
      </c>
      <c r="Y6">
        <v>3594.7170994308399</v>
      </c>
      <c r="Z6">
        <v>4966.0585123469791</v>
      </c>
      <c r="AA6">
        <v>4046.2229187340563</v>
      </c>
      <c r="AB6">
        <v>5293.895981203299</v>
      </c>
      <c r="AC6">
        <v>4276.0117827464856</v>
      </c>
      <c r="AD6">
        <v>5518.6654881189024</v>
      </c>
      <c r="AE6">
        <v>4408.6232219930389</v>
      </c>
      <c r="AF6">
        <v>5738.2013590107235</v>
      </c>
      <c r="AG6">
        <v>4524.4043334869784</v>
      </c>
      <c r="AH6">
        <v>5995.0604291071504</v>
      </c>
      <c r="AI6">
        <v>4724.2306071275088</v>
      </c>
      <c r="AJ6">
        <v>6327.2581226505572</v>
      </c>
      <c r="AK6">
        <v>5065.2179019143223</v>
      </c>
      <c r="AL6">
        <v>6708.4165693345276</v>
      </c>
      <c r="AM6">
        <v>5465.3800932864979</v>
      </c>
      <c r="AN6">
        <v>7107.2195153207285</v>
      </c>
      <c r="AO6">
        <v>5866.1989022544876</v>
      </c>
      <c r="AP6">
        <v>7501.2740949954168</v>
      </c>
      <c r="AQ6">
        <v>6270.207478935059</v>
      </c>
      <c r="AR6">
        <v>7889.1332137477875</v>
      </c>
      <c r="AS6">
        <v>6638.300115598613</v>
      </c>
      <c r="AT6">
        <v>8272.8027884938347</v>
      </c>
      <c r="AU6">
        <v>6997.4423095835955</v>
      </c>
      <c r="AV6">
        <v>8637.0727018071921</v>
      </c>
      <c r="AW6">
        <v>7351.1660345148994</v>
      </c>
      <c r="AX6">
        <v>9009.4653791898018</v>
      </c>
      <c r="AY6">
        <v>7707.1396355742036</v>
      </c>
      <c r="AZ6">
        <v>1</v>
      </c>
    </row>
    <row r="7" spans="1:52" x14ac:dyDescent="0.25">
      <c r="A7" t="s">
        <v>1</v>
      </c>
      <c r="B7" t="s">
        <v>1</v>
      </c>
      <c r="C7" t="s">
        <v>1051</v>
      </c>
      <c r="AZ7">
        <v>0</v>
      </c>
    </row>
    <row r="8" spans="1:52" x14ac:dyDescent="0.25">
      <c r="A8" t="s">
        <v>1049</v>
      </c>
      <c r="B8" t="s">
        <v>166</v>
      </c>
      <c r="C8" t="s">
        <v>1050</v>
      </c>
      <c r="D8">
        <v>3131.735386477525</v>
      </c>
      <c r="E8">
        <v>2777.3413817623459</v>
      </c>
      <c r="F8">
        <v>2509.762285253717</v>
      </c>
      <c r="G8">
        <v>3276.2884163403714</v>
      </c>
      <c r="H8">
        <v>3996.7275930699052</v>
      </c>
      <c r="I8">
        <v>5107.4876358150141</v>
      </c>
      <c r="J8">
        <v>5709.0310027799405</v>
      </c>
      <c r="K8">
        <v>6146.6517112038018</v>
      </c>
      <c r="L8">
        <v>6805.427214286583</v>
      </c>
      <c r="M8">
        <v>7188.5336128724166</v>
      </c>
      <c r="N8">
        <v>7820.9527936975937</v>
      </c>
      <c r="O8">
        <v>8175.2187143511774</v>
      </c>
      <c r="P8">
        <v>8374.7878708764456</v>
      </c>
      <c r="Q8">
        <v>8443.8077774827489</v>
      </c>
      <c r="R8">
        <v>8306.340709950171</v>
      </c>
      <c r="S8">
        <v>8148.8815057265892</v>
      </c>
      <c r="T8">
        <v>7905.6168948022023</v>
      </c>
      <c r="U8">
        <v>8285.3915229770028</v>
      </c>
      <c r="V8">
        <v>8010.7484885177801</v>
      </c>
      <c r="W8">
        <v>8478.526940980064</v>
      </c>
      <c r="X8">
        <v>8139.2802600643645</v>
      </c>
      <c r="Y8">
        <v>8668.2059377002479</v>
      </c>
      <c r="Z8">
        <v>8435.6121520700617</v>
      </c>
      <c r="AA8">
        <v>9054.7783661759022</v>
      </c>
      <c r="AB8">
        <v>8839.0595230796498</v>
      </c>
      <c r="AC8">
        <v>9497.7283445809517</v>
      </c>
      <c r="AD8">
        <v>9226.5011205790433</v>
      </c>
      <c r="AE8">
        <v>9900.0234607517232</v>
      </c>
      <c r="AF8">
        <v>9577.4193572744771</v>
      </c>
      <c r="AG8">
        <v>10248.744366491752</v>
      </c>
      <c r="AH8">
        <v>9887.9090097029075</v>
      </c>
      <c r="AI8">
        <v>10561.729230517456</v>
      </c>
      <c r="AJ8">
        <v>10181.924770744372</v>
      </c>
      <c r="AK8">
        <v>10865.759929059052</v>
      </c>
      <c r="AL8">
        <v>10499.874715846756</v>
      </c>
      <c r="AM8">
        <v>11188.582389961011</v>
      </c>
      <c r="AN8">
        <v>10846.16728064376</v>
      </c>
      <c r="AO8">
        <v>11548.128057656282</v>
      </c>
      <c r="AP8">
        <v>11211.264739608167</v>
      </c>
      <c r="AQ8">
        <v>11928.377970118887</v>
      </c>
      <c r="AR8">
        <v>11592.717160887001</v>
      </c>
      <c r="AS8">
        <v>12316.504718902466</v>
      </c>
      <c r="AT8">
        <v>11976.842625605681</v>
      </c>
      <c r="AU8">
        <v>12710.142274529095</v>
      </c>
      <c r="AV8">
        <v>12362.619671286939</v>
      </c>
      <c r="AW8">
        <v>13093.313704755452</v>
      </c>
      <c r="AX8">
        <v>12743.430250335277</v>
      </c>
      <c r="AY8">
        <v>13476.754169636723</v>
      </c>
      <c r="AZ8">
        <v>-1</v>
      </c>
    </row>
    <row r="9" spans="1:52" x14ac:dyDescent="0.25">
      <c r="A9" t="s">
        <v>1</v>
      </c>
      <c r="B9" t="s">
        <v>1</v>
      </c>
      <c r="C9" t="s">
        <v>1051</v>
      </c>
      <c r="AZ9">
        <v>0</v>
      </c>
    </row>
    <row r="10" spans="1:52" x14ac:dyDescent="0.25">
      <c r="A10" t="s">
        <v>1052</v>
      </c>
      <c r="B10" t="s">
        <v>165</v>
      </c>
      <c r="C10" t="s">
        <v>1050</v>
      </c>
      <c r="D10">
        <v>761.27206935607319</v>
      </c>
      <c r="E10">
        <v>2246.1808366098267</v>
      </c>
      <c r="F10">
        <v>4768.6401504196001</v>
      </c>
      <c r="G10">
        <v>7239.7511767764408</v>
      </c>
      <c r="H10">
        <v>7779.5441092551227</v>
      </c>
      <c r="I10">
        <v>6694.0301220241272</v>
      </c>
      <c r="J10">
        <v>6950.1580543018899</v>
      </c>
      <c r="K10">
        <v>6950.1877695740877</v>
      </c>
      <c r="L10">
        <v>7841.4940303775184</v>
      </c>
      <c r="M10">
        <v>8051.3712254095772</v>
      </c>
      <c r="N10">
        <v>7547.445136049475</v>
      </c>
      <c r="O10">
        <v>7192.402337150128</v>
      </c>
      <c r="P10">
        <v>6456.3483402893144</v>
      </c>
      <c r="Q10">
        <v>6022.1458985306126</v>
      </c>
      <c r="R10">
        <v>5080.1032890031674</v>
      </c>
      <c r="S10">
        <v>4637.9895423916787</v>
      </c>
      <c r="T10">
        <v>4879.1184629182862</v>
      </c>
      <c r="U10">
        <v>4489.8884603343504</v>
      </c>
      <c r="V10">
        <v>4784.2428670413537</v>
      </c>
      <c r="W10">
        <v>4251.3622766139488</v>
      </c>
      <c r="X10">
        <v>5229.3622401993525</v>
      </c>
      <c r="Y10">
        <v>4591.6065721953673</v>
      </c>
      <c r="Z10">
        <v>5690.6688000507311</v>
      </c>
      <c r="AA10">
        <v>4819.8445456980589</v>
      </c>
      <c r="AB10">
        <v>5801.6026088590916</v>
      </c>
      <c r="AC10">
        <v>4855.0651469088079</v>
      </c>
      <c r="AD10">
        <v>5855.6603968666786</v>
      </c>
      <c r="AE10">
        <v>4821.9679013546884</v>
      </c>
      <c r="AF10">
        <v>5918.5253445934977</v>
      </c>
      <c r="AG10">
        <v>4783.5089057428886</v>
      </c>
      <c r="AH10">
        <v>6012.0887793721813</v>
      </c>
      <c r="AI10">
        <v>4818.9751336688241</v>
      </c>
      <c r="AJ10">
        <v>6170.5832350339369</v>
      </c>
      <c r="AK10">
        <v>4982.1165635485122</v>
      </c>
      <c r="AL10">
        <v>6357.995380079712</v>
      </c>
      <c r="AM10">
        <v>5172.4667144110608</v>
      </c>
      <c r="AN10">
        <v>6531.531229526172</v>
      </c>
      <c r="AO10">
        <v>5343.0890065484891</v>
      </c>
      <c r="AP10">
        <v>6694.8686568964367</v>
      </c>
      <c r="AQ10">
        <v>5518.2586354962586</v>
      </c>
      <c r="AR10">
        <v>6852.4218569656696</v>
      </c>
      <c r="AS10">
        <v>5648.344904386151</v>
      </c>
      <c r="AT10">
        <v>6996.0095475331946</v>
      </c>
      <c r="AU10">
        <v>5776.9448447407813</v>
      </c>
      <c r="AV10">
        <v>7130.7305742372591</v>
      </c>
      <c r="AW10">
        <v>5897.1233555086255</v>
      </c>
      <c r="AX10">
        <v>7263.820318311442</v>
      </c>
      <c r="AY10">
        <v>6016.6323098893808</v>
      </c>
      <c r="AZ10">
        <v>1</v>
      </c>
    </row>
    <row r="11" spans="1:52" x14ac:dyDescent="0.25">
      <c r="A11" t="s">
        <v>1</v>
      </c>
      <c r="B11" t="s">
        <v>1</v>
      </c>
      <c r="C11" t="s">
        <v>1051</v>
      </c>
      <c r="AZ11">
        <v>0</v>
      </c>
    </row>
    <row r="12" spans="1:52" x14ac:dyDescent="0.25">
      <c r="A12" t="s">
        <v>1052</v>
      </c>
      <c r="B12" t="s">
        <v>166</v>
      </c>
      <c r="C12" t="s">
        <v>1050</v>
      </c>
      <c r="D12">
        <v>4271.6062833725318</v>
      </c>
      <c r="E12">
        <v>3069.122286549366</v>
      </c>
      <c r="F12">
        <v>1977.402257583281</v>
      </c>
      <c r="G12">
        <v>3334.3046433668001</v>
      </c>
      <c r="H12">
        <v>4583.2040873181086</v>
      </c>
      <c r="I12">
        <v>6404.268493407375</v>
      </c>
      <c r="J12">
        <v>7060.9588955016834</v>
      </c>
      <c r="K12">
        <v>6998.4197682269023</v>
      </c>
      <c r="L12">
        <v>7709.9383872909439</v>
      </c>
      <c r="M12">
        <v>7836.3829562056717</v>
      </c>
      <c r="N12">
        <v>8566.8685544283926</v>
      </c>
      <c r="O12">
        <v>9064.2915748710529</v>
      </c>
      <c r="P12">
        <v>9142.6756501612763</v>
      </c>
      <c r="Q12">
        <v>8817.3351067542844</v>
      </c>
      <c r="R12">
        <v>7784.3127778931812</v>
      </c>
      <c r="S12">
        <v>6548.0161258133985</v>
      </c>
      <c r="T12">
        <v>5149.4847834379525</v>
      </c>
      <c r="U12">
        <v>6324.783367747752</v>
      </c>
      <c r="V12">
        <v>5304.2537795852077</v>
      </c>
      <c r="W12">
        <v>6539.0527925834795</v>
      </c>
      <c r="X12">
        <v>5203.9070125575308</v>
      </c>
      <c r="Y12">
        <v>6400.9946682370573</v>
      </c>
      <c r="Z12">
        <v>5148.2391153673616</v>
      </c>
      <c r="AA12">
        <v>6636.2808491104806</v>
      </c>
      <c r="AB12">
        <v>5357.1977278922786</v>
      </c>
      <c r="AC12">
        <v>6946.3639527644355</v>
      </c>
      <c r="AD12">
        <v>5532.83280931429</v>
      </c>
      <c r="AE12">
        <v>7159.4774157154388</v>
      </c>
      <c r="AF12">
        <v>5635.8528848193546</v>
      </c>
      <c r="AG12">
        <v>7289.3568888676964</v>
      </c>
      <c r="AH12">
        <v>5667.2778779170221</v>
      </c>
      <c r="AI12">
        <v>7362.6485738650354</v>
      </c>
      <c r="AJ12">
        <v>5685.1377550603011</v>
      </c>
      <c r="AK12">
        <v>7416.2601938758653</v>
      </c>
      <c r="AL12">
        <v>5761.3753136464929</v>
      </c>
      <c r="AM12">
        <v>7482.2195889527557</v>
      </c>
      <c r="AN12">
        <v>5861.347900289793</v>
      </c>
      <c r="AO12">
        <v>7610.1462207804307</v>
      </c>
      <c r="AP12">
        <v>5986.408665002944</v>
      </c>
      <c r="AQ12">
        <v>7762.8058741965124</v>
      </c>
      <c r="AR12">
        <v>6135.4076901612989</v>
      </c>
      <c r="AS12">
        <v>7909.0559677496403</v>
      </c>
      <c r="AT12">
        <v>6261.8308706914704</v>
      </c>
      <c r="AU12">
        <v>8075.9798573121243</v>
      </c>
      <c r="AV12">
        <v>6409.3004724859838</v>
      </c>
      <c r="AW12">
        <v>8207.3952297746273</v>
      </c>
      <c r="AX12">
        <v>6530.0200332501427</v>
      </c>
      <c r="AY12">
        <v>8348.4665991196616</v>
      </c>
      <c r="AZ12">
        <v>-1</v>
      </c>
    </row>
    <row r="13" spans="1:52" x14ac:dyDescent="0.25">
      <c r="A13" t="s">
        <v>1</v>
      </c>
      <c r="B13" t="s">
        <v>1</v>
      </c>
      <c r="C13" t="s">
        <v>1051</v>
      </c>
      <c r="AZ13">
        <v>0</v>
      </c>
    </row>
    <row r="14" spans="1:52" x14ac:dyDescent="0.25">
      <c r="A14" t="s">
        <v>1053</v>
      </c>
      <c r="B14" t="s">
        <v>165</v>
      </c>
      <c r="C14" t="s">
        <v>1050</v>
      </c>
      <c r="D14">
        <v>23.113870671161806</v>
      </c>
      <c r="E14">
        <v>56.599584704258916</v>
      </c>
      <c r="F14">
        <v>135.16017465861302</v>
      </c>
      <c r="G14">
        <v>223.57782164553947</v>
      </c>
      <c r="H14">
        <v>239.19589613040154</v>
      </c>
      <c r="I14">
        <v>173.30198631002833</v>
      </c>
      <c r="J14">
        <v>155.58816595599438</v>
      </c>
      <c r="K14">
        <v>118.15490915451011</v>
      </c>
      <c r="L14">
        <v>97.64654827181613</v>
      </c>
      <c r="M14">
        <v>47.060272587587463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</row>
    <row r="15" spans="1:52" x14ac:dyDescent="0.25">
      <c r="A15" t="s">
        <v>1</v>
      </c>
      <c r="B15" t="s">
        <v>1</v>
      </c>
      <c r="C15" t="s">
        <v>1051</v>
      </c>
      <c r="AZ15">
        <v>0</v>
      </c>
    </row>
    <row r="16" spans="1:52" x14ac:dyDescent="0.25">
      <c r="A16" t="s">
        <v>1053</v>
      </c>
      <c r="B16" t="s">
        <v>166</v>
      </c>
      <c r="C16" t="s">
        <v>1050</v>
      </c>
      <c r="D16">
        <v>207.09088973148175</v>
      </c>
      <c r="E16">
        <v>129.40567273922451</v>
      </c>
      <c r="F16">
        <v>66.485288025740203</v>
      </c>
      <c r="G16">
        <v>75.828247188462171</v>
      </c>
      <c r="H16">
        <v>109.13444788388387</v>
      </c>
      <c r="I16">
        <v>155.32023166104946</v>
      </c>
      <c r="J16">
        <v>147.77573372172495</v>
      </c>
      <c r="K16">
        <v>123.47054668659294</v>
      </c>
      <c r="L16">
        <v>102.16423345042989</v>
      </c>
      <c r="M16">
        <v>69.169740225006933</v>
      </c>
      <c r="N16">
        <v>43.130747055363351</v>
      </c>
      <c r="O16">
        <v>7.3045661484995108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-1</v>
      </c>
    </row>
    <row r="17" spans="1:52" x14ac:dyDescent="0.25">
      <c r="A17" t="s">
        <v>1</v>
      </c>
      <c r="B17" t="s">
        <v>1</v>
      </c>
      <c r="C17" t="s">
        <v>1051</v>
      </c>
      <c r="AZ17">
        <v>0</v>
      </c>
    </row>
    <row r="18" spans="1:52" x14ac:dyDescent="0.25">
      <c r="A18" t="s">
        <v>1054</v>
      </c>
      <c r="B18" t="s">
        <v>165</v>
      </c>
      <c r="C18" t="s">
        <v>1050</v>
      </c>
      <c r="D18">
        <v>327.4119071586656</v>
      </c>
      <c r="E18">
        <v>717.97928231218702</v>
      </c>
      <c r="F18">
        <v>1343.7744573817554</v>
      </c>
      <c r="G18">
        <v>1868.1714511988621</v>
      </c>
      <c r="H18">
        <v>1847.3836813832722</v>
      </c>
      <c r="I18">
        <v>1368.9859900658512</v>
      </c>
      <c r="J18">
        <v>1338.2142660594627</v>
      </c>
      <c r="K18">
        <v>1198.5069793467637</v>
      </c>
      <c r="L18">
        <v>1310.2231972376767</v>
      </c>
      <c r="M18">
        <v>1199.0799795063622</v>
      </c>
      <c r="N18">
        <v>853.52053474355944</v>
      </c>
      <c r="O18">
        <v>610.80468939848015</v>
      </c>
      <c r="P18">
        <v>263.12759474331051</v>
      </c>
      <c r="Q18">
        <v>76.350878010232009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36.423117232766344</v>
      </c>
      <c r="Y18">
        <v>0</v>
      </c>
      <c r="Z18">
        <v>92.448997284872348</v>
      </c>
      <c r="AA18">
        <v>0</v>
      </c>
      <c r="AB18">
        <v>50.570175975976781</v>
      </c>
      <c r="AC18">
        <v>0</v>
      </c>
      <c r="AD18">
        <v>47.680530767499476</v>
      </c>
      <c r="AE18">
        <v>0</v>
      </c>
      <c r="AF18">
        <v>69.397470338114545</v>
      </c>
      <c r="AG18">
        <v>0</v>
      </c>
      <c r="AH18">
        <v>107.70881598062351</v>
      </c>
      <c r="AI18">
        <v>0</v>
      </c>
      <c r="AJ18">
        <v>148.92717960721075</v>
      </c>
      <c r="AK18">
        <v>0</v>
      </c>
      <c r="AL18">
        <v>168.01942325105938</v>
      </c>
      <c r="AM18">
        <v>0</v>
      </c>
      <c r="AN18">
        <v>171.31849745745876</v>
      </c>
      <c r="AO18">
        <v>0</v>
      </c>
      <c r="AP18">
        <v>170.62623404900023</v>
      </c>
      <c r="AQ18">
        <v>0</v>
      </c>
      <c r="AR18">
        <v>167.28648969234291</v>
      </c>
      <c r="AS18">
        <v>0</v>
      </c>
      <c r="AT18">
        <v>169.07750761447915</v>
      </c>
      <c r="AU18">
        <v>0</v>
      </c>
      <c r="AV18">
        <v>170.09566511212415</v>
      </c>
      <c r="AW18">
        <v>0</v>
      </c>
      <c r="AX18">
        <v>174.31919965730867</v>
      </c>
      <c r="AY18">
        <v>0</v>
      </c>
      <c r="AZ18">
        <v>1</v>
      </c>
    </row>
    <row r="19" spans="1:52" x14ac:dyDescent="0.25">
      <c r="A19" t="s">
        <v>1</v>
      </c>
      <c r="B19" t="s">
        <v>1</v>
      </c>
      <c r="C19" t="s">
        <v>1051</v>
      </c>
      <c r="AZ19">
        <v>0</v>
      </c>
    </row>
    <row r="20" spans="1:52" x14ac:dyDescent="0.25">
      <c r="A20" t="s">
        <v>1054</v>
      </c>
      <c r="B20" t="s">
        <v>166</v>
      </c>
      <c r="C20" t="s">
        <v>1050</v>
      </c>
      <c r="D20">
        <v>1845.3104737752228</v>
      </c>
      <c r="E20">
        <v>1327.4299956023606</v>
      </c>
      <c r="F20">
        <v>686.26011925812463</v>
      </c>
      <c r="G20">
        <v>1029.1017066419083</v>
      </c>
      <c r="H20">
        <v>1441.3937018022216</v>
      </c>
      <c r="I20">
        <v>2167.2377273188004</v>
      </c>
      <c r="J20">
        <v>2329.664418928317</v>
      </c>
      <c r="K20">
        <v>2250.8550720210351</v>
      </c>
      <c r="L20">
        <v>2373.1684712038705</v>
      </c>
      <c r="M20">
        <v>2311.2465854011498</v>
      </c>
      <c r="N20">
        <v>2534.5517460901506</v>
      </c>
      <c r="O20">
        <v>2600.3232792136068</v>
      </c>
      <c r="P20">
        <v>2556.8718120041372</v>
      </c>
      <c r="Q20">
        <v>2372.3892549406828</v>
      </c>
      <c r="R20">
        <v>2003.3662254270548</v>
      </c>
      <c r="S20">
        <v>1616.0085821173102</v>
      </c>
      <c r="T20">
        <v>1137.4061496297436</v>
      </c>
      <c r="U20">
        <v>1616.229438019167</v>
      </c>
      <c r="V20">
        <v>1244.2760838390095</v>
      </c>
      <c r="W20">
        <v>1761.8477062255465</v>
      </c>
      <c r="X20">
        <v>1253.7381941092926</v>
      </c>
      <c r="Y20">
        <v>1736.9790349063387</v>
      </c>
      <c r="Z20">
        <v>1214.6664207502513</v>
      </c>
      <c r="AA20">
        <v>1806.4998207880176</v>
      </c>
      <c r="AB20">
        <v>1273.6635307077763</v>
      </c>
      <c r="AC20">
        <v>1893.9383905331997</v>
      </c>
      <c r="AD20">
        <v>1322.8047625879717</v>
      </c>
      <c r="AE20">
        <v>1965.0149279227876</v>
      </c>
      <c r="AF20">
        <v>1358.0018733663183</v>
      </c>
      <c r="AG20">
        <v>2021.5792823679117</v>
      </c>
      <c r="AH20">
        <v>1376.0133019365867</v>
      </c>
      <c r="AI20">
        <v>2062.1234572117687</v>
      </c>
      <c r="AJ20">
        <v>1383.9787713986325</v>
      </c>
      <c r="AK20">
        <v>2080.9290423302537</v>
      </c>
      <c r="AL20">
        <v>1396.4493444077771</v>
      </c>
      <c r="AM20">
        <v>2083.687341176018</v>
      </c>
      <c r="AN20">
        <v>1401.6513823643209</v>
      </c>
      <c r="AO20">
        <v>2094.7645726330675</v>
      </c>
      <c r="AP20">
        <v>1405.853454733925</v>
      </c>
      <c r="AQ20">
        <v>2105.1074978259157</v>
      </c>
      <c r="AR20">
        <v>1412.5152517275565</v>
      </c>
      <c r="AS20">
        <v>2111.3650175226603</v>
      </c>
      <c r="AT20">
        <v>1411.6154114503843</v>
      </c>
      <c r="AU20">
        <v>2126.2982408551643</v>
      </c>
      <c r="AV20">
        <v>1420.3198872627181</v>
      </c>
      <c r="AW20">
        <v>2130.2477630600324</v>
      </c>
      <c r="AX20">
        <v>1420.7548895334676</v>
      </c>
      <c r="AY20">
        <v>2139.7247559985008</v>
      </c>
      <c r="AZ20">
        <v>-1</v>
      </c>
    </row>
    <row r="21" spans="1:52" x14ac:dyDescent="0.25">
      <c r="A21" t="s">
        <v>1</v>
      </c>
      <c r="B21" t="s">
        <v>1</v>
      </c>
      <c r="C21" t="s">
        <v>1051</v>
      </c>
      <c r="AZ21">
        <v>0</v>
      </c>
    </row>
    <row r="22" spans="1:52" x14ac:dyDescent="0.25">
      <c r="A22" t="s">
        <v>1055</v>
      </c>
      <c r="B22" t="s">
        <v>165</v>
      </c>
      <c r="C22" t="s">
        <v>1050</v>
      </c>
      <c r="D22">
        <v>0</v>
      </c>
      <c r="E22">
        <v>49.653983714311153</v>
      </c>
      <c r="F22">
        <v>57.501209531581026</v>
      </c>
      <c r="G22">
        <v>45.726707077523031</v>
      </c>
      <c r="H22">
        <v>25.814962458943853</v>
      </c>
      <c r="I22">
        <v>0</v>
      </c>
      <c r="J22">
        <v>4.7946464932591653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9.1644360304105703</v>
      </c>
      <c r="Y22">
        <v>0</v>
      </c>
      <c r="Z22">
        <v>14.698162934117477</v>
      </c>
      <c r="AA22">
        <v>0</v>
      </c>
      <c r="AB22">
        <v>17.512971385111769</v>
      </c>
      <c r="AC22">
        <v>0</v>
      </c>
      <c r="AD22">
        <v>18.91123492608574</v>
      </c>
      <c r="AE22">
        <v>0</v>
      </c>
      <c r="AF22">
        <v>20.679753145052814</v>
      </c>
      <c r="AG22">
        <v>0</v>
      </c>
      <c r="AH22">
        <v>24.070438313185946</v>
      </c>
      <c r="AI22">
        <v>0</v>
      </c>
      <c r="AJ22">
        <v>27.978772186341075</v>
      </c>
      <c r="AK22">
        <v>0</v>
      </c>
      <c r="AL22">
        <v>30.44847854474699</v>
      </c>
      <c r="AM22">
        <v>0</v>
      </c>
      <c r="AN22">
        <v>31.327376032737106</v>
      </c>
      <c r="AO22">
        <v>0</v>
      </c>
      <c r="AP22">
        <v>31.629114102478638</v>
      </c>
      <c r="AQ22">
        <v>0</v>
      </c>
      <c r="AR22">
        <v>31.618655342963734</v>
      </c>
      <c r="AS22">
        <v>0</v>
      </c>
      <c r="AT22">
        <v>31.801402549281647</v>
      </c>
      <c r="AU22">
        <v>0</v>
      </c>
      <c r="AV22">
        <v>32.279350201031662</v>
      </c>
      <c r="AW22">
        <v>0</v>
      </c>
      <c r="AX22">
        <v>32.760957387997109</v>
      </c>
      <c r="AY22">
        <v>0</v>
      </c>
      <c r="AZ22">
        <v>1</v>
      </c>
    </row>
    <row r="23" spans="1:52" x14ac:dyDescent="0.25">
      <c r="A23" t="s">
        <v>1</v>
      </c>
      <c r="B23" t="s">
        <v>1</v>
      </c>
      <c r="C23" t="s">
        <v>1051</v>
      </c>
      <c r="AZ23">
        <v>0</v>
      </c>
    </row>
    <row r="24" spans="1:52" x14ac:dyDescent="0.25">
      <c r="A24" t="s">
        <v>1055</v>
      </c>
      <c r="B24" t="s">
        <v>166</v>
      </c>
      <c r="C24" t="s">
        <v>1050</v>
      </c>
      <c r="D24">
        <v>61.794952711368182</v>
      </c>
      <c r="E24">
        <v>20.697689752373265</v>
      </c>
      <c r="F24">
        <v>6.3460955152029328</v>
      </c>
      <c r="G24">
        <v>7.5204040501236022</v>
      </c>
      <c r="H24">
        <v>10.685864607732185</v>
      </c>
      <c r="I24">
        <v>23.636015443907468</v>
      </c>
      <c r="J24">
        <v>10.150847142298687</v>
      </c>
      <c r="K24">
        <v>3.3328278955128781</v>
      </c>
      <c r="L24">
        <v>0</v>
      </c>
      <c r="M24">
        <v>0</v>
      </c>
      <c r="N24">
        <v>0</v>
      </c>
      <c r="O24">
        <v>2.31772040562862</v>
      </c>
      <c r="P24">
        <v>6.1715732320310508</v>
      </c>
      <c r="Q24">
        <v>1.3274785904245618</v>
      </c>
      <c r="R24">
        <v>0</v>
      </c>
      <c r="S24">
        <v>0</v>
      </c>
      <c r="T24">
        <v>0</v>
      </c>
      <c r="U24">
        <v>3.4362238303307322</v>
      </c>
      <c r="V24">
        <v>0</v>
      </c>
      <c r="W24">
        <v>8.974070734589759</v>
      </c>
      <c r="X24">
        <v>0</v>
      </c>
      <c r="Y24">
        <v>12.479875840897307</v>
      </c>
      <c r="Z24">
        <v>0</v>
      </c>
      <c r="AA24">
        <v>19.666969363517637</v>
      </c>
      <c r="AB24">
        <v>0</v>
      </c>
      <c r="AC24">
        <v>22.729271280791636</v>
      </c>
      <c r="AD24">
        <v>0</v>
      </c>
      <c r="AE24">
        <v>24.633035622396392</v>
      </c>
      <c r="AF24">
        <v>0</v>
      </c>
      <c r="AG24">
        <v>27.400639921434049</v>
      </c>
      <c r="AH24">
        <v>0</v>
      </c>
      <c r="AI24">
        <v>30.660417675346253</v>
      </c>
      <c r="AJ24">
        <v>0</v>
      </c>
      <c r="AK24">
        <v>33.247767380596315</v>
      </c>
      <c r="AL24">
        <v>0</v>
      </c>
      <c r="AM24">
        <v>34.329306373625741</v>
      </c>
      <c r="AN24">
        <v>0</v>
      </c>
      <c r="AO24">
        <v>34.861591430484168</v>
      </c>
      <c r="AP24">
        <v>0</v>
      </c>
      <c r="AQ24">
        <v>35.113253831073962</v>
      </c>
      <c r="AR24">
        <v>0</v>
      </c>
      <c r="AS24">
        <v>35.193361144835535</v>
      </c>
      <c r="AT24">
        <v>0</v>
      </c>
      <c r="AU24">
        <v>35.90284638744015</v>
      </c>
      <c r="AV24">
        <v>0</v>
      </c>
      <c r="AW24">
        <v>36.266086463575448</v>
      </c>
      <c r="AX24">
        <v>0</v>
      </c>
      <c r="AY24">
        <v>36.843885290548315</v>
      </c>
      <c r="AZ24">
        <v>-1</v>
      </c>
    </row>
    <row r="25" spans="1:52" x14ac:dyDescent="0.25">
      <c r="A25" t="s">
        <v>1</v>
      </c>
      <c r="B25" t="s">
        <v>1</v>
      </c>
      <c r="C25" t="s">
        <v>1051</v>
      </c>
      <c r="AZ25">
        <v>0</v>
      </c>
    </row>
    <row r="26" spans="1:52" x14ac:dyDescent="0.25">
      <c r="A26" t="s">
        <v>1056</v>
      </c>
      <c r="B26" t="s">
        <v>165</v>
      </c>
      <c r="C26" t="s">
        <v>1050</v>
      </c>
      <c r="D26">
        <v>20.15468878656884</v>
      </c>
      <c r="E26">
        <v>41.100444763151586</v>
      </c>
      <c r="F26">
        <v>64.957675102752489</v>
      </c>
      <c r="G26">
        <v>84.854970611897812</v>
      </c>
      <c r="H26">
        <v>93.316241642217392</v>
      </c>
      <c r="I26">
        <v>95.525101745835002</v>
      </c>
      <c r="J26">
        <v>110.29990508336806</v>
      </c>
      <c r="K26">
        <v>125.53426535528905</v>
      </c>
      <c r="L26">
        <v>148.86941094014861</v>
      </c>
      <c r="M26">
        <v>168.98424402267898</v>
      </c>
      <c r="N26">
        <v>187.68339969569791</v>
      </c>
      <c r="O26">
        <v>208.61167358514035</v>
      </c>
      <c r="P26">
        <v>227.92904861632786</v>
      </c>
      <c r="Q26">
        <v>246.02781924834801</v>
      </c>
      <c r="R26">
        <v>256.42885719649234</v>
      </c>
      <c r="S26">
        <v>270.01606220975941</v>
      </c>
      <c r="T26">
        <v>289.73140878859772</v>
      </c>
      <c r="U26">
        <v>310.66648563713647</v>
      </c>
      <c r="V26">
        <v>334.53833051879644</v>
      </c>
      <c r="W26">
        <v>354.98457751240142</v>
      </c>
      <c r="X26">
        <v>382.32926010455117</v>
      </c>
      <c r="Y26">
        <v>402.8824369883464</v>
      </c>
      <c r="Z26">
        <v>431.48499643553839</v>
      </c>
      <c r="AA26">
        <v>452.20151251737866</v>
      </c>
      <c r="AB26">
        <v>481.79216598114738</v>
      </c>
      <c r="AC26">
        <v>502.76013885211444</v>
      </c>
      <c r="AD26">
        <v>532.80163869038074</v>
      </c>
      <c r="AE26">
        <v>553.72487804491573</v>
      </c>
      <c r="AF26">
        <v>584.46047240252017</v>
      </c>
      <c r="AG26">
        <v>605.02454413892804</v>
      </c>
      <c r="AH26">
        <v>636.66560720502684</v>
      </c>
      <c r="AI26">
        <v>657.01309959336015</v>
      </c>
      <c r="AJ26">
        <v>689.64456578794295</v>
      </c>
      <c r="AK26">
        <v>710.26587788395443</v>
      </c>
      <c r="AL26">
        <v>743.2313913735336</v>
      </c>
      <c r="AM26">
        <v>764.01940353968951</v>
      </c>
      <c r="AN26">
        <v>797.03118892937675</v>
      </c>
      <c r="AO26">
        <v>817.9394456867177</v>
      </c>
      <c r="AP26">
        <v>851.18926254002361</v>
      </c>
      <c r="AQ26">
        <v>872.33001930117655</v>
      </c>
      <c r="AR26">
        <v>905.61121008335897</v>
      </c>
      <c r="AS26">
        <v>926.6333019791424</v>
      </c>
      <c r="AT26">
        <v>960.10070612499942</v>
      </c>
      <c r="AU26">
        <v>981.23155869880577</v>
      </c>
      <c r="AV26">
        <v>1014.8307149026824</v>
      </c>
      <c r="AW26">
        <v>1035.8992915246222</v>
      </c>
      <c r="AX26">
        <v>1069.5341876702091</v>
      </c>
      <c r="AY26">
        <v>1090.6255273827419</v>
      </c>
      <c r="AZ26">
        <v>1</v>
      </c>
    </row>
    <row r="27" spans="1:52" x14ac:dyDescent="0.25">
      <c r="A27" t="s">
        <v>1</v>
      </c>
      <c r="B27" t="s">
        <v>1</v>
      </c>
      <c r="C27" t="s">
        <v>1051</v>
      </c>
      <c r="AZ27">
        <v>0</v>
      </c>
    </row>
    <row r="28" spans="1:52" x14ac:dyDescent="0.25">
      <c r="A28" t="s">
        <v>1056</v>
      </c>
      <c r="B28" t="s">
        <v>166</v>
      </c>
      <c r="C28" t="s">
        <v>1050</v>
      </c>
      <c r="D28">
        <v>61.81767976309672</v>
      </c>
      <c r="E28">
        <v>57.863614529214175</v>
      </c>
      <c r="F28">
        <v>65.955793242237092</v>
      </c>
      <c r="G28">
        <v>96.146614853657965</v>
      </c>
      <c r="H28">
        <v>116.6536097866279</v>
      </c>
      <c r="I28">
        <v>139.51398750009241</v>
      </c>
      <c r="J28">
        <v>158.76918459041428</v>
      </c>
      <c r="K28">
        <v>175.57110157685185</v>
      </c>
      <c r="L28">
        <v>199.12079582258227</v>
      </c>
      <c r="M28">
        <v>221.79251631690633</v>
      </c>
      <c r="N28">
        <v>250.82747432906189</v>
      </c>
      <c r="O28">
        <v>276.65656078863395</v>
      </c>
      <c r="P28">
        <v>300.39990424365965</v>
      </c>
      <c r="Q28">
        <v>316.89995718741994</v>
      </c>
      <c r="R28">
        <v>326.05071728258991</v>
      </c>
      <c r="S28">
        <v>336.38074243607213</v>
      </c>
      <c r="T28">
        <v>351.30595213408219</v>
      </c>
      <c r="U28">
        <v>390.00685718715101</v>
      </c>
      <c r="V28">
        <v>402.36051859372105</v>
      </c>
      <c r="W28">
        <v>440.93213743062591</v>
      </c>
      <c r="X28">
        <v>450.33809424918201</v>
      </c>
      <c r="Y28">
        <v>489.56022459373975</v>
      </c>
      <c r="Z28">
        <v>499.33427133355468</v>
      </c>
      <c r="AA28">
        <v>543.24142319608154</v>
      </c>
      <c r="AB28">
        <v>552.21713981430594</v>
      </c>
      <c r="AC28">
        <v>596.60964544567719</v>
      </c>
      <c r="AD28">
        <v>605.01736937893043</v>
      </c>
      <c r="AE28">
        <v>649.46716796953501</v>
      </c>
      <c r="AF28">
        <v>657.54558836182082</v>
      </c>
      <c r="AG28">
        <v>702.62099137704035</v>
      </c>
      <c r="AH28">
        <v>709.82639981121474</v>
      </c>
      <c r="AI28">
        <v>755.97455033839333</v>
      </c>
      <c r="AJ28">
        <v>762.73059513575527</v>
      </c>
      <c r="AK28">
        <v>809.83910902266985</v>
      </c>
      <c r="AL28">
        <v>816.63838420662591</v>
      </c>
      <c r="AM28">
        <v>863.79048724224526</v>
      </c>
      <c r="AN28">
        <v>870.85948343051928</v>
      </c>
      <c r="AO28">
        <v>918.17153131214536</v>
      </c>
      <c r="AP28">
        <v>925.38577789913188</v>
      </c>
      <c r="AQ28">
        <v>973.01006497386766</v>
      </c>
      <c r="AR28">
        <v>980.18597215587647</v>
      </c>
      <c r="AS28">
        <v>1027.7007091858284</v>
      </c>
      <c r="AT28">
        <v>1034.8464777055435</v>
      </c>
      <c r="AU28">
        <v>1082.9091141073097</v>
      </c>
      <c r="AV28">
        <v>1089.7916939753338</v>
      </c>
      <c r="AW28">
        <v>1137.8225913362855</v>
      </c>
      <c r="AX28">
        <v>1144.5782097904992</v>
      </c>
      <c r="AY28">
        <v>1192.8764011550659</v>
      </c>
      <c r="AZ28">
        <v>-1</v>
      </c>
    </row>
    <row r="29" spans="1:52" x14ac:dyDescent="0.25">
      <c r="A29" t="s">
        <v>1</v>
      </c>
      <c r="B29" t="s">
        <v>1</v>
      </c>
      <c r="C29" t="s">
        <v>1051</v>
      </c>
      <c r="AZ29">
        <v>0</v>
      </c>
    </row>
    <row r="30" spans="1:52" x14ac:dyDescent="0.25">
      <c r="A30" t="s">
        <v>1057</v>
      </c>
      <c r="B30" t="s">
        <v>165</v>
      </c>
      <c r="C30" t="s">
        <v>1050</v>
      </c>
      <c r="D30">
        <v>0</v>
      </c>
      <c r="E30">
        <v>3764.9320706414437</v>
      </c>
      <c r="F30">
        <v>12409.019767752601</v>
      </c>
      <c r="G30">
        <v>20802.955348728123</v>
      </c>
      <c r="H30">
        <v>22643.410357242785</v>
      </c>
      <c r="I30">
        <v>18603.971790761192</v>
      </c>
      <c r="J30">
        <v>17846.551127811588</v>
      </c>
      <c r="K30">
        <v>16373.245822484183</v>
      </c>
      <c r="L30">
        <v>18182.7232995417</v>
      </c>
      <c r="M30">
        <v>17748.579057757321</v>
      </c>
      <c r="N30">
        <v>15100.936468076383</v>
      </c>
      <c r="O30">
        <v>12206.197311344891</v>
      </c>
      <c r="P30">
        <v>7758.2893424235663</v>
      </c>
      <c r="Q30">
        <v>3816.727732384039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468.9684700936341</v>
      </c>
      <c r="Y30">
        <v>0</v>
      </c>
      <c r="Z30">
        <v>1298.3051164721401</v>
      </c>
      <c r="AA30">
        <v>0</v>
      </c>
      <c r="AB30">
        <v>986.80258588951256</v>
      </c>
      <c r="AC30">
        <v>0</v>
      </c>
      <c r="AD30">
        <v>716.19160851342895</v>
      </c>
      <c r="AE30">
        <v>0</v>
      </c>
      <c r="AF30">
        <v>763.70322657273209</v>
      </c>
      <c r="AG30">
        <v>0</v>
      </c>
      <c r="AH30">
        <v>1072.5969537003693</v>
      </c>
      <c r="AI30">
        <v>0</v>
      </c>
      <c r="AJ30">
        <v>1492.4255578817247</v>
      </c>
      <c r="AK30">
        <v>0</v>
      </c>
      <c r="AL30">
        <v>1671.2022003477468</v>
      </c>
      <c r="AM30">
        <v>0</v>
      </c>
      <c r="AN30">
        <v>1706.6459023258794</v>
      </c>
      <c r="AO30">
        <v>0</v>
      </c>
      <c r="AP30">
        <v>1724.3647205456073</v>
      </c>
      <c r="AQ30">
        <v>0</v>
      </c>
      <c r="AR30">
        <v>1672.3928239600646</v>
      </c>
      <c r="AS30">
        <v>0</v>
      </c>
      <c r="AT30">
        <v>1704.0551599253813</v>
      </c>
      <c r="AU30">
        <v>0</v>
      </c>
      <c r="AV30">
        <v>1689.9895025708392</v>
      </c>
      <c r="AW30">
        <v>0</v>
      </c>
      <c r="AX30">
        <v>1712.273605653565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1051</v>
      </c>
      <c r="AZ31">
        <v>0</v>
      </c>
    </row>
    <row r="32" spans="1:52" x14ac:dyDescent="0.25">
      <c r="A32" t="s">
        <v>1057</v>
      </c>
      <c r="B32" t="s">
        <v>166</v>
      </c>
      <c r="C32" t="s">
        <v>1050</v>
      </c>
      <c r="D32">
        <v>16675.501523517483</v>
      </c>
      <c r="E32">
        <v>13947.219985524422</v>
      </c>
      <c r="F32">
        <v>7043.428376375221</v>
      </c>
      <c r="G32">
        <v>5777.5353536097646</v>
      </c>
      <c r="H32">
        <v>5887.1359841466801</v>
      </c>
      <c r="I32">
        <v>10870.502645494973</v>
      </c>
      <c r="J32">
        <v>13199.290965450487</v>
      </c>
      <c r="K32">
        <v>13405.99361863342</v>
      </c>
      <c r="L32">
        <v>14817.755286611882</v>
      </c>
      <c r="M32">
        <v>14503.012509893797</v>
      </c>
      <c r="N32">
        <v>17226.68069785331</v>
      </c>
      <c r="O32">
        <v>19311.826276762065</v>
      </c>
      <c r="P32">
        <v>20831.067085742183</v>
      </c>
      <c r="Q32">
        <v>21066.95733991059</v>
      </c>
      <c r="R32">
        <v>19465.299793021044</v>
      </c>
      <c r="S32">
        <v>16549.825237412388</v>
      </c>
      <c r="T32">
        <v>11496.027464377057</v>
      </c>
      <c r="U32">
        <v>14436.183987358028</v>
      </c>
      <c r="V32">
        <v>10067.127596751616</v>
      </c>
      <c r="W32">
        <v>13643.183717493932</v>
      </c>
      <c r="X32">
        <v>8281.6370815577429</v>
      </c>
      <c r="Y32">
        <v>11782.67718331068</v>
      </c>
      <c r="Z32">
        <v>6193.9637277216207</v>
      </c>
      <c r="AA32">
        <v>10830.378145203769</v>
      </c>
      <c r="AB32">
        <v>5402.0375370239235</v>
      </c>
      <c r="AC32">
        <v>10467.236791795487</v>
      </c>
      <c r="AD32">
        <v>4959.1874160737389</v>
      </c>
      <c r="AE32">
        <v>10329.720081402917</v>
      </c>
      <c r="AF32">
        <v>4641.7542117572339</v>
      </c>
      <c r="AG32">
        <v>10316.034484102249</v>
      </c>
      <c r="AH32">
        <v>4357.0613162756526</v>
      </c>
      <c r="AI32">
        <v>10285.70163720108</v>
      </c>
      <c r="AJ32">
        <v>4094.8105823796541</v>
      </c>
      <c r="AK32">
        <v>10108.624283341025</v>
      </c>
      <c r="AL32">
        <v>3915.8078931830423</v>
      </c>
      <c r="AM32">
        <v>9845.8326628967006</v>
      </c>
      <c r="AN32">
        <v>3698.6697218842492</v>
      </c>
      <c r="AO32">
        <v>9692.1720508310573</v>
      </c>
      <c r="AP32">
        <v>3518.6875020906773</v>
      </c>
      <c r="AQ32">
        <v>9574.33659995985</v>
      </c>
      <c r="AR32">
        <v>3403.4254627031514</v>
      </c>
      <c r="AS32">
        <v>9482.4779968245166</v>
      </c>
      <c r="AT32">
        <v>3255.4257897357347</v>
      </c>
      <c r="AU32">
        <v>9489.346162964579</v>
      </c>
      <c r="AV32">
        <v>3233.7175874998684</v>
      </c>
      <c r="AW32">
        <v>9446.9981417391427</v>
      </c>
      <c r="AX32">
        <v>3162.3717481616077</v>
      </c>
      <c r="AY32">
        <v>9460.7697416963529</v>
      </c>
      <c r="AZ32">
        <v>-1</v>
      </c>
    </row>
    <row r="33" spans="1:52" x14ac:dyDescent="0.25">
      <c r="A33" t="s">
        <v>1</v>
      </c>
      <c r="B33" t="s">
        <v>1</v>
      </c>
      <c r="C33" t="s">
        <v>1051</v>
      </c>
      <c r="AZ33">
        <v>0</v>
      </c>
    </row>
    <row r="34" spans="1:52" x14ac:dyDescent="0.25">
      <c r="A34" t="s">
        <v>1058</v>
      </c>
      <c r="B34" t="s">
        <v>165</v>
      </c>
      <c r="C34" t="s">
        <v>1050</v>
      </c>
      <c r="D34">
        <v>20.085067625680381</v>
      </c>
      <c r="E34">
        <v>99.267310431231635</v>
      </c>
      <c r="F34">
        <v>173.479454096739</v>
      </c>
      <c r="G34">
        <v>244.18459189263046</v>
      </c>
      <c r="H34">
        <v>265.07231478124311</v>
      </c>
      <c r="I34">
        <v>260.7069872914866</v>
      </c>
      <c r="J34">
        <v>299.79523983471597</v>
      </c>
      <c r="K34">
        <v>331.69045459465053</v>
      </c>
      <c r="L34">
        <v>387.43632405113578</v>
      </c>
      <c r="M34">
        <v>420.11637672459949</v>
      </c>
      <c r="N34">
        <v>439.16927714302585</v>
      </c>
      <c r="O34">
        <v>467.20631897215992</v>
      </c>
      <c r="P34">
        <v>488.53804941315991</v>
      </c>
      <c r="Q34">
        <v>524.93869474091855</v>
      </c>
      <c r="R34">
        <v>552.04473346625684</v>
      </c>
      <c r="S34">
        <v>593.47694459640741</v>
      </c>
      <c r="T34">
        <v>646.54366971283559</v>
      </c>
      <c r="U34">
        <v>675.46878952657596</v>
      </c>
      <c r="V34">
        <v>728.15817739170632</v>
      </c>
      <c r="W34">
        <v>757.40311869540653</v>
      </c>
      <c r="X34">
        <v>831.23495820209416</v>
      </c>
      <c r="Y34">
        <v>857.71190874739921</v>
      </c>
      <c r="Z34">
        <v>937.60077438248743</v>
      </c>
      <c r="AA34">
        <v>956.09752160021924</v>
      </c>
      <c r="AB34">
        <v>1035.2310557155688</v>
      </c>
      <c r="AC34">
        <v>1054.4484562275243</v>
      </c>
      <c r="AD34">
        <v>1134.1911742908828</v>
      </c>
      <c r="AE34">
        <v>1152.601041249648</v>
      </c>
      <c r="AF34">
        <v>1235.0258128914661</v>
      </c>
      <c r="AG34">
        <v>1251.0989878234386</v>
      </c>
      <c r="AH34">
        <v>1337.6670107296432</v>
      </c>
      <c r="AI34">
        <v>1352.0107933519262</v>
      </c>
      <c r="AJ34">
        <v>1442.4849167345524</v>
      </c>
      <c r="AK34">
        <v>1456.5115037274868</v>
      </c>
      <c r="AL34">
        <v>1548.6117170901184</v>
      </c>
      <c r="AM34">
        <v>1562.9150412926733</v>
      </c>
      <c r="AN34">
        <v>1655.4300872277217</v>
      </c>
      <c r="AO34">
        <v>1670.0055724793397</v>
      </c>
      <c r="AP34">
        <v>1762.5824576714208</v>
      </c>
      <c r="AQ34">
        <v>1777.7995504124406</v>
      </c>
      <c r="AR34">
        <v>1870.1640316665203</v>
      </c>
      <c r="AS34">
        <v>1885.1692186285259</v>
      </c>
      <c r="AT34">
        <v>1978.1063390445911</v>
      </c>
      <c r="AU34">
        <v>1992.656260149523</v>
      </c>
      <c r="AV34">
        <v>2085.9385385338478</v>
      </c>
      <c r="AW34">
        <v>2100.3683690827488</v>
      </c>
      <c r="AX34">
        <v>2194.2587335832918</v>
      </c>
      <c r="AY34">
        <v>2208.2737404712657</v>
      </c>
      <c r="AZ34">
        <v>1</v>
      </c>
    </row>
    <row r="35" spans="1:52" x14ac:dyDescent="0.25">
      <c r="A35" t="s">
        <v>1</v>
      </c>
      <c r="B35" t="s">
        <v>1</v>
      </c>
      <c r="C35" t="s">
        <v>1051</v>
      </c>
      <c r="AZ35">
        <v>0</v>
      </c>
    </row>
    <row r="36" spans="1:52" x14ac:dyDescent="0.25">
      <c r="A36" t="s">
        <v>1058</v>
      </c>
      <c r="B36" t="s">
        <v>166</v>
      </c>
      <c r="C36" t="s">
        <v>1050</v>
      </c>
      <c r="D36">
        <v>125.35650523044553</v>
      </c>
      <c r="E36">
        <v>98.768998054470515</v>
      </c>
      <c r="F36">
        <v>92.125633650328481</v>
      </c>
      <c r="G36">
        <v>123.64604499707592</v>
      </c>
      <c r="H36">
        <v>164.49575471705211</v>
      </c>
      <c r="I36">
        <v>208.77653650223996</v>
      </c>
      <c r="J36">
        <v>241.8806106584035</v>
      </c>
      <c r="K36">
        <v>270.23437292702835</v>
      </c>
      <c r="L36">
        <v>302.27522015933653</v>
      </c>
      <c r="M36">
        <v>333.3678054306414</v>
      </c>
      <c r="N36">
        <v>371.35353552424374</v>
      </c>
      <c r="O36">
        <v>405.79202437429853</v>
      </c>
      <c r="P36">
        <v>437.31922194784909</v>
      </c>
      <c r="Q36">
        <v>463.63606375068963</v>
      </c>
      <c r="R36">
        <v>486.82205109203278</v>
      </c>
      <c r="S36">
        <v>510.42523330260894</v>
      </c>
      <c r="T36">
        <v>536.65451572800555</v>
      </c>
      <c r="U36">
        <v>591.21113458044874</v>
      </c>
      <c r="V36">
        <v>621.23352490212358</v>
      </c>
      <c r="W36">
        <v>679.61084187405618</v>
      </c>
      <c r="X36">
        <v>710.82609337382667</v>
      </c>
      <c r="Y36">
        <v>772.07062722498642</v>
      </c>
      <c r="Z36">
        <v>805.08841502577104</v>
      </c>
      <c r="AA36">
        <v>872.20240055364047</v>
      </c>
      <c r="AB36">
        <v>904.99294138315531</v>
      </c>
      <c r="AC36">
        <v>972.28784080124274</v>
      </c>
      <c r="AD36">
        <v>1005.0222947817737</v>
      </c>
      <c r="AE36">
        <v>1072.3038710667606</v>
      </c>
      <c r="AF36">
        <v>1104.5594760045569</v>
      </c>
      <c r="AG36">
        <v>1173.0330117928936</v>
      </c>
      <c r="AH36">
        <v>1204.5904977743928</v>
      </c>
      <c r="AI36">
        <v>1274.6328121325039</v>
      </c>
      <c r="AJ36">
        <v>1306.3198965747349</v>
      </c>
      <c r="AK36">
        <v>1377.7531913991897</v>
      </c>
      <c r="AL36">
        <v>1410.4212976248041</v>
      </c>
      <c r="AM36">
        <v>1482.4240787083706</v>
      </c>
      <c r="AN36">
        <v>1515.9823851132044</v>
      </c>
      <c r="AO36">
        <v>1588.6044436764323</v>
      </c>
      <c r="AP36">
        <v>1622.4960921007676</v>
      </c>
      <c r="AQ36">
        <v>1695.6591970425293</v>
      </c>
      <c r="AR36">
        <v>1729.8036983729137</v>
      </c>
      <c r="AS36">
        <v>1803.0701892500574</v>
      </c>
      <c r="AT36">
        <v>1837.1389286884682</v>
      </c>
      <c r="AU36">
        <v>1911.0339296118696</v>
      </c>
      <c r="AV36">
        <v>1944.9017970845089</v>
      </c>
      <c r="AW36">
        <v>2018.8256278972306</v>
      </c>
      <c r="AX36">
        <v>2052.7340369950221</v>
      </c>
      <c r="AY36">
        <v>2126.9626694790018</v>
      </c>
      <c r="AZ36">
        <v>-1</v>
      </c>
    </row>
    <row r="37" spans="1:52" x14ac:dyDescent="0.25">
      <c r="A37" t="s">
        <v>1</v>
      </c>
      <c r="B37" t="s">
        <v>1</v>
      </c>
      <c r="C37" t="s">
        <v>1051</v>
      </c>
      <c r="AZ37">
        <v>0</v>
      </c>
    </row>
    <row r="38" spans="1:52" x14ac:dyDescent="0.25">
      <c r="A38" t="s">
        <v>1059</v>
      </c>
      <c r="B38" t="s">
        <v>165</v>
      </c>
      <c r="C38" t="s">
        <v>1050</v>
      </c>
      <c r="D38">
        <v>624.44645613763805</v>
      </c>
      <c r="E38">
        <v>1134.4334324915135</v>
      </c>
      <c r="F38">
        <v>1780.6542688947675</v>
      </c>
      <c r="G38">
        <v>2229.7998143151826</v>
      </c>
      <c r="H38">
        <v>2255.3914428663747</v>
      </c>
      <c r="I38">
        <v>1925.6849164412915</v>
      </c>
      <c r="J38">
        <v>1950.2259994753031</v>
      </c>
      <c r="K38">
        <v>1941.2757170977284</v>
      </c>
      <c r="L38">
        <v>2138.9443449473574</v>
      </c>
      <c r="M38">
        <v>2195.9748660325213</v>
      </c>
      <c r="N38">
        <v>2077.7933916704196</v>
      </c>
      <c r="O38">
        <v>1982.3537104371344</v>
      </c>
      <c r="P38">
        <v>1804.0635985884501</v>
      </c>
      <c r="Q38">
        <v>1666.4121496731505</v>
      </c>
      <c r="R38">
        <v>1400.2824043071914</v>
      </c>
      <c r="S38">
        <v>1309.3601335118046</v>
      </c>
      <c r="T38">
        <v>1416.1374110342704</v>
      </c>
      <c r="U38">
        <v>1206.1628816673428</v>
      </c>
      <c r="V38">
        <v>1315.7472988862601</v>
      </c>
      <c r="W38">
        <v>1028.1966494384169</v>
      </c>
      <c r="X38">
        <v>1282.5496995748972</v>
      </c>
      <c r="Y38">
        <v>978.79529593047755</v>
      </c>
      <c r="Z38">
        <v>1286.0658399848207</v>
      </c>
      <c r="AA38">
        <v>915.63581553040331</v>
      </c>
      <c r="AB38">
        <v>1218.5414965830632</v>
      </c>
      <c r="AC38">
        <v>823.48714594090325</v>
      </c>
      <c r="AD38">
        <v>1129.9105953624558</v>
      </c>
      <c r="AE38">
        <v>712.88526205480503</v>
      </c>
      <c r="AF38">
        <v>1041.3937690185294</v>
      </c>
      <c r="AG38">
        <v>591.25113511257859</v>
      </c>
      <c r="AH38">
        <v>955.67145280287787</v>
      </c>
      <c r="AI38">
        <v>480.59810602616471</v>
      </c>
      <c r="AJ38">
        <v>879.04945766560832</v>
      </c>
      <c r="AK38">
        <v>399.64750363807889</v>
      </c>
      <c r="AL38">
        <v>803.52988770990032</v>
      </c>
      <c r="AM38">
        <v>327.66524600982211</v>
      </c>
      <c r="AN38">
        <v>728.02366323684237</v>
      </c>
      <c r="AO38">
        <v>251.7777788675221</v>
      </c>
      <c r="AP38">
        <v>654.30090070724964</v>
      </c>
      <c r="AQ38">
        <v>179.09730875685909</v>
      </c>
      <c r="AR38">
        <v>578.35255551154387</v>
      </c>
      <c r="AS38">
        <v>97.455231724211444</v>
      </c>
      <c r="AT38">
        <v>502.67947758234641</v>
      </c>
      <c r="AU38">
        <v>15.188945275781407</v>
      </c>
      <c r="AV38">
        <v>422.90754528178059</v>
      </c>
      <c r="AW38">
        <v>0</v>
      </c>
      <c r="AX38">
        <v>380.08204471610861</v>
      </c>
      <c r="AY38">
        <v>0</v>
      </c>
      <c r="AZ38">
        <v>1</v>
      </c>
    </row>
    <row r="39" spans="1:52" x14ac:dyDescent="0.25">
      <c r="A39" t="s">
        <v>1</v>
      </c>
      <c r="B39" t="s">
        <v>1</v>
      </c>
      <c r="C39" t="s">
        <v>1051</v>
      </c>
      <c r="AZ39">
        <v>0</v>
      </c>
    </row>
    <row r="40" spans="1:52" x14ac:dyDescent="0.25">
      <c r="A40" t="s">
        <v>1059</v>
      </c>
      <c r="B40" t="s">
        <v>166</v>
      </c>
      <c r="C40" t="s">
        <v>1050</v>
      </c>
      <c r="D40">
        <v>1344.7541115101153</v>
      </c>
      <c r="E40">
        <v>1458.8942896590574</v>
      </c>
      <c r="F40">
        <v>1269.8282511485372</v>
      </c>
      <c r="G40">
        <v>1614.1897798379773</v>
      </c>
      <c r="H40">
        <v>1667.1007638508595</v>
      </c>
      <c r="I40">
        <v>1827.665822851422</v>
      </c>
      <c r="J40">
        <v>1965.1658781870296</v>
      </c>
      <c r="K40">
        <v>1835.3659304297767</v>
      </c>
      <c r="L40">
        <v>2025.0075845591778</v>
      </c>
      <c r="M40">
        <v>1912.1936636646001</v>
      </c>
      <c r="N40">
        <v>2000.8227362307748</v>
      </c>
      <c r="O40">
        <v>2009.5677024547108</v>
      </c>
      <c r="P40">
        <v>1914.0847106359538</v>
      </c>
      <c r="Q40">
        <v>1808.1995125631079</v>
      </c>
      <c r="R40">
        <v>1505.8329781747029</v>
      </c>
      <c r="S40">
        <v>1346.6214824691001</v>
      </c>
      <c r="T40">
        <v>1161.5895611173041</v>
      </c>
      <c r="U40">
        <v>1268.1086863255009</v>
      </c>
      <c r="V40">
        <v>1109.425736619954</v>
      </c>
      <c r="W40">
        <v>1167.4130695669432</v>
      </c>
      <c r="X40">
        <v>1055.3338805740118</v>
      </c>
      <c r="Y40">
        <v>1037.9684679743436</v>
      </c>
      <c r="Z40">
        <v>990.71872262502757</v>
      </c>
      <c r="AA40">
        <v>974.46209901129941</v>
      </c>
      <c r="AB40">
        <v>940.64554388725037</v>
      </c>
      <c r="AC40">
        <v>911.07918664437375</v>
      </c>
      <c r="AD40">
        <v>870.26459147999549</v>
      </c>
      <c r="AE40">
        <v>825.82890577114404</v>
      </c>
      <c r="AF40">
        <v>787.10268082336142</v>
      </c>
      <c r="AG40">
        <v>723.12379253685822</v>
      </c>
      <c r="AH40">
        <v>698.36865197185898</v>
      </c>
      <c r="AI40">
        <v>616.18539939572793</v>
      </c>
      <c r="AJ40">
        <v>612.02007410427314</v>
      </c>
      <c r="AK40">
        <v>519.69853626426766</v>
      </c>
      <c r="AL40">
        <v>529.45983459810077</v>
      </c>
      <c r="AM40">
        <v>432.18313361625906</v>
      </c>
      <c r="AN40">
        <v>447.29409870715745</v>
      </c>
      <c r="AO40">
        <v>354.4888399975257</v>
      </c>
      <c r="AP40">
        <v>368.22821287002216</v>
      </c>
      <c r="AQ40">
        <v>280.66722249731856</v>
      </c>
      <c r="AR40">
        <v>290.40226298497464</v>
      </c>
      <c r="AS40">
        <v>201.43311656982178</v>
      </c>
      <c r="AT40">
        <v>211.60807737158348</v>
      </c>
      <c r="AU40">
        <v>125.06300498360315</v>
      </c>
      <c r="AV40">
        <v>133.82346210797687</v>
      </c>
      <c r="AW40">
        <v>41.852886997628502</v>
      </c>
      <c r="AX40">
        <v>56.331317060033598</v>
      </c>
      <c r="AY40">
        <v>0</v>
      </c>
      <c r="AZ40">
        <v>-1</v>
      </c>
    </row>
    <row r="41" spans="1:52" x14ac:dyDescent="0.25">
      <c r="A41" t="s">
        <v>1</v>
      </c>
      <c r="B41" t="s">
        <v>1</v>
      </c>
      <c r="C41" t="s">
        <v>1051</v>
      </c>
      <c r="AZ41">
        <v>0</v>
      </c>
    </row>
    <row r="42" spans="1:52" x14ac:dyDescent="0.25">
      <c r="A42" t="s">
        <v>1060</v>
      </c>
      <c r="B42" t="s">
        <v>165</v>
      </c>
      <c r="C42" t="s">
        <v>1050</v>
      </c>
      <c r="D42">
        <v>49.854359351257671</v>
      </c>
      <c r="E42">
        <v>66.221093229631691</v>
      </c>
      <c r="F42">
        <v>92.898707220793284</v>
      </c>
      <c r="G42">
        <v>137.18196334884075</v>
      </c>
      <c r="H42">
        <v>175.50818040034878</v>
      </c>
      <c r="I42">
        <v>203.35036428789473</v>
      </c>
      <c r="J42">
        <v>242.79409395754041</v>
      </c>
      <c r="K42">
        <v>274.63287832396907</v>
      </c>
      <c r="L42">
        <v>318.71607640655191</v>
      </c>
      <c r="M42">
        <v>358.33284156422189</v>
      </c>
      <c r="N42">
        <v>391.21131740327189</v>
      </c>
      <c r="O42">
        <v>427.2511298072892</v>
      </c>
      <c r="P42">
        <v>456.67299462124993</v>
      </c>
      <c r="Q42">
        <v>492.25671980606114</v>
      </c>
      <c r="R42">
        <v>525.00958110521572</v>
      </c>
      <c r="S42">
        <v>562.41905027089558</v>
      </c>
      <c r="T42">
        <v>605.16834313975107</v>
      </c>
      <c r="U42">
        <v>639.70150798728957</v>
      </c>
      <c r="V42">
        <v>689.76168371643678</v>
      </c>
      <c r="W42">
        <v>723.03357995995918</v>
      </c>
      <c r="X42">
        <v>780.70184129451729</v>
      </c>
      <c r="Y42">
        <v>814.23145465804498</v>
      </c>
      <c r="Z42">
        <v>877.28103384276471</v>
      </c>
      <c r="AA42">
        <v>909.27808051386398</v>
      </c>
      <c r="AB42">
        <v>973.355594935971</v>
      </c>
      <c r="AC42">
        <v>1006.0170917085446</v>
      </c>
      <c r="AD42">
        <v>1070.0785427456638</v>
      </c>
      <c r="AE42">
        <v>1102.5847817928964</v>
      </c>
      <c r="AF42">
        <v>1167.7714354693146</v>
      </c>
      <c r="AG42">
        <v>1199.1569522989873</v>
      </c>
      <c r="AH42">
        <v>1266.1510395083053</v>
      </c>
      <c r="AI42">
        <v>1296.7579850120726</v>
      </c>
      <c r="AJ42">
        <v>1365.4419110954493</v>
      </c>
      <c r="AK42">
        <v>1396.0256362075227</v>
      </c>
      <c r="AL42">
        <v>1465.7383095583384</v>
      </c>
      <c r="AM42">
        <v>1496.7795451175091</v>
      </c>
      <c r="AN42">
        <v>1566.9403842547251</v>
      </c>
      <c r="AO42">
        <v>1598.5083782344252</v>
      </c>
      <c r="AP42">
        <v>1668.8709889266222</v>
      </c>
      <c r="AQ42">
        <v>1700.8559934802536</v>
      </c>
      <c r="AR42">
        <v>1771.3476134886544</v>
      </c>
      <c r="AS42">
        <v>1803.3991973218265</v>
      </c>
      <c r="AT42">
        <v>1874.1909157241018</v>
      </c>
      <c r="AU42">
        <v>1906.0493827804269</v>
      </c>
      <c r="AV42">
        <v>1977.1502852370952</v>
      </c>
      <c r="AW42">
        <v>2008.8838426432055</v>
      </c>
      <c r="AX42">
        <v>2080.2176222059811</v>
      </c>
      <c r="AY42">
        <v>2111.843351618214</v>
      </c>
      <c r="AZ42">
        <v>1</v>
      </c>
    </row>
    <row r="43" spans="1:52" x14ac:dyDescent="0.25">
      <c r="A43" t="s">
        <v>1</v>
      </c>
      <c r="B43" t="s">
        <v>1</v>
      </c>
      <c r="C43" t="s">
        <v>1051</v>
      </c>
      <c r="AZ43">
        <v>0</v>
      </c>
    </row>
    <row r="44" spans="1:52" x14ac:dyDescent="0.25">
      <c r="A44" t="s">
        <v>1060</v>
      </c>
      <c r="B44" t="s">
        <v>166</v>
      </c>
      <c r="C44" t="s">
        <v>1050</v>
      </c>
      <c r="D44">
        <v>59.872626163188606</v>
      </c>
      <c r="E44">
        <v>50.474346458925702</v>
      </c>
      <c r="F44">
        <v>60.756633131689277</v>
      </c>
      <c r="G44">
        <v>111.69703996570178</v>
      </c>
      <c r="H44">
        <v>154.59406753181855</v>
      </c>
      <c r="I44">
        <v>197.69124041876358</v>
      </c>
      <c r="J44">
        <v>225.43641043647449</v>
      </c>
      <c r="K44">
        <v>252.99430020874854</v>
      </c>
      <c r="L44">
        <v>295.19935680684978</v>
      </c>
      <c r="M44">
        <v>330.84988837683937</v>
      </c>
      <c r="N44">
        <v>373.43076472617025</v>
      </c>
      <c r="O44">
        <v>406.47120499098747</v>
      </c>
      <c r="P44">
        <v>436.25775917230084</v>
      </c>
      <c r="Q44">
        <v>466.39035216273703</v>
      </c>
      <c r="R44">
        <v>495.20549511886128</v>
      </c>
      <c r="S44">
        <v>527.66506963076199</v>
      </c>
      <c r="T44">
        <v>562.41511431545041</v>
      </c>
      <c r="U44">
        <v>619.14607396976839</v>
      </c>
      <c r="V44">
        <v>645.98367879182229</v>
      </c>
      <c r="W44">
        <v>703.80986032732983</v>
      </c>
      <c r="X44">
        <v>731.42000771289668</v>
      </c>
      <c r="Y44">
        <v>793.8275044499826</v>
      </c>
      <c r="Z44">
        <v>825.15070820964968</v>
      </c>
      <c r="AA44">
        <v>891.60819502871482</v>
      </c>
      <c r="AB44">
        <v>921.02954350418167</v>
      </c>
      <c r="AC44">
        <v>988.75424421348657</v>
      </c>
      <c r="AD44">
        <v>1017.3402714531926</v>
      </c>
      <c r="AE44">
        <v>1085.8447190537838</v>
      </c>
      <c r="AF44">
        <v>1114.0167364221388</v>
      </c>
      <c r="AG44">
        <v>1183.3221485294282</v>
      </c>
      <c r="AH44">
        <v>1211.0119603463156</v>
      </c>
      <c r="AI44">
        <v>1281.5875207018289</v>
      </c>
      <c r="AJ44">
        <v>1309.0827423417954</v>
      </c>
      <c r="AK44">
        <v>1380.8668612594656</v>
      </c>
      <c r="AL44">
        <v>1408.9360202114021</v>
      </c>
      <c r="AM44">
        <v>1481.1271993771611</v>
      </c>
      <c r="AN44">
        <v>1509.991109843452</v>
      </c>
      <c r="AO44">
        <v>1582.7393899532376</v>
      </c>
      <c r="AP44">
        <v>1611.6894059333913</v>
      </c>
      <c r="AQ44">
        <v>1685.0075692299099</v>
      </c>
      <c r="AR44">
        <v>1714.0476982664256</v>
      </c>
      <c r="AS44">
        <v>1787.5264007046135</v>
      </c>
      <c r="AT44">
        <v>1816.5858614806216</v>
      </c>
      <c r="AU44">
        <v>1890.5598839196</v>
      </c>
      <c r="AV44">
        <v>1919.3326838810729</v>
      </c>
      <c r="AW44">
        <v>1993.3334009540631</v>
      </c>
      <c r="AX44">
        <v>2022.2413745914532</v>
      </c>
      <c r="AY44">
        <v>2096.5697301316281</v>
      </c>
      <c r="AZ44">
        <v>-1</v>
      </c>
    </row>
    <row r="45" spans="1:52" x14ac:dyDescent="0.25">
      <c r="A45" t="s">
        <v>1</v>
      </c>
      <c r="B45" t="s">
        <v>1</v>
      </c>
      <c r="C45" t="s">
        <v>1051</v>
      </c>
      <c r="AZ45">
        <v>0</v>
      </c>
    </row>
    <row r="46" spans="1:52" x14ac:dyDescent="0.25">
      <c r="A46" t="s">
        <v>1061</v>
      </c>
      <c r="B46" t="s">
        <v>165</v>
      </c>
      <c r="C46" t="s">
        <v>1050</v>
      </c>
      <c r="D46">
        <v>0</v>
      </c>
      <c r="E46">
        <v>305.15507595168492</v>
      </c>
      <c r="F46">
        <v>907.95774690796316</v>
      </c>
      <c r="G46">
        <v>1327.6498035643908</v>
      </c>
      <c r="H46">
        <v>1235.2258644689227</v>
      </c>
      <c r="I46">
        <v>553.15561108967268</v>
      </c>
      <c r="J46">
        <v>228.62497937078115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1051</v>
      </c>
      <c r="AZ47">
        <v>0</v>
      </c>
    </row>
    <row r="48" spans="1:52" x14ac:dyDescent="0.25">
      <c r="A48" t="s">
        <v>1061</v>
      </c>
      <c r="B48" t="s">
        <v>166</v>
      </c>
      <c r="C48" t="s">
        <v>1050</v>
      </c>
      <c r="D48">
        <v>1221.5410972628911</v>
      </c>
      <c r="E48">
        <v>1404.6802519605956</v>
      </c>
      <c r="F48">
        <v>596.89085068067334</v>
      </c>
      <c r="G48">
        <v>198.13825160694995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1051</v>
      </c>
      <c r="AZ49">
        <v>0</v>
      </c>
    </row>
    <row r="50" spans="1:52" x14ac:dyDescent="0.25">
      <c r="A50" t="s">
        <v>1062</v>
      </c>
      <c r="B50" t="s">
        <v>165</v>
      </c>
      <c r="C50" t="s">
        <v>1050</v>
      </c>
      <c r="D50">
        <v>0</v>
      </c>
      <c r="E50">
        <v>61.142472116623082</v>
      </c>
      <c r="F50">
        <v>184.14971229138217</v>
      </c>
      <c r="G50">
        <v>285.10617380941306</v>
      </c>
      <c r="H50">
        <v>346.74271185990864</v>
      </c>
      <c r="I50">
        <v>369.84043112108128</v>
      </c>
      <c r="J50">
        <v>464.93116627940361</v>
      </c>
      <c r="K50">
        <v>560.42960009569811</v>
      </c>
      <c r="L50">
        <v>688.30058645114036</v>
      </c>
      <c r="M50">
        <v>808.66800907157699</v>
      </c>
      <c r="N50">
        <v>901.12435194386649</v>
      </c>
      <c r="O50">
        <v>1006.9482390733308</v>
      </c>
      <c r="P50">
        <v>1102.8273540665461</v>
      </c>
      <c r="Q50">
        <v>1213.6379366728577</v>
      </c>
      <c r="R50">
        <v>1315.8663879220355</v>
      </c>
      <c r="S50">
        <v>1441.6318602651788</v>
      </c>
      <c r="T50">
        <v>1594.8280432386875</v>
      </c>
      <c r="U50">
        <v>1687.0925831568591</v>
      </c>
      <c r="V50">
        <v>1843.8772122546154</v>
      </c>
      <c r="W50">
        <v>1931.5579843395897</v>
      </c>
      <c r="X50">
        <v>2111.9792803180367</v>
      </c>
      <c r="Y50">
        <v>2199.5518640279874</v>
      </c>
      <c r="Z50">
        <v>2391.6509749927659</v>
      </c>
      <c r="AA50">
        <v>2472.6565954080293</v>
      </c>
      <c r="AB50">
        <v>2667.477777519392</v>
      </c>
      <c r="AC50">
        <v>2750.3631436838627</v>
      </c>
      <c r="AD50">
        <v>2948.3808806513775</v>
      </c>
      <c r="AE50">
        <v>3030.5649479425015</v>
      </c>
      <c r="AF50">
        <v>3234.2650691601434</v>
      </c>
      <c r="AG50">
        <v>3312.7475421283202</v>
      </c>
      <c r="AH50">
        <v>3522.8651556396221</v>
      </c>
      <c r="AI50">
        <v>3598.5926085578035</v>
      </c>
      <c r="AJ50">
        <v>3813.7050320302901</v>
      </c>
      <c r="AK50">
        <v>3889.1547580382471</v>
      </c>
      <c r="AL50">
        <v>4105.1306237033796</v>
      </c>
      <c r="AM50">
        <v>4181.7496225599853</v>
      </c>
      <c r="AN50">
        <v>4397.7700464882173</v>
      </c>
      <c r="AO50">
        <v>4475.1166388670299</v>
      </c>
      <c r="AP50">
        <v>4692.1570224148054</v>
      </c>
      <c r="AQ50">
        <v>4770.2576747987941</v>
      </c>
      <c r="AR50">
        <v>4987.5191586076771</v>
      </c>
      <c r="AS50">
        <v>5065.4740384143124</v>
      </c>
      <c r="AT50">
        <v>5284.3318677262314</v>
      </c>
      <c r="AU50">
        <v>5361.4828930102904</v>
      </c>
      <c r="AV50">
        <v>5581.3079185538454</v>
      </c>
      <c r="AW50">
        <v>5658.3691703349859</v>
      </c>
      <c r="AX50">
        <v>5878.888364389074</v>
      </c>
      <c r="AY50">
        <v>5955.4959195930569</v>
      </c>
      <c r="AZ50">
        <v>1</v>
      </c>
    </row>
    <row r="51" spans="1:52" x14ac:dyDescent="0.25">
      <c r="A51" t="s">
        <v>1</v>
      </c>
      <c r="B51" t="s">
        <v>1</v>
      </c>
      <c r="C51" t="s">
        <v>1051</v>
      </c>
      <c r="AZ51">
        <v>0</v>
      </c>
    </row>
    <row r="52" spans="1:52" x14ac:dyDescent="0.25">
      <c r="A52" t="s">
        <v>1062</v>
      </c>
      <c r="B52" t="s">
        <v>166</v>
      </c>
      <c r="C52" t="s">
        <v>1050</v>
      </c>
      <c r="D52">
        <v>57.080719134440784</v>
      </c>
      <c r="E52">
        <v>37.370668891875965</v>
      </c>
      <c r="F52">
        <v>42.835944656700264</v>
      </c>
      <c r="G52">
        <v>163.23551313651521</v>
      </c>
      <c r="H52">
        <v>303.38511073836003</v>
      </c>
      <c r="I52">
        <v>455.42801861594478</v>
      </c>
      <c r="J52">
        <v>533.21640791611162</v>
      </c>
      <c r="K52">
        <v>615.48214893858506</v>
      </c>
      <c r="L52">
        <v>730.50533928776122</v>
      </c>
      <c r="M52">
        <v>855.45463805637894</v>
      </c>
      <c r="N52">
        <v>1005.6594293780973</v>
      </c>
      <c r="O52">
        <v>1126.804566199577</v>
      </c>
      <c r="P52">
        <v>1240.2328130120202</v>
      </c>
      <c r="Q52">
        <v>1345.1480679676647</v>
      </c>
      <c r="R52">
        <v>1446.6537725465141</v>
      </c>
      <c r="S52">
        <v>1541.6581949599513</v>
      </c>
      <c r="T52">
        <v>1637.982688955118</v>
      </c>
      <c r="U52">
        <v>1803.2153994281639</v>
      </c>
      <c r="V52">
        <v>1901.3280545227753</v>
      </c>
      <c r="W52">
        <v>2060.5839583833954</v>
      </c>
      <c r="X52">
        <v>2140.8081212133288</v>
      </c>
      <c r="Y52">
        <v>2317.4016566442338</v>
      </c>
      <c r="Z52">
        <v>2408.8347534311806</v>
      </c>
      <c r="AA52">
        <v>2600.6578418198537</v>
      </c>
      <c r="AB52">
        <v>2692.8550748690113</v>
      </c>
      <c r="AC52">
        <v>2888.6022334234963</v>
      </c>
      <c r="AD52">
        <v>2976.4349416482332</v>
      </c>
      <c r="AE52">
        <v>3176.2121463110975</v>
      </c>
      <c r="AF52">
        <v>3260.8508209758502</v>
      </c>
      <c r="AG52">
        <v>3463.3488915584808</v>
      </c>
      <c r="AH52">
        <v>3544.7742719368389</v>
      </c>
      <c r="AI52">
        <v>3750.4712968578492</v>
      </c>
      <c r="AJ52">
        <v>3829.4984333451116</v>
      </c>
      <c r="AK52">
        <v>4038.1856918801554</v>
      </c>
      <c r="AL52">
        <v>4118.524161205205</v>
      </c>
      <c r="AM52">
        <v>4328.4447507651712</v>
      </c>
      <c r="AN52">
        <v>4410.7590208034126</v>
      </c>
      <c r="AO52">
        <v>4622.3192411719019</v>
      </c>
      <c r="AP52">
        <v>4705.039934830239</v>
      </c>
      <c r="AQ52">
        <v>4917.7925027925276</v>
      </c>
      <c r="AR52">
        <v>5001.2375544324359</v>
      </c>
      <c r="AS52">
        <v>5214.7998394628976</v>
      </c>
      <c r="AT52">
        <v>5297.9316355839201</v>
      </c>
      <c r="AU52">
        <v>5512.8576424842959</v>
      </c>
      <c r="AV52">
        <v>5595.6544014084593</v>
      </c>
      <c r="AW52">
        <v>5810.5305525045515</v>
      </c>
      <c r="AX52">
        <v>5893.1120928926011</v>
      </c>
      <c r="AY52">
        <v>6109.043502252649</v>
      </c>
      <c r="AZ52">
        <v>-1</v>
      </c>
    </row>
    <row r="53" spans="1:52" x14ac:dyDescent="0.25">
      <c r="A53" t="s">
        <v>1</v>
      </c>
      <c r="B53" t="s">
        <v>1</v>
      </c>
      <c r="C53" t="s">
        <v>1051</v>
      </c>
      <c r="AZ53">
        <v>0</v>
      </c>
    </row>
    <row r="54" spans="1:52" x14ac:dyDescent="0.25">
      <c r="A54" t="s">
        <v>1063</v>
      </c>
      <c r="B54" t="s">
        <v>165</v>
      </c>
      <c r="C54" t="s">
        <v>1050</v>
      </c>
      <c r="D54">
        <v>5239.6072082757128</v>
      </c>
      <c r="E54">
        <v>7646.919786079121</v>
      </c>
      <c r="F54">
        <v>12343.372873498174</v>
      </c>
      <c r="G54">
        <v>16237.655602042654</v>
      </c>
      <c r="H54">
        <v>17221.116334517083</v>
      </c>
      <c r="I54">
        <v>15173.579081390813</v>
      </c>
      <c r="J54">
        <v>15150.895900290754</v>
      </c>
      <c r="K54">
        <v>15133.800696121794</v>
      </c>
      <c r="L54">
        <v>16215.771282090125</v>
      </c>
      <c r="M54">
        <v>16660.129311932968</v>
      </c>
      <c r="N54">
        <v>15867.946652449671</v>
      </c>
      <c r="O54">
        <v>15193.784905471959</v>
      </c>
      <c r="P54">
        <v>13921.70071252494</v>
      </c>
      <c r="Q54">
        <v>12467.874410902808</v>
      </c>
      <c r="R54">
        <v>9874.8136087940402</v>
      </c>
      <c r="S54">
        <v>8190.5987727218489</v>
      </c>
      <c r="T54">
        <v>8248.0037191032934</v>
      </c>
      <c r="U54">
        <v>7308.312338685053</v>
      </c>
      <c r="V54">
        <v>7713.9858134476999</v>
      </c>
      <c r="W54">
        <v>6497.9131104219887</v>
      </c>
      <c r="X54">
        <v>7855.8955238008239</v>
      </c>
      <c r="Y54">
        <v>6612.3920350992885</v>
      </c>
      <c r="Z54">
        <v>8183.2109814200558</v>
      </c>
      <c r="AA54">
        <v>6748.5221035580653</v>
      </c>
      <c r="AB54">
        <v>8244.3509408333521</v>
      </c>
      <c r="AC54">
        <v>6628.9652125455214</v>
      </c>
      <c r="AD54">
        <v>8152.63838940395</v>
      </c>
      <c r="AE54">
        <v>6350.1044337608655</v>
      </c>
      <c r="AF54">
        <v>7994.6021985148436</v>
      </c>
      <c r="AG54">
        <v>6028.4915791638377</v>
      </c>
      <c r="AH54">
        <v>7857.5711239499396</v>
      </c>
      <c r="AI54">
        <v>5817.6390265576083</v>
      </c>
      <c r="AJ54">
        <v>7855.2873881136074</v>
      </c>
      <c r="AK54">
        <v>5878.1995312729741</v>
      </c>
      <c r="AL54">
        <v>7963.1898326052651</v>
      </c>
      <c r="AM54">
        <v>6030.5974406897913</v>
      </c>
      <c r="AN54">
        <v>8103.4840015065747</v>
      </c>
      <c r="AO54">
        <v>6170.583632182872</v>
      </c>
      <c r="AP54">
        <v>8265.0336058586727</v>
      </c>
      <c r="AQ54">
        <v>6352.2285351923965</v>
      </c>
      <c r="AR54">
        <v>8427.3738153785707</v>
      </c>
      <c r="AS54">
        <v>6461.2091946764158</v>
      </c>
      <c r="AT54">
        <v>8562.878340430052</v>
      </c>
      <c r="AU54">
        <v>6577.4806558799646</v>
      </c>
      <c r="AV54">
        <v>8682.5497012623127</v>
      </c>
      <c r="AW54">
        <v>6672.1564444206779</v>
      </c>
      <c r="AX54">
        <v>8785.3233001822846</v>
      </c>
      <c r="AY54">
        <v>6753.5083237010294</v>
      </c>
      <c r="AZ54">
        <v>1</v>
      </c>
    </row>
    <row r="55" spans="1:52" x14ac:dyDescent="0.25">
      <c r="A55" t="s">
        <v>1</v>
      </c>
      <c r="B55" t="s">
        <v>1</v>
      </c>
      <c r="C55" t="s">
        <v>1051</v>
      </c>
      <c r="AZ55">
        <v>0</v>
      </c>
    </row>
    <row r="56" spans="1:52" x14ac:dyDescent="0.25">
      <c r="A56" t="s">
        <v>1063</v>
      </c>
      <c r="B56" t="s">
        <v>166</v>
      </c>
      <c r="C56" t="s">
        <v>1050</v>
      </c>
      <c r="D56">
        <v>11362.377334776585</v>
      </c>
      <c r="E56">
        <v>9870.4972702156174</v>
      </c>
      <c r="F56">
        <v>6289.270910773017</v>
      </c>
      <c r="G56">
        <v>6581.6699509841819</v>
      </c>
      <c r="H56">
        <v>6709.2237465582111</v>
      </c>
      <c r="I56">
        <v>8615.820707629171</v>
      </c>
      <c r="J56">
        <v>9230.6566497237709</v>
      </c>
      <c r="K56">
        <v>8149.9557715722822</v>
      </c>
      <c r="L56">
        <v>8409.868207104204</v>
      </c>
      <c r="M56">
        <v>7283.2766582623608</v>
      </c>
      <c r="N56">
        <v>7700.6926797289379</v>
      </c>
      <c r="O56">
        <v>8054.1019668602949</v>
      </c>
      <c r="P56">
        <v>7830.3759806654216</v>
      </c>
      <c r="Q56">
        <v>7054.8845917430608</v>
      </c>
      <c r="R56">
        <v>4774.7302717783514</v>
      </c>
      <c r="S56">
        <v>1870.8950388940302</v>
      </c>
      <c r="T56">
        <v>0</v>
      </c>
      <c r="U56">
        <v>818.0329279548987</v>
      </c>
      <c r="V56">
        <v>0</v>
      </c>
      <c r="W56">
        <v>857.66215952556195</v>
      </c>
      <c r="X56">
        <v>0</v>
      </c>
      <c r="Y56">
        <v>374.41132804512927</v>
      </c>
      <c r="Z56">
        <v>0</v>
      </c>
      <c r="AA56">
        <v>691.50522544929299</v>
      </c>
      <c r="AB56">
        <v>0</v>
      </c>
      <c r="AC56">
        <v>812.82378899010837</v>
      </c>
      <c r="AD56">
        <v>0</v>
      </c>
      <c r="AE56">
        <v>838.59548558537244</v>
      </c>
      <c r="AF56">
        <v>0</v>
      </c>
      <c r="AG56">
        <v>842.19011034841424</v>
      </c>
      <c r="AH56">
        <v>0</v>
      </c>
      <c r="AI56">
        <v>836.68853146932634</v>
      </c>
      <c r="AJ56">
        <v>0</v>
      </c>
      <c r="AK56">
        <v>806.22283557886294</v>
      </c>
      <c r="AL56">
        <v>0</v>
      </c>
      <c r="AM56">
        <v>736.60458826016657</v>
      </c>
      <c r="AN56">
        <v>0</v>
      </c>
      <c r="AO56">
        <v>774.84424260494234</v>
      </c>
      <c r="AP56">
        <v>0</v>
      </c>
      <c r="AQ56">
        <v>823.95213824091661</v>
      </c>
      <c r="AR56">
        <v>0</v>
      </c>
      <c r="AS56">
        <v>834.74608079875361</v>
      </c>
      <c r="AT56">
        <v>0</v>
      </c>
      <c r="AU56">
        <v>923.37296764474559</v>
      </c>
      <c r="AV56">
        <v>0</v>
      </c>
      <c r="AW56">
        <v>909.82009123767966</v>
      </c>
      <c r="AX56">
        <v>0</v>
      </c>
      <c r="AY56">
        <v>959.35945361800441</v>
      </c>
      <c r="AZ56">
        <v>-1</v>
      </c>
    </row>
    <row r="57" spans="1:52" x14ac:dyDescent="0.25">
      <c r="A57" t="s">
        <v>1</v>
      </c>
      <c r="B57" t="s">
        <v>1</v>
      </c>
      <c r="C57" t="s">
        <v>1051</v>
      </c>
      <c r="AZ57">
        <v>0</v>
      </c>
    </row>
    <row r="58" spans="1:52" x14ac:dyDescent="0.25">
      <c r="A58" t="s">
        <v>1064</v>
      </c>
      <c r="B58" t="s">
        <v>165</v>
      </c>
      <c r="C58" t="s">
        <v>1050</v>
      </c>
      <c r="D58">
        <v>410.83362540434337</v>
      </c>
      <c r="E58">
        <v>941.23791091156727</v>
      </c>
      <c r="F58">
        <v>1619.0972132163834</v>
      </c>
      <c r="G58">
        <v>2024.4597960361634</v>
      </c>
      <c r="H58">
        <v>1707.2387325059326</v>
      </c>
      <c r="I58">
        <v>925.00739231879652</v>
      </c>
      <c r="J58">
        <v>665.53924216234464</v>
      </c>
      <c r="K58">
        <v>353.4697112916283</v>
      </c>
      <c r="L58">
        <v>347.77611224051816</v>
      </c>
      <c r="M58">
        <v>82.398912395202387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1051</v>
      </c>
      <c r="AZ59">
        <v>0</v>
      </c>
    </row>
    <row r="60" spans="1:52" x14ac:dyDescent="0.25">
      <c r="A60" t="s">
        <v>1064</v>
      </c>
      <c r="B60" t="s">
        <v>166</v>
      </c>
      <c r="C60" t="s">
        <v>1050</v>
      </c>
      <c r="D60">
        <v>1197.7358155263676</v>
      </c>
      <c r="E60">
        <v>1458.926431199515</v>
      </c>
      <c r="F60">
        <v>1491.7080447725423</v>
      </c>
      <c r="G60">
        <v>2223.9220767331462</v>
      </c>
      <c r="H60">
        <v>2476.4886973819039</v>
      </c>
      <c r="I60">
        <v>2773.2340183588431</v>
      </c>
      <c r="J60">
        <v>2858.969679446961</v>
      </c>
      <c r="K60">
        <v>2789.1468130825824</v>
      </c>
      <c r="L60">
        <v>2987.2805971005773</v>
      </c>
      <c r="M60">
        <v>2884.9972447044247</v>
      </c>
      <c r="N60">
        <v>2901.1854782675045</v>
      </c>
      <c r="O60">
        <v>2799.1718818241143</v>
      </c>
      <c r="P60">
        <v>2663.8097441489563</v>
      </c>
      <c r="Q60">
        <v>2599.766867295767</v>
      </c>
      <c r="R60">
        <v>2420.9237900220569</v>
      </c>
      <c r="S60">
        <v>2388.0500380492967</v>
      </c>
      <c r="T60">
        <v>2380.1144724118394</v>
      </c>
      <c r="U60">
        <v>2558.7026184062206</v>
      </c>
      <c r="V60">
        <v>2481.37853562295</v>
      </c>
      <c r="W60">
        <v>2654.6772680523618</v>
      </c>
      <c r="X60">
        <v>2618.1223683395447</v>
      </c>
      <c r="Y60">
        <v>2761.3227971346105</v>
      </c>
      <c r="Z60">
        <v>2774.1255460000912</v>
      </c>
      <c r="AA60">
        <v>2883.5361612907409</v>
      </c>
      <c r="AB60">
        <v>2875.1842790182936</v>
      </c>
      <c r="AC60">
        <v>2984.722884749347</v>
      </c>
      <c r="AD60">
        <v>2944.288572445611</v>
      </c>
      <c r="AE60">
        <v>3052.4973680961893</v>
      </c>
      <c r="AF60">
        <v>3001.7767560193761</v>
      </c>
      <c r="AG60">
        <v>3094.027219562221</v>
      </c>
      <c r="AH60">
        <v>3049.6268231237054</v>
      </c>
      <c r="AI60">
        <v>3128.7191353632488</v>
      </c>
      <c r="AJ60">
        <v>3093.0470628376834</v>
      </c>
      <c r="AK60">
        <v>3166.8269553790133</v>
      </c>
      <c r="AL60">
        <v>3135.4506692836121</v>
      </c>
      <c r="AM60">
        <v>3202.6983215382543</v>
      </c>
      <c r="AN60">
        <v>3173.3222524739695</v>
      </c>
      <c r="AO60">
        <v>3239.6274897883895</v>
      </c>
      <c r="AP60">
        <v>3204.1648385121598</v>
      </c>
      <c r="AQ60">
        <v>3274.2912585813692</v>
      </c>
      <c r="AR60">
        <v>3230.459305181038</v>
      </c>
      <c r="AS60">
        <v>3298.3122064989302</v>
      </c>
      <c r="AT60">
        <v>3252.2050088705955</v>
      </c>
      <c r="AU60">
        <v>3319.9050139319379</v>
      </c>
      <c r="AV60">
        <v>3269.5728400278831</v>
      </c>
      <c r="AW60">
        <v>3333.0960235014727</v>
      </c>
      <c r="AX60">
        <v>3283.9154808330213</v>
      </c>
      <c r="AY60">
        <v>3345.8275668229699</v>
      </c>
      <c r="AZ60">
        <v>-1</v>
      </c>
    </row>
    <row r="61" spans="1:52" x14ac:dyDescent="0.25">
      <c r="A61" t="s">
        <v>1</v>
      </c>
      <c r="B61" t="s">
        <v>1</v>
      </c>
      <c r="C61" t="s">
        <v>1051</v>
      </c>
      <c r="AZ61">
        <v>0</v>
      </c>
    </row>
    <row r="62" spans="1:52" x14ac:dyDescent="0.25">
      <c r="A62" t="s">
        <v>1065</v>
      </c>
      <c r="B62" t="s">
        <v>165</v>
      </c>
      <c r="C62" t="s">
        <v>1050</v>
      </c>
      <c r="D62">
        <v>0</v>
      </c>
      <c r="E62">
        <v>842.64571782416442</v>
      </c>
      <c r="F62">
        <v>2586.2241177565693</v>
      </c>
      <c r="G62">
        <v>4030.2625884125873</v>
      </c>
      <c r="H62">
        <v>4324.5602113939958</v>
      </c>
      <c r="I62">
        <v>3420.5439116524603</v>
      </c>
      <c r="J62">
        <v>3227.4422323558383</v>
      </c>
      <c r="K62">
        <v>3100.7594373822058</v>
      </c>
      <c r="L62">
        <v>3344.74682434228</v>
      </c>
      <c r="M62">
        <v>3375.1185553378846</v>
      </c>
      <c r="N62">
        <v>2929.7501457392673</v>
      </c>
      <c r="O62">
        <v>2549.2821068792209</v>
      </c>
      <c r="P62">
        <v>2006.7411579085447</v>
      </c>
      <c r="Q62">
        <v>1468.5270255002279</v>
      </c>
      <c r="R62">
        <v>616.97090113340437</v>
      </c>
      <c r="S62">
        <v>78.573710394662157</v>
      </c>
      <c r="T62">
        <v>175.97809772298478</v>
      </c>
      <c r="U62">
        <v>0</v>
      </c>
      <c r="V62">
        <v>193.60479825893253</v>
      </c>
      <c r="W62">
        <v>0</v>
      </c>
      <c r="X62">
        <v>513.81880474706759</v>
      </c>
      <c r="Y62">
        <v>140.1036176759435</v>
      </c>
      <c r="Z62">
        <v>670.62505001485169</v>
      </c>
      <c r="AA62">
        <v>194.74173327010703</v>
      </c>
      <c r="AB62">
        <v>650.95153420053884</v>
      </c>
      <c r="AC62">
        <v>89.327605216202755</v>
      </c>
      <c r="AD62">
        <v>548.50519128847282</v>
      </c>
      <c r="AE62">
        <v>0</v>
      </c>
      <c r="AF62">
        <v>504.97509648896721</v>
      </c>
      <c r="AG62">
        <v>0</v>
      </c>
      <c r="AH62">
        <v>568.23458509681859</v>
      </c>
      <c r="AI62">
        <v>0</v>
      </c>
      <c r="AJ62">
        <v>632.13824906144055</v>
      </c>
      <c r="AK62">
        <v>0</v>
      </c>
      <c r="AL62">
        <v>644.48737419587906</v>
      </c>
      <c r="AM62">
        <v>0</v>
      </c>
      <c r="AN62">
        <v>641.07673718062779</v>
      </c>
      <c r="AO62">
        <v>0</v>
      </c>
      <c r="AP62">
        <v>647.85079826000492</v>
      </c>
      <c r="AQ62">
        <v>0</v>
      </c>
      <c r="AR62">
        <v>640.67197490822491</v>
      </c>
      <c r="AS62">
        <v>0</v>
      </c>
      <c r="AT62">
        <v>650.06299500903606</v>
      </c>
      <c r="AU62">
        <v>0</v>
      </c>
      <c r="AV62">
        <v>649.87333791757464</v>
      </c>
      <c r="AW62">
        <v>0</v>
      </c>
      <c r="AX62">
        <v>654.54407709124553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1051</v>
      </c>
      <c r="AZ63">
        <v>0</v>
      </c>
    </row>
    <row r="64" spans="1:52" x14ac:dyDescent="0.25">
      <c r="A64" t="s">
        <v>1065</v>
      </c>
      <c r="B64" t="s">
        <v>166</v>
      </c>
      <c r="C64" t="s">
        <v>1050</v>
      </c>
      <c r="D64">
        <v>2232.8962174338121</v>
      </c>
      <c r="E64">
        <v>1824.4986304246074</v>
      </c>
      <c r="F64">
        <v>1289.6757493195498</v>
      </c>
      <c r="G64">
        <v>1747.3911665431281</v>
      </c>
      <c r="H64">
        <v>2170.8025184638818</v>
      </c>
      <c r="I64">
        <v>2992.6609337773243</v>
      </c>
      <c r="J64">
        <v>3234.7512112894501</v>
      </c>
      <c r="K64">
        <v>3361.6278579001446</v>
      </c>
      <c r="L64">
        <v>3610.484747109369</v>
      </c>
      <c r="M64">
        <v>3651.6926762076564</v>
      </c>
      <c r="N64">
        <v>4013.8131400790844</v>
      </c>
      <c r="O64">
        <v>4143.6442022108804</v>
      </c>
      <c r="P64">
        <v>4213.9924229340158</v>
      </c>
      <c r="Q64">
        <v>4116.0753016246908</v>
      </c>
      <c r="R64">
        <v>3807.1534846425366</v>
      </c>
      <c r="S64">
        <v>3357.2484382952935</v>
      </c>
      <c r="T64">
        <v>2740.6294677881478</v>
      </c>
      <c r="U64">
        <v>3010.4906947350719</v>
      </c>
      <c r="V64">
        <v>2327.9628254984782</v>
      </c>
      <c r="W64">
        <v>2804.7697137485675</v>
      </c>
      <c r="X64">
        <v>2054.2199179476647</v>
      </c>
      <c r="Y64">
        <v>2631.4864082588247</v>
      </c>
      <c r="Z64">
        <v>1894.3706825180604</v>
      </c>
      <c r="AA64">
        <v>2613.1949991845559</v>
      </c>
      <c r="AB64">
        <v>1864.1370983844729</v>
      </c>
      <c r="AC64">
        <v>2635.4025357856335</v>
      </c>
      <c r="AD64">
        <v>1840.7569068476462</v>
      </c>
      <c r="AE64">
        <v>2632.3839424344433</v>
      </c>
      <c r="AF64">
        <v>1801.5006533163948</v>
      </c>
      <c r="AG64">
        <v>2623.6034187905343</v>
      </c>
      <c r="AH64">
        <v>1767.6213794692051</v>
      </c>
      <c r="AI64">
        <v>2633.6522734243445</v>
      </c>
      <c r="AJ64">
        <v>1749.912298069866</v>
      </c>
      <c r="AK64">
        <v>2643.6993009625658</v>
      </c>
      <c r="AL64">
        <v>1751.8171051196011</v>
      </c>
      <c r="AM64">
        <v>2641.3512063998023</v>
      </c>
      <c r="AN64">
        <v>1753.8328912787654</v>
      </c>
      <c r="AO64">
        <v>2646.7617797398152</v>
      </c>
      <c r="AP64">
        <v>1753.8838061680042</v>
      </c>
      <c r="AQ64">
        <v>2656.9720798419175</v>
      </c>
      <c r="AR64">
        <v>1758.5038828267941</v>
      </c>
      <c r="AS64">
        <v>2663.1199171194248</v>
      </c>
      <c r="AT64">
        <v>1758.205187560721</v>
      </c>
      <c r="AU64">
        <v>2680.3503487254575</v>
      </c>
      <c r="AV64">
        <v>1765.5244078326521</v>
      </c>
      <c r="AW64">
        <v>2687.6209550657759</v>
      </c>
      <c r="AX64">
        <v>1769.7317583626343</v>
      </c>
      <c r="AY64">
        <v>2699.4237264110461</v>
      </c>
      <c r="AZ64">
        <v>-1</v>
      </c>
    </row>
    <row r="65" spans="1:52" x14ac:dyDescent="0.25">
      <c r="A65" t="s">
        <v>1</v>
      </c>
      <c r="B65" t="s">
        <v>1</v>
      </c>
      <c r="C65" t="s">
        <v>1051</v>
      </c>
      <c r="AZ65">
        <v>0</v>
      </c>
    </row>
    <row r="66" spans="1:52" x14ac:dyDescent="0.25">
      <c r="A66" t="s">
        <v>1066</v>
      </c>
      <c r="B66" t="s">
        <v>165</v>
      </c>
      <c r="C66" t="s">
        <v>1050</v>
      </c>
      <c r="D66">
        <v>0</v>
      </c>
      <c r="E66">
        <v>2900.5098954526584</v>
      </c>
      <c r="F66">
        <v>8638.7744519583248</v>
      </c>
      <c r="G66">
        <v>13243.334948096122</v>
      </c>
      <c r="H66">
        <v>14656.886151618073</v>
      </c>
      <c r="I66">
        <v>12454.722536513578</v>
      </c>
      <c r="J66">
        <v>12499.606072133462</v>
      </c>
      <c r="K66">
        <v>12735.637751418162</v>
      </c>
      <c r="L66">
        <v>14151.199728339776</v>
      </c>
      <c r="M66">
        <v>15065.69043770662</v>
      </c>
      <c r="N66">
        <v>14343.700385365559</v>
      </c>
      <c r="O66">
        <v>13794.921592572628</v>
      </c>
      <c r="P66">
        <v>12727.920229161402</v>
      </c>
      <c r="Q66">
        <v>12050.784869530671</v>
      </c>
      <c r="R66">
        <v>10866.182956183296</v>
      </c>
      <c r="S66">
        <v>10813.068806766951</v>
      </c>
      <c r="T66">
        <v>12541.150112802377</v>
      </c>
      <c r="U66">
        <v>12092.058116915268</v>
      </c>
      <c r="V66">
        <v>13792.967291588149</v>
      </c>
      <c r="W66">
        <v>12870.644108580756</v>
      </c>
      <c r="X66">
        <v>15659.461165929253</v>
      </c>
      <c r="Y66">
        <v>14746.254982665745</v>
      </c>
      <c r="Z66">
        <v>17798.423486759897</v>
      </c>
      <c r="AA66">
        <v>16452.319976786657</v>
      </c>
      <c r="AB66">
        <v>19302.510207407013</v>
      </c>
      <c r="AC66">
        <v>17715.682846425228</v>
      </c>
      <c r="AD66">
        <v>20584.967745202808</v>
      </c>
      <c r="AE66">
        <v>18804.683455158909</v>
      </c>
      <c r="AF66">
        <v>21842.293357367085</v>
      </c>
      <c r="AG66">
        <v>19881.943357216729</v>
      </c>
      <c r="AH66">
        <v>23165.301744519889</v>
      </c>
      <c r="AI66">
        <v>21118.166507497499</v>
      </c>
      <c r="AJ66">
        <v>24640.310454904869</v>
      </c>
      <c r="AK66">
        <v>22636.399859369743</v>
      </c>
      <c r="AL66">
        <v>26205.363324557617</v>
      </c>
      <c r="AM66">
        <v>24241.967581028828</v>
      </c>
      <c r="AN66">
        <v>27786.134820139105</v>
      </c>
      <c r="AO66">
        <v>25809.036899266048</v>
      </c>
      <c r="AP66">
        <v>29356.959480599162</v>
      </c>
      <c r="AQ66">
        <v>27384.102783618506</v>
      </c>
      <c r="AR66">
        <v>30906.331094301288</v>
      </c>
      <c r="AS66">
        <v>28880.804888338764</v>
      </c>
      <c r="AT66">
        <v>32434.940453969361</v>
      </c>
      <c r="AU66">
        <v>30366.37610530962</v>
      </c>
      <c r="AV66">
        <v>33931.185615445327</v>
      </c>
      <c r="AW66">
        <v>31844.33572557849</v>
      </c>
      <c r="AX66">
        <v>35431.218782463155</v>
      </c>
      <c r="AY66">
        <v>33317.655141366078</v>
      </c>
      <c r="AZ66">
        <v>1</v>
      </c>
    </row>
    <row r="67" spans="1:52" x14ac:dyDescent="0.25">
      <c r="A67" t="s">
        <v>1</v>
      </c>
      <c r="B67" t="s">
        <v>1</v>
      </c>
      <c r="C67" t="s">
        <v>1051</v>
      </c>
      <c r="AZ67">
        <v>0</v>
      </c>
    </row>
    <row r="68" spans="1:52" x14ac:dyDescent="0.25">
      <c r="A68" t="s">
        <v>1066</v>
      </c>
      <c r="B68" t="s">
        <v>166</v>
      </c>
      <c r="C68" t="s">
        <v>1050</v>
      </c>
      <c r="D68">
        <v>9791.4030803734495</v>
      </c>
      <c r="E68">
        <v>8638.405653450578</v>
      </c>
      <c r="F68">
        <v>5840.8482597351449</v>
      </c>
      <c r="G68">
        <v>5827.3358978186243</v>
      </c>
      <c r="H68">
        <v>6263.1431495576453</v>
      </c>
      <c r="I68">
        <v>8845.2163899935986</v>
      </c>
      <c r="J68">
        <v>10501.164737137402</v>
      </c>
      <c r="K68">
        <v>10985.033575400894</v>
      </c>
      <c r="L68">
        <v>12262.513229740658</v>
      </c>
      <c r="M68">
        <v>12583.05775405418</v>
      </c>
      <c r="N68">
        <v>14312.367826710788</v>
      </c>
      <c r="O68">
        <v>15837.652713404599</v>
      </c>
      <c r="P68">
        <v>16998.269938958721</v>
      </c>
      <c r="Q68">
        <v>17676.461284312645</v>
      </c>
      <c r="R68">
        <v>17418.650012234924</v>
      </c>
      <c r="S68">
        <v>16901.877521706723</v>
      </c>
      <c r="T68">
        <v>15627.954681443642</v>
      </c>
      <c r="U68">
        <v>17540.059478895426</v>
      </c>
      <c r="V68">
        <v>16474.156569208099</v>
      </c>
      <c r="W68">
        <v>18677.146489865219</v>
      </c>
      <c r="X68">
        <v>17275.801150885534</v>
      </c>
      <c r="Y68">
        <v>19312.257863981395</v>
      </c>
      <c r="Z68">
        <v>17988.042035520732</v>
      </c>
      <c r="AA68">
        <v>20486.854511546677</v>
      </c>
      <c r="AB68">
        <v>19278.953634650534</v>
      </c>
      <c r="AC68">
        <v>21987.386259801853</v>
      </c>
      <c r="AD68">
        <v>20721.742542321263</v>
      </c>
      <c r="AE68">
        <v>23510.815180531863</v>
      </c>
      <c r="AF68">
        <v>22149.667527033133</v>
      </c>
      <c r="AG68">
        <v>24982.39278011916</v>
      </c>
      <c r="AH68">
        <v>23505.7450290575</v>
      </c>
      <c r="AI68">
        <v>26368.34576729223</v>
      </c>
      <c r="AJ68">
        <v>24811.110906921611</v>
      </c>
      <c r="AK68">
        <v>27679.046755472096</v>
      </c>
      <c r="AL68">
        <v>26138.924439718212</v>
      </c>
      <c r="AM68">
        <v>28991.955905737464</v>
      </c>
      <c r="AN68">
        <v>27496.883708748021</v>
      </c>
      <c r="AO68">
        <v>30400.479959409429</v>
      </c>
      <c r="AP68">
        <v>28912.622653724946</v>
      </c>
      <c r="AQ68">
        <v>31862.817568598803</v>
      </c>
      <c r="AR68">
        <v>30380.296708639253</v>
      </c>
      <c r="AS68">
        <v>33351.465969743469</v>
      </c>
      <c r="AT68">
        <v>31857.16061994456</v>
      </c>
      <c r="AU68">
        <v>34887.847909507203</v>
      </c>
      <c r="AV68">
        <v>33376.70526491716</v>
      </c>
      <c r="AW68">
        <v>36396.131407112327</v>
      </c>
      <c r="AX68">
        <v>34875.599551685831</v>
      </c>
      <c r="AY68">
        <v>37921.286918368663</v>
      </c>
      <c r="AZ68">
        <v>-1</v>
      </c>
    </row>
    <row r="69" spans="1:52" x14ac:dyDescent="0.25">
      <c r="A69" t="s">
        <v>1</v>
      </c>
      <c r="B69" t="s">
        <v>1</v>
      </c>
      <c r="C69" t="s">
        <v>1051</v>
      </c>
      <c r="AZ69">
        <v>0</v>
      </c>
    </row>
    <row r="70" spans="1:52" x14ac:dyDescent="0.25">
      <c r="A70" t="s">
        <v>1067</v>
      </c>
      <c r="B70" t="s">
        <v>165</v>
      </c>
      <c r="C70" t="s">
        <v>1050</v>
      </c>
      <c r="D70">
        <v>0</v>
      </c>
      <c r="E70">
        <v>15.205001238661964</v>
      </c>
      <c r="F70">
        <v>85.262544940741861</v>
      </c>
      <c r="G70">
        <v>174.10073655591833</v>
      </c>
      <c r="H70">
        <v>224.31898407633656</v>
      </c>
      <c r="I70">
        <v>232.97160328899889</v>
      </c>
      <c r="J70">
        <v>245.61681863697339</v>
      </c>
      <c r="K70">
        <v>261.41507155276321</v>
      </c>
      <c r="L70">
        <v>308.52192874884889</v>
      </c>
      <c r="M70">
        <v>344.94389952646515</v>
      </c>
      <c r="N70">
        <v>363.89521615282132</v>
      </c>
      <c r="O70">
        <v>377.49148089551358</v>
      </c>
      <c r="P70">
        <v>384.2829089256806</v>
      </c>
      <c r="Q70">
        <v>403.38713992303695</v>
      </c>
      <c r="R70">
        <v>421.68954671582281</v>
      </c>
      <c r="S70">
        <v>450.69314815293973</v>
      </c>
      <c r="T70">
        <v>492.68089501842854</v>
      </c>
      <c r="U70">
        <v>519.03492874908034</v>
      </c>
      <c r="V70">
        <v>551.37969752218714</v>
      </c>
      <c r="W70">
        <v>568.78500509256446</v>
      </c>
      <c r="X70">
        <v>609.89926708771418</v>
      </c>
      <c r="Y70">
        <v>633.94073935765437</v>
      </c>
      <c r="Z70">
        <v>682.35117722953737</v>
      </c>
      <c r="AA70">
        <v>701.63026907552012</v>
      </c>
      <c r="AB70">
        <v>745.2610386166134</v>
      </c>
      <c r="AC70">
        <v>764.17082938415297</v>
      </c>
      <c r="AD70">
        <v>806.49644130514798</v>
      </c>
      <c r="AE70">
        <v>825.66401962135797</v>
      </c>
      <c r="AF70">
        <v>869.46668057724173</v>
      </c>
      <c r="AG70">
        <v>887.09868728361016</v>
      </c>
      <c r="AH70">
        <v>933.00812846035478</v>
      </c>
      <c r="AI70">
        <v>950.15174961766843</v>
      </c>
      <c r="AJ70">
        <v>997.59901078919756</v>
      </c>
      <c r="AK70">
        <v>1015.2789168441159</v>
      </c>
      <c r="AL70">
        <v>1063.1249066406649</v>
      </c>
      <c r="AM70">
        <v>1081.1017436669722</v>
      </c>
      <c r="AN70">
        <v>1129.0071239588483</v>
      </c>
      <c r="AO70">
        <v>1147.1677158770585</v>
      </c>
      <c r="AP70">
        <v>1194.9285642980853</v>
      </c>
      <c r="AQ70">
        <v>1213.3377457545489</v>
      </c>
      <c r="AR70">
        <v>1260.9276997978136</v>
      </c>
      <c r="AS70">
        <v>1279.0754587414553</v>
      </c>
      <c r="AT70">
        <v>1327.0421490149797</v>
      </c>
      <c r="AU70">
        <v>1344.8863249123328</v>
      </c>
      <c r="AV70">
        <v>1392.9306423588591</v>
      </c>
      <c r="AW70">
        <v>1410.5948916886723</v>
      </c>
      <c r="AX70">
        <v>1458.9640365914906</v>
      </c>
      <c r="AY70">
        <v>1476.6219309912926</v>
      </c>
      <c r="AZ70">
        <v>1</v>
      </c>
    </row>
    <row r="71" spans="1:52" x14ac:dyDescent="0.25">
      <c r="A71" t="s">
        <v>1</v>
      </c>
      <c r="B71" t="s">
        <v>1</v>
      </c>
      <c r="C71" t="s">
        <v>1051</v>
      </c>
      <c r="AZ71">
        <v>0</v>
      </c>
    </row>
    <row r="72" spans="1:52" x14ac:dyDescent="0.25">
      <c r="A72" t="s">
        <v>1067</v>
      </c>
      <c r="B72" t="s">
        <v>166</v>
      </c>
      <c r="C72" t="s">
        <v>1050</v>
      </c>
      <c r="D72">
        <v>141.06265770343992</v>
      </c>
      <c r="E72">
        <v>60.780330704524829</v>
      </c>
      <c r="F72">
        <v>0</v>
      </c>
      <c r="G72">
        <v>0</v>
      </c>
      <c r="H72">
        <v>0</v>
      </c>
      <c r="I72">
        <v>84.717909578460365</v>
      </c>
      <c r="J72">
        <v>126.28249157282988</v>
      </c>
      <c r="K72">
        <v>154.1263901435961</v>
      </c>
      <c r="L72">
        <v>149.58777157530898</v>
      </c>
      <c r="M72">
        <v>162.28107804449877</v>
      </c>
      <c r="N72">
        <v>219.99470538555391</v>
      </c>
      <c r="O72">
        <v>267.61191285960462</v>
      </c>
      <c r="P72">
        <v>315.94335970443802</v>
      </c>
      <c r="Q72">
        <v>339.47654871539856</v>
      </c>
      <c r="R72">
        <v>359.10803282872683</v>
      </c>
      <c r="S72">
        <v>362.39451414030594</v>
      </c>
      <c r="T72">
        <v>347.16683665761587</v>
      </c>
      <c r="U72">
        <v>402.6695472861083</v>
      </c>
      <c r="V72">
        <v>400.34190781964247</v>
      </c>
      <c r="W72">
        <v>471.59899072955517</v>
      </c>
      <c r="X72">
        <v>448.96672704533006</v>
      </c>
      <c r="Y72">
        <v>513.92000188338443</v>
      </c>
      <c r="Z72">
        <v>487.84222249207363</v>
      </c>
      <c r="AA72">
        <v>570.17542282296063</v>
      </c>
      <c r="AB72">
        <v>552.01139131011769</v>
      </c>
      <c r="AC72">
        <v>636.89762420978332</v>
      </c>
      <c r="AD72">
        <v>618.48665549712723</v>
      </c>
      <c r="AE72">
        <v>703.75248062920582</v>
      </c>
      <c r="AF72">
        <v>681.15471725961061</v>
      </c>
      <c r="AG72">
        <v>769.80531537762181</v>
      </c>
      <c r="AH72">
        <v>742.12675533577931</v>
      </c>
      <c r="AI72">
        <v>832.84367202626163</v>
      </c>
      <c r="AJ72">
        <v>801.97110048122886</v>
      </c>
      <c r="AK72">
        <v>893.20650306209609</v>
      </c>
      <c r="AL72">
        <v>863.00999013019054</v>
      </c>
      <c r="AM72">
        <v>954.42846277151648</v>
      </c>
      <c r="AN72">
        <v>925.67374802342101</v>
      </c>
      <c r="AO72">
        <v>1018.0376861785489</v>
      </c>
      <c r="AP72">
        <v>989.67977672350753</v>
      </c>
      <c r="AQ72">
        <v>1082.813638409832</v>
      </c>
      <c r="AR72">
        <v>1054.9196575991609</v>
      </c>
      <c r="AS72">
        <v>1149.0237467668067</v>
      </c>
      <c r="AT72">
        <v>1120.2999847637439</v>
      </c>
      <c r="AU72">
        <v>1215.7969030958084</v>
      </c>
      <c r="AV72">
        <v>1186.5649555774808</v>
      </c>
      <c r="AW72">
        <v>1282.255352280431</v>
      </c>
      <c r="AX72">
        <v>1252.5801180254966</v>
      </c>
      <c r="AY72">
        <v>1348.6794032728931</v>
      </c>
      <c r="AZ72">
        <v>-1</v>
      </c>
    </row>
    <row r="73" spans="1:52" x14ac:dyDescent="0.25">
      <c r="A73" t="s">
        <v>1</v>
      </c>
      <c r="B73" t="s">
        <v>1</v>
      </c>
      <c r="C73" t="s">
        <v>1051</v>
      </c>
      <c r="AZ73">
        <v>0</v>
      </c>
    </row>
    <row r="74" spans="1:52" x14ac:dyDescent="0.25">
      <c r="A74" t="s">
        <v>1068</v>
      </c>
      <c r="B74" t="s">
        <v>165</v>
      </c>
      <c r="C74" t="s">
        <v>1050</v>
      </c>
      <c r="D74">
        <v>442.41288234534841</v>
      </c>
      <c r="E74">
        <v>0</v>
      </c>
      <c r="F74">
        <v>619.53478292498767</v>
      </c>
      <c r="G74">
        <v>1454.8396616764112</v>
      </c>
      <c r="H74">
        <v>2038.5637144108823</v>
      </c>
      <c r="I74">
        <v>1918.414744599997</v>
      </c>
      <c r="J74">
        <v>1889.1602655153165</v>
      </c>
      <c r="K74">
        <v>1500.7856299911728</v>
      </c>
      <c r="L74">
        <v>1463.3162686981959</v>
      </c>
      <c r="M74">
        <v>1306.4932691149806</v>
      </c>
      <c r="N74">
        <v>833.3167325272625</v>
      </c>
      <c r="O74">
        <v>364.61527923058748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1051</v>
      </c>
      <c r="AZ75">
        <v>0</v>
      </c>
    </row>
    <row r="76" spans="1:52" x14ac:dyDescent="0.25">
      <c r="A76" t="s">
        <v>1068</v>
      </c>
      <c r="B76" t="s">
        <v>166</v>
      </c>
      <c r="C76" t="s">
        <v>1050</v>
      </c>
      <c r="D76">
        <v>1564.8099522739726</v>
      </c>
      <c r="E76">
        <v>2090.8861391794899</v>
      </c>
      <c r="F76">
        <v>1370.6619236798642</v>
      </c>
      <c r="G76">
        <v>1332.4861426463292</v>
      </c>
      <c r="H76">
        <v>1273.3172145402818</v>
      </c>
      <c r="I76">
        <v>1659.3629808186708</v>
      </c>
      <c r="J76">
        <v>2126.7866625647512</v>
      </c>
      <c r="K76">
        <v>2271.118141152961</v>
      </c>
      <c r="L76">
        <v>2630.0457500601551</v>
      </c>
      <c r="M76">
        <v>2550.4386715948467</v>
      </c>
      <c r="N76">
        <v>2748.9700726718884</v>
      </c>
      <c r="O76">
        <v>2892.5324487690727</v>
      </c>
      <c r="P76">
        <v>2909.6665638680465</v>
      </c>
      <c r="Q76">
        <v>2874.9771501417599</v>
      </c>
      <c r="R76">
        <v>2553.3025063252426</v>
      </c>
      <c r="S76">
        <v>2320.0098146086557</v>
      </c>
      <c r="T76">
        <v>2022.4256413640694</v>
      </c>
      <c r="U76">
        <v>2451.6188505241894</v>
      </c>
      <c r="V76">
        <v>2205.5419210449813</v>
      </c>
      <c r="W76">
        <v>2621.655184552169</v>
      </c>
      <c r="X76">
        <v>2423.7284808116005</v>
      </c>
      <c r="Y76">
        <v>2719.2094785988838</v>
      </c>
      <c r="Z76">
        <v>2498.6539002814461</v>
      </c>
      <c r="AA76">
        <v>2821.4921455175217</v>
      </c>
      <c r="AB76">
        <v>2605.8091740003911</v>
      </c>
      <c r="AC76">
        <v>2925.0514209640769</v>
      </c>
      <c r="AD76">
        <v>2702.034680064598</v>
      </c>
      <c r="AE76">
        <v>3017.963909138939</v>
      </c>
      <c r="AF76">
        <v>2782.5510426404749</v>
      </c>
      <c r="AG76">
        <v>3089.2282656685557</v>
      </c>
      <c r="AH76">
        <v>2853.1129492579989</v>
      </c>
      <c r="AI76">
        <v>3142.312194319486</v>
      </c>
      <c r="AJ76">
        <v>2908.0491442830753</v>
      </c>
      <c r="AK76">
        <v>3180.6346191181055</v>
      </c>
      <c r="AL76">
        <v>2947.5375030213645</v>
      </c>
      <c r="AM76">
        <v>3204.9421401109748</v>
      </c>
      <c r="AN76">
        <v>2968.6711908201678</v>
      </c>
      <c r="AO76">
        <v>3234.6375954474734</v>
      </c>
      <c r="AP76">
        <v>2986.0167646386899</v>
      </c>
      <c r="AQ76">
        <v>3261.3310293092145</v>
      </c>
      <c r="AR76">
        <v>3003.7892059760488</v>
      </c>
      <c r="AS76">
        <v>3278.5918152728764</v>
      </c>
      <c r="AT76">
        <v>3015.6794209954214</v>
      </c>
      <c r="AU76">
        <v>3300.3662415853269</v>
      </c>
      <c r="AV76">
        <v>3035.4024570642969</v>
      </c>
      <c r="AW76">
        <v>3309.077481211325</v>
      </c>
      <c r="AX76">
        <v>3047.1039701715763</v>
      </c>
      <c r="AY76">
        <v>3322.8015488638621</v>
      </c>
      <c r="AZ76">
        <v>-1</v>
      </c>
    </row>
    <row r="77" spans="1:52" x14ac:dyDescent="0.25">
      <c r="A77" t="s">
        <v>1</v>
      </c>
      <c r="B77" t="s">
        <v>1</v>
      </c>
      <c r="C77" t="s">
        <v>1051</v>
      </c>
      <c r="AZ77">
        <v>0</v>
      </c>
    </row>
    <row r="78" spans="1:52" x14ac:dyDescent="0.25">
      <c r="A78" t="s">
        <v>1069</v>
      </c>
      <c r="B78" t="s">
        <v>165</v>
      </c>
      <c r="C78" t="s">
        <v>1050</v>
      </c>
      <c r="D78">
        <v>1131.0149602274814</v>
      </c>
      <c r="E78">
        <v>1859.4711374927665</v>
      </c>
      <c r="F78">
        <v>3035.2580309734931</v>
      </c>
      <c r="G78">
        <v>3799.0815511243854</v>
      </c>
      <c r="H78">
        <v>3685.5472699340808</v>
      </c>
      <c r="I78">
        <v>2861.8304821505935</v>
      </c>
      <c r="J78">
        <v>2748.7263452434836</v>
      </c>
      <c r="K78">
        <v>2515.6425280585845</v>
      </c>
      <c r="L78">
        <v>2755.2052578608</v>
      </c>
      <c r="M78">
        <v>2750.402085252068</v>
      </c>
      <c r="N78">
        <v>2444.0905387539296</v>
      </c>
      <c r="O78">
        <v>2222.5420240282965</v>
      </c>
      <c r="P78">
        <v>1795.6728810189616</v>
      </c>
      <c r="Q78">
        <v>1255.8282839170515</v>
      </c>
      <c r="R78">
        <v>265.95344081688199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</row>
    <row r="79" spans="1:52" x14ac:dyDescent="0.25">
      <c r="A79" t="s">
        <v>1</v>
      </c>
      <c r="B79" t="s">
        <v>1</v>
      </c>
      <c r="C79" t="s">
        <v>1051</v>
      </c>
      <c r="AZ79">
        <v>0</v>
      </c>
    </row>
    <row r="80" spans="1:52" x14ac:dyDescent="0.25">
      <c r="A80" t="s">
        <v>1069</v>
      </c>
      <c r="B80" t="s">
        <v>166</v>
      </c>
      <c r="C80" t="s">
        <v>1050</v>
      </c>
      <c r="D80">
        <v>3513.7366329165638</v>
      </c>
      <c r="E80">
        <v>2566.4708064677338</v>
      </c>
      <c r="F80">
        <v>1536.4258660865103</v>
      </c>
      <c r="G80">
        <v>1711.1199705046724</v>
      </c>
      <c r="H80">
        <v>2196.7974883652028</v>
      </c>
      <c r="I80">
        <v>3190.548542104289</v>
      </c>
      <c r="J80">
        <v>3392.5118080936395</v>
      </c>
      <c r="K80">
        <v>3197.2108203968514</v>
      </c>
      <c r="L80">
        <v>3209.2782851380884</v>
      </c>
      <c r="M80">
        <v>3091.9854526491577</v>
      </c>
      <c r="N80">
        <v>3462.0278184125377</v>
      </c>
      <c r="O80">
        <v>3671.6692049859535</v>
      </c>
      <c r="P80">
        <v>3741.9057246862571</v>
      </c>
      <c r="Q80">
        <v>3435.404957118662</v>
      </c>
      <c r="R80">
        <v>2677.0590066487689</v>
      </c>
      <c r="S80">
        <v>1650.7925453386356</v>
      </c>
      <c r="T80">
        <v>586.7025080877861</v>
      </c>
      <c r="U80">
        <v>1141.2292505047985</v>
      </c>
      <c r="V80">
        <v>489.54325863265649</v>
      </c>
      <c r="W80">
        <v>1167.0694640628221</v>
      </c>
      <c r="X80">
        <v>295.95335423254937</v>
      </c>
      <c r="Y80">
        <v>940.03474442678953</v>
      </c>
      <c r="Z80">
        <v>44.357322841489349</v>
      </c>
      <c r="AA80">
        <v>910.93626462472776</v>
      </c>
      <c r="AB80">
        <v>56.23664735794182</v>
      </c>
      <c r="AC80">
        <v>984.40870965908789</v>
      </c>
      <c r="AD80">
        <v>95.592067554794539</v>
      </c>
      <c r="AE80">
        <v>1053.6248691728028</v>
      </c>
      <c r="AF80">
        <v>117.64352905146507</v>
      </c>
      <c r="AG80">
        <v>1104.1377763861888</v>
      </c>
      <c r="AH80">
        <v>109.07631586956768</v>
      </c>
      <c r="AI80">
        <v>1121.2011804284716</v>
      </c>
      <c r="AJ80">
        <v>82.322633530582152</v>
      </c>
      <c r="AK80">
        <v>1103.8049407403846</v>
      </c>
      <c r="AL80">
        <v>58.032037847331139</v>
      </c>
      <c r="AM80">
        <v>1066.0596300453558</v>
      </c>
      <c r="AN80">
        <v>27.462445031056177</v>
      </c>
      <c r="AO80">
        <v>1048.9710368509291</v>
      </c>
      <c r="AP80">
        <v>12.184164436097035</v>
      </c>
      <c r="AQ80">
        <v>1044.9209091280914</v>
      </c>
      <c r="AR80">
        <v>7.2800263276490114</v>
      </c>
      <c r="AS80">
        <v>1040.7885131238577</v>
      </c>
      <c r="AT80">
        <v>0</v>
      </c>
      <c r="AU80">
        <v>1060.0696402602748</v>
      </c>
      <c r="AV80">
        <v>5.4089326429580069</v>
      </c>
      <c r="AW80">
        <v>1058.7066022669601</v>
      </c>
      <c r="AX80">
        <v>0</v>
      </c>
      <c r="AY80">
        <v>1067.7005088100154</v>
      </c>
      <c r="AZ80">
        <v>-1</v>
      </c>
    </row>
    <row r="81" spans="1:52" x14ac:dyDescent="0.25">
      <c r="A81" t="s">
        <v>1</v>
      </c>
      <c r="B81" t="s">
        <v>1</v>
      </c>
      <c r="C81" t="s">
        <v>1051</v>
      </c>
      <c r="AZ81">
        <v>0</v>
      </c>
    </row>
    <row r="82" spans="1:52" x14ac:dyDescent="0.25">
      <c r="A82" t="s">
        <v>1070</v>
      </c>
      <c r="B82" t="s">
        <v>165</v>
      </c>
      <c r="C82" t="s">
        <v>1050</v>
      </c>
      <c r="D82">
        <v>0</v>
      </c>
      <c r="E82">
        <v>552.35601399874122</v>
      </c>
      <c r="F82">
        <v>2466.5027606177127</v>
      </c>
      <c r="G82">
        <v>4120.4979267800109</v>
      </c>
      <c r="H82">
        <v>4613.4297543246385</v>
      </c>
      <c r="I82">
        <v>3896.1789816171868</v>
      </c>
      <c r="J82">
        <v>3887.3185187498157</v>
      </c>
      <c r="K82">
        <v>3743.1601792693536</v>
      </c>
      <c r="L82">
        <v>4236.9549685120719</v>
      </c>
      <c r="M82">
        <v>4353.5057928647393</v>
      </c>
      <c r="N82">
        <v>4029.060273406888</v>
      </c>
      <c r="O82">
        <v>3720.8453123588797</v>
      </c>
      <c r="P82">
        <v>3143.4408141023114</v>
      </c>
      <c r="Q82">
        <v>2693.1342065299932</v>
      </c>
      <c r="R82">
        <v>1944.663646082171</v>
      </c>
      <c r="S82">
        <v>1727.4196910819983</v>
      </c>
      <c r="T82">
        <v>2026.7395122738408</v>
      </c>
      <c r="U82">
        <v>1852.9974986478946</v>
      </c>
      <c r="V82">
        <v>2001.1081051284154</v>
      </c>
      <c r="W82">
        <v>1661.1708027855739</v>
      </c>
      <c r="X82">
        <v>2194.0681895953921</v>
      </c>
      <c r="Y82">
        <v>1731.6788951738008</v>
      </c>
      <c r="Z82">
        <v>2412.1199031457827</v>
      </c>
      <c r="AA82">
        <v>1800.5559235153805</v>
      </c>
      <c r="AB82">
        <v>2408.8718697495306</v>
      </c>
      <c r="AC82">
        <v>1734.8944324361246</v>
      </c>
      <c r="AD82">
        <v>2347.589387001618</v>
      </c>
      <c r="AE82">
        <v>1599.8587274036136</v>
      </c>
      <c r="AF82">
        <v>2279.0071282699819</v>
      </c>
      <c r="AG82">
        <v>1445.655984073218</v>
      </c>
      <c r="AH82">
        <v>2220.5877522991677</v>
      </c>
      <c r="AI82">
        <v>1331.5158836471192</v>
      </c>
      <c r="AJ82">
        <v>2196.7474438831587</v>
      </c>
      <c r="AK82">
        <v>1300.2838823194934</v>
      </c>
      <c r="AL82">
        <v>2180.5803228805553</v>
      </c>
      <c r="AM82">
        <v>1290.6906674611046</v>
      </c>
      <c r="AN82">
        <v>2161.4611972459488</v>
      </c>
      <c r="AO82">
        <v>1274.0490520998674</v>
      </c>
      <c r="AP82">
        <v>2142.1144783877635</v>
      </c>
      <c r="AQ82">
        <v>1260.5594596468245</v>
      </c>
      <c r="AR82">
        <v>2114.0543071400416</v>
      </c>
      <c r="AS82">
        <v>1215.6480884567236</v>
      </c>
      <c r="AT82">
        <v>2082.8309971866938</v>
      </c>
      <c r="AU82">
        <v>1172.9618312251068</v>
      </c>
      <c r="AV82">
        <v>2039.6147064037023</v>
      </c>
      <c r="AW82">
        <v>1119.6562208196947</v>
      </c>
      <c r="AX82">
        <v>1995.8704811418238</v>
      </c>
      <c r="AY82">
        <v>1067.9520468441142</v>
      </c>
      <c r="AZ82">
        <v>1</v>
      </c>
    </row>
    <row r="83" spans="1:52" x14ac:dyDescent="0.25">
      <c r="A83" t="s">
        <v>1</v>
      </c>
      <c r="B83" t="s">
        <v>1</v>
      </c>
      <c r="C83" t="s">
        <v>1051</v>
      </c>
      <c r="AZ83">
        <v>0</v>
      </c>
    </row>
    <row r="84" spans="1:52" x14ac:dyDescent="0.25">
      <c r="A84" t="s">
        <v>1070</v>
      </c>
      <c r="B84" t="s">
        <v>166</v>
      </c>
      <c r="C84" t="s">
        <v>1050</v>
      </c>
      <c r="D84">
        <v>3139.4407291763087</v>
      </c>
      <c r="E84">
        <v>1809.4168649048324</v>
      </c>
      <c r="F84">
        <v>1243.3202190613056</v>
      </c>
      <c r="G84">
        <v>1628.1241857243544</v>
      </c>
      <c r="H84">
        <v>2284.9909750708671</v>
      </c>
      <c r="I84">
        <v>3186.1215536234154</v>
      </c>
      <c r="J84">
        <v>3478.8941074735908</v>
      </c>
      <c r="K84">
        <v>3407.7430782931565</v>
      </c>
      <c r="L84">
        <v>3528.0015118750939</v>
      </c>
      <c r="M84">
        <v>3593.3141594727181</v>
      </c>
      <c r="N84">
        <v>3885.8496672507777</v>
      </c>
      <c r="O84">
        <v>4034.2719280536644</v>
      </c>
      <c r="P84">
        <v>4031.2937523890628</v>
      </c>
      <c r="Q84">
        <v>3858.0698800899968</v>
      </c>
      <c r="R84">
        <v>3466.5411517387724</v>
      </c>
      <c r="S84">
        <v>2900.8157313528768</v>
      </c>
      <c r="T84">
        <v>2257.8566465818271</v>
      </c>
      <c r="U84">
        <v>2682.5046772784913</v>
      </c>
      <c r="V84">
        <v>2108.4293787113052</v>
      </c>
      <c r="W84">
        <v>2610.1663140345304</v>
      </c>
      <c r="X84">
        <v>1881.7844926709245</v>
      </c>
      <c r="Y84">
        <v>2396.3520395677056</v>
      </c>
      <c r="Z84">
        <v>1721.5816831335264</v>
      </c>
      <c r="AA84">
        <v>2383.7644319673232</v>
      </c>
      <c r="AB84">
        <v>1707.7064680217004</v>
      </c>
      <c r="AC84">
        <v>2407.9219289065163</v>
      </c>
      <c r="AD84">
        <v>1684.2760101866002</v>
      </c>
      <c r="AE84">
        <v>2393.3181419324205</v>
      </c>
      <c r="AF84">
        <v>1631.8633111229187</v>
      </c>
      <c r="AG84">
        <v>2344.3790010094431</v>
      </c>
      <c r="AH84">
        <v>1539.7025656849487</v>
      </c>
      <c r="AI84">
        <v>2269.2231181831553</v>
      </c>
      <c r="AJ84">
        <v>1431.8250445569424</v>
      </c>
      <c r="AK84">
        <v>2176.2111172660111</v>
      </c>
      <c r="AL84">
        <v>1346.3093757051606</v>
      </c>
      <c r="AM84">
        <v>2089.0854399965824</v>
      </c>
      <c r="AN84">
        <v>1275.8422819600451</v>
      </c>
      <c r="AO84">
        <v>2034.0606039825539</v>
      </c>
      <c r="AP84">
        <v>1219.7181810275865</v>
      </c>
      <c r="AQ84">
        <v>1992.1567427750811</v>
      </c>
      <c r="AR84">
        <v>1176.5985932724793</v>
      </c>
      <c r="AS84">
        <v>1953.3108561034637</v>
      </c>
      <c r="AT84">
        <v>1129.2786951504272</v>
      </c>
      <c r="AU84">
        <v>1923.1147287943527</v>
      </c>
      <c r="AV84">
        <v>1090.6841101343848</v>
      </c>
      <c r="AW84">
        <v>1878.5533822132197</v>
      </c>
      <c r="AX84">
        <v>1041.3547772715788</v>
      </c>
      <c r="AY84">
        <v>1837.6992568799137</v>
      </c>
      <c r="AZ84">
        <v>-1</v>
      </c>
    </row>
    <row r="85" spans="1:52" x14ac:dyDescent="0.25">
      <c r="A85" t="s">
        <v>1</v>
      </c>
      <c r="B85" t="s">
        <v>1</v>
      </c>
      <c r="C85" t="s">
        <v>1051</v>
      </c>
      <c r="AZ85">
        <v>0</v>
      </c>
    </row>
    <row r="86" spans="1:52" x14ac:dyDescent="0.25">
      <c r="A86" t="s">
        <v>1071</v>
      </c>
      <c r="B86" t="s">
        <v>165</v>
      </c>
      <c r="C86" t="s">
        <v>1050</v>
      </c>
      <c r="D86">
        <v>1064.7056813950421</v>
      </c>
      <c r="E86">
        <v>1072.0067924349951</v>
      </c>
      <c r="F86">
        <v>2869.9296251850119</v>
      </c>
      <c r="G86">
        <v>5865.697147970759</v>
      </c>
      <c r="H86">
        <v>8065.9914244375777</v>
      </c>
      <c r="I86">
        <v>8069.9332198390493</v>
      </c>
      <c r="J86">
        <v>8870.6841860285367</v>
      </c>
      <c r="K86">
        <v>7901.3693471589304</v>
      </c>
      <c r="L86">
        <v>8155.5315200156929</v>
      </c>
      <c r="M86">
        <v>7673.9089207582965</v>
      </c>
      <c r="N86">
        <v>6108.9332509970209</v>
      </c>
      <c r="O86">
        <v>4749.5614195423204</v>
      </c>
      <c r="P86">
        <v>2351.602974080155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1051</v>
      </c>
      <c r="AZ87">
        <v>0</v>
      </c>
    </row>
    <row r="88" spans="1:52" x14ac:dyDescent="0.25">
      <c r="A88" t="s">
        <v>1071</v>
      </c>
      <c r="B88" t="s">
        <v>166</v>
      </c>
      <c r="C88" t="s">
        <v>1050</v>
      </c>
      <c r="D88">
        <v>9093.5561994298623</v>
      </c>
      <c r="E88">
        <v>7793.0788830118327</v>
      </c>
      <c r="F88">
        <v>4951.1650334440619</v>
      </c>
      <c r="G88">
        <v>3681.3034553938687</v>
      </c>
      <c r="H88">
        <v>2181.9651256157726</v>
      </c>
      <c r="I88">
        <v>2085.5618823553241</v>
      </c>
      <c r="J88">
        <v>2278.2785708060815</v>
      </c>
      <c r="K88">
        <v>796.87857877750366</v>
      </c>
      <c r="L88">
        <v>499.83815223576494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1051</v>
      </c>
      <c r="AZ89">
        <v>0</v>
      </c>
    </row>
    <row r="90" spans="1:52" x14ac:dyDescent="0.25">
      <c r="A90" t="s">
        <v>1072</v>
      </c>
      <c r="B90" t="s">
        <v>165</v>
      </c>
      <c r="C90" t="s">
        <v>1050</v>
      </c>
      <c r="D90">
        <v>549.32966566491177</v>
      </c>
      <c r="E90">
        <v>1346.9349152327968</v>
      </c>
      <c r="F90">
        <v>2442.2907989841706</v>
      </c>
      <c r="G90">
        <v>3254.8438991769699</v>
      </c>
      <c r="H90">
        <v>3256.9239560744218</v>
      </c>
      <c r="I90">
        <v>2380.6821880802718</v>
      </c>
      <c r="J90">
        <v>2266.1315182105945</v>
      </c>
      <c r="K90">
        <v>1784.1050009916225</v>
      </c>
      <c r="L90">
        <v>1786.7489022394193</v>
      </c>
      <c r="M90">
        <v>1429.1940861187077</v>
      </c>
      <c r="N90">
        <v>701.29552699961005</v>
      </c>
      <c r="O90">
        <v>128.68538499039005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1051</v>
      </c>
      <c r="AZ91">
        <v>0</v>
      </c>
    </row>
    <row r="92" spans="1:52" x14ac:dyDescent="0.25">
      <c r="A92" t="s">
        <v>1072</v>
      </c>
      <c r="B92" t="s">
        <v>166</v>
      </c>
      <c r="C92" t="s">
        <v>1050</v>
      </c>
      <c r="D92">
        <v>2860.6134918801872</v>
      </c>
      <c r="E92">
        <v>2239.6352862077933</v>
      </c>
      <c r="F92">
        <v>1493.5858309018713</v>
      </c>
      <c r="G92">
        <v>1280.6144157068006</v>
      </c>
      <c r="H92">
        <v>1325.4190424473745</v>
      </c>
      <c r="I92">
        <v>1596.8821267932258</v>
      </c>
      <c r="J92">
        <v>1825.5770793419579</v>
      </c>
      <c r="K92">
        <v>1428.2772189320776</v>
      </c>
      <c r="L92">
        <v>1380.2424483509149</v>
      </c>
      <c r="M92">
        <v>932.80234091011278</v>
      </c>
      <c r="N92">
        <v>795.62773857020454</v>
      </c>
      <c r="O92">
        <v>568.72150360403828</v>
      </c>
      <c r="P92">
        <v>107.45394047431125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</row>
    <row r="93" spans="1:52" x14ac:dyDescent="0.25">
      <c r="A93" t="s">
        <v>1</v>
      </c>
      <c r="B93" t="s">
        <v>1</v>
      </c>
      <c r="C93" t="s">
        <v>1051</v>
      </c>
      <c r="AZ93">
        <v>0</v>
      </c>
    </row>
    <row r="94" spans="1:52" x14ac:dyDescent="0.25">
      <c r="A94" t="s">
        <v>1073</v>
      </c>
      <c r="B94" t="s">
        <v>165</v>
      </c>
      <c r="C94" t="s">
        <v>1050</v>
      </c>
      <c r="D94">
        <v>153.17034137777864</v>
      </c>
      <c r="E94">
        <v>218.94022376270004</v>
      </c>
      <c r="F94">
        <v>433.98832701278116</v>
      </c>
      <c r="G94">
        <v>671.38100730709266</v>
      </c>
      <c r="H94">
        <v>709.73734951829465</v>
      </c>
      <c r="I94">
        <v>527.06459940510831</v>
      </c>
      <c r="J94">
        <v>471.4323992002719</v>
      </c>
      <c r="K94">
        <v>284.3102922984508</v>
      </c>
      <c r="L94">
        <v>271.75643998222222</v>
      </c>
      <c r="M94">
        <v>153.89572800044334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1051</v>
      </c>
      <c r="AZ95">
        <v>0</v>
      </c>
    </row>
    <row r="96" spans="1:52" x14ac:dyDescent="0.25">
      <c r="A96" t="s">
        <v>1073</v>
      </c>
      <c r="B96" t="s">
        <v>166</v>
      </c>
      <c r="C96" t="s">
        <v>1050</v>
      </c>
      <c r="D96">
        <v>503.13746264069493</v>
      </c>
      <c r="E96">
        <v>395.99368582630802</v>
      </c>
      <c r="F96">
        <v>376.48308454857772</v>
      </c>
      <c r="G96">
        <v>462.40318261015693</v>
      </c>
      <c r="H96">
        <v>523.08368735636202</v>
      </c>
      <c r="I96">
        <v>506.67396214412963</v>
      </c>
      <c r="J96">
        <v>500.48787265999147</v>
      </c>
      <c r="K96">
        <v>385.60982067179577</v>
      </c>
      <c r="L96">
        <v>335.39133011326851</v>
      </c>
      <c r="M96">
        <v>231.17796305423315</v>
      </c>
      <c r="N96">
        <v>99.956264161218883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1051</v>
      </c>
      <c r="AZ97">
        <v>0</v>
      </c>
    </row>
    <row r="98" spans="1:52" x14ac:dyDescent="0.25">
      <c r="A98" t="s">
        <v>1074</v>
      </c>
      <c r="B98" t="s">
        <v>165</v>
      </c>
      <c r="C98" t="s">
        <v>1050</v>
      </c>
      <c r="D98">
        <v>0</v>
      </c>
      <c r="E98">
        <v>215.17090915755944</v>
      </c>
      <c r="F98">
        <v>1018.6290237457906</v>
      </c>
      <c r="G98">
        <v>2159.4980698150321</v>
      </c>
      <c r="H98">
        <v>2682.4604165567052</v>
      </c>
      <c r="I98">
        <v>2362.4561992473064</v>
      </c>
      <c r="J98">
        <v>2113.902553376287</v>
      </c>
      <c r="K98">
        <v>1878.4607005425478</v>
      </c>
      <c r="L98">
        <v>2000.2668734221133</v>
      </c>
      <c r="M98">
        <v>2019.0043684528882</v>
      </c>
      <c r="N98">
        <v>1620.0838071609087</v>
      </c>
      <c r="O98">
        <v>1206.0036221396822</v>
      </c>
      <c r="P98">
        <v>707.92475003311301</v>
      </c>
      <c r="Q98">
        <v>298.59680316644335</v>
      </c>
      <c r="R98">
        <v>0</v>
      </c>
      <c r="S98">
        <v>0</v>
      </c>
      <c r="T98">
        <v>0</v>
      </c>
      <c r="U98">
        <v>7.13544186506806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1051</v>
      </c>
      <c r="AZ99">
        <v>0</v>
      </c>
    </row>
    <row r="100" spans="1:52" x14ac:dyDescent="0.25">
      <c r="A100" t="s">
        <v>1074</v>
      </c>
      <c r="B100" t="s">
        <v>166</v>
      </c>
      <c r="C100" t="s">
        <v>1050</v>
      </c>
      <c r="D100">
        <v>968.51731878569717</v>
      </c>
      <c r="E100">
        <v>1274.433051029898</v>
      </c>
      <c r="F100">
        <v>994.90141293307101</v>
      </c>
      <c r="G100">
        <v>596.98206655424042</v>
      </c>
      <c r="H100">
        <v>522.7002836792492</v>
      </c>
      <c r="I100">
        <v>892.61346904420748</v>
      </c>
      <c r="J100">
        <v>1213.9923008362796</v>
      </c>
      <c r="K100">
        <v>1362.584463784018</v>
      </c>
      <c r="L100">
        <v>1672.2978341861344</v>
      </c>
      <c r="M100">
        <v>1538.9561446359805</v>
      </c>
      <c r="N100">
        <v>1623.0604192005687</v>
      </c>
      <c r="O100">
        <v>1584.9738857311579</v>
      </c>
      <c r="P100">
        <v>1455.512169928232</v>
      </c>
      <c r="Q100">
        <v>1372.6904251215467</v>
      </c>
      <c r="R100">
        <v>1149.1490440055779</v>
      </c>
      <c r="S100">
        <v>736.37567420865366</v>
      </c>
      <c r="T100">
        <v>448.5615575796603</v>
      </c>
      <c r="U100">
        <v>207.76913957829063</v>
      </c>
      <c r="V100">
        <v>0</v>
      </c>
      <c r="W100">
        <v>0</v>
      </c>
      <c r="X100">
        <v>0</v>
      </c>
      <c r="Y100">
        <v>8.4083116799577233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13.838212358479968</v>
      </c>
      <c r="AF100">
        <v>0</v>
      </c>
      <c r="AG100">
        <v>26.799782690144884</v>
      </c>
      <c r="AH100">
        <v>0</v>
      </c>
      <c r="AI100">
        <v>27.5593520372279</v>
      </c>
      <c r="AJ100">
        <v>0</v>
      </c>
      <c r="AK100">
        <v>26.620759753627016</v>
      </c>
      <c r="AL100">
        <v>0</v>
      </c>
      <c r="AM100">
        <v>24.202262378305267</v>
      </c>
      <c r="AN100">
        <v>0</v>
      </c>
      <c r="AO100">
        <v>21.523302775989823</v>
      </c>
      <c r="AP100">
        <v>0</v>
      </c>
      <c r="AQ100">
        <v>22.428480724687933</v>
      </c>
      <c r="AR100">
        <v>0</v>
      </c>
      <c r="AS100">
        <v>25.413933279076691</v>
      </c>
      <c r="AT100">
        <v>0</v>
      </c>
      <c r="AU100">
        <v>26.365957256519568</v>
      </c>
      <c r="AV100">
        <v>0</v>
      </c>
      <c r="AW100">
        <v>28.409712477871171</v>
      </c>
      <c r="AX100">
        <v>0</v>
      </c>
      <c r="AY100">
        <v>29.103257940012799</v>
      </c>
      <c r="AZ100">
        <v>-1</v>
      </c>
    </row>
    <row r="101" spans="1:52" x14ac:dyDescent="0.25">
      <c r="A101" t="s">
        <v>1</v>
      </c>
      <c r="B101" t="s">
        <v>1</v>
      </c>
      <c r="C101" t="s">
        <v>1051</v>
      </c>
      <c r="AZ101">
        <v>0</v>
      </c>
    </row>
    <row r="102" spans="1:52" x14ac:dyDescent="0.25">
      <c r="A102" t="s">
        <v>1075</v>
      </c>
      <c r="B102" t="s">
        <v>165</v>
      </c>
      <c r="C102" t="s">
        <v>1050</v>
      </c>
      <c r="D102">
        <v>0</v>
      </c>
      <c r="E102">
        <v>433.74042749831824</v>
      </c>
      <c r="F102">
        <v>1110.6818475388754</v>
      </c>
      <c r="G102">
        <v>1966.8482552380483</v>
      </c>
      <c r="H102">
        <v>1909.4128774045657</v>
      </c>
      <c r="I102">
        <v>1301.1310353693207</v>
      </c>
      <c r="J102">
        <v>1105.1798989978033</v>
      </c>
      <c r="K102">
        <v>787.61190460990838</v>
      </c>
      <c r="L102">
        <v>724.42574968561348</v>
      </c>
      <c r="M102">
        <v>249.2385502599318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85.596881140219921</v>
      </c>
      <c r="Y102">
        <v>0</v>
      </c>
      <c r="Z102">
        <v>229.25504907537106</v>
      </c>
      <c r="AA102">
        <v>0</v>
      </c>
      <c r="AB102">
        <v>143.37739050035088</v>
      </c>
      <c r="AC102">
        <v>0</v>
      </c>
      <c r="AD102">
        <v>98.986442967565381</v>
      </c>
      <c r="AE102">
        <v>0</v>
      </c>
      <c r="AF102">
        <v>98.340867711045576</v>
      </c>
      <c r="AG102">
        <v>0</v>
      </c>
      <c r="AH102">
        <v>131.08860553456543</v>
      </c>
      <c r="AI102">
        <v>0</v>
      </c>
      <c r="AJ102">
        <v>175.9261522693123</v>
      </c>
      <c r="AK102">
        <v>0</v>
      </c>
      <c r="AL102">
        <v>213.43016728564544</v>
      </c>
      <c r="AM102">
        <v>0</v>
      </c>
      <c r="AN102">
        <v>234.9226303788746</v>
      </c>
      <c r="AO102">
        <v>0</v>
      </c>
      <c r="AP102">
        <v>230.74602916440199</v>
      </c>
      <c r="AQ102">
        <v>0</v>
      </c>
      <c r="AR102">
        <v>225.72873341789091</v>
      </c>
      <c r="AS102">
        <v>0</v>
      </c>
      <c r="AT102">
        <v>225.9316720387942</v>
      </c>
      <c r="AU102">
        <v>0</v>
      </c>
      <c r="AV102">
        <v>221.19217568381282</v>
      </c>
      <c r="AW102">
        <v>0</v>
      </c>
      <c r="AX102">
        <v>231.037197238511</v>
      </c>
      <c r="AY102">
        <v>0</v>
      </c>
      <c r="AZ102">
        <v>1</v>
      </c>
    </row>
    <row r="103" spans="1:52" x14ac:dyDescent="0.25">
      <c r="A103" t="s">
        <v>1</v>
      </c>
      <c r="B103" t="s">
        <v>1</v>
      </c>
      <c r="C103" t="s">
        <v>1051</v>
      </c>
      <c r="AZ103">
        <v>0</v>
      </c>
    </row>
    <row r="104" spans="1:52" x14ac:dyDescent="0.25">
      <c r="A104" t="s">
        <v>1075</v>
      </c>
      <c r="B104" t="s">
        <v>166</v>
      </c>
      <c r="C104" t="s">
        <v>1050</v>
      </c>
      <c r="D104">
        <v>1906.5174733106505</v>
      </c>
      <c r="E104">
        <v>370.80051975768947</v>
      </c>
      <c r="F104">
        <v>0</v>
      </c>
      <c r="G104">
        <v>0</v>
      </c>
      <c r="H104">
        <v>0</v>
      </c>
      <c r="I104">
        <v>765.78865129184487</v>
      </c>
      <c r="J104">
        <v>485.32620174336444</v>
      </c>
      <c r="K104">
        <v>33.06456687512582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1051</v>
      </c>
      <c r="AZ105">
        <v>0</v>
      </c>
    </row>
    <row r="106" spans="1:52" x14ac:dyDescent="0.25">
      <c r="A106" t="s">
        <v>1076</v>
      </c>
      <c r="B106" t="s">
        <v>165</v>
      </c>
      <c r="C106" t="s">
        <v>1050</v>
      </c>
      <c r="D106">
        <v>332.41147407167716</v>
      </c>
      <c r="E106">
        <v>478.22801033858593</v>
      </c>
      <c r="F106">
        <v>736.22532487928072</v>
      </c>
      <c r="G106">
        <v>1011.996008944929</v>
      </c>
      <c r="H106">
        <v>1189.80825697622</v>
      </c>
      <c r="I106">
        <v>1236.8119932229333</v>
      </c>
      <c r="J106">
        <v>1406.4274594880208</v>
      </c>
      <c r="K106">
        <v>1544.7725833720324</v>
      </c>
      <c r="L106">
        <v>1765.5363918796788</v>
      </c>
      <c r="M106">
        <v>1959.078663748644</v>
      </c>
      <c r="N106">
        <v>2097.8673823387203</v>
      </c>
      <c r="O106">
        <v>2268.8214477533652</v>
      </c>
      <c r="P106">
        <v>2402.5380065770191</v>
      </c>
      <c r="Q106">
        <v>2549.4886574427433</v>
      </c>
      <c r="R106">
        <v>2653.3474868494027</v>
      </c>
      <c r="S106">
        <v>2756.3268536081082</v>
      </c>
      <c r="T106">
        <v>2910.1875975822609</v>
      </c>
      <c r="U106">
        <v>3070.5506638627762</v>
      </c>
      <c r="V106">
        <v>3252.7251735376171</v>
      </c>
      <c r="W106">
        <v>3416.4793075806524</v>
      </c>
      <c r="X106">
        <v>3654.0216377840065</v>
      </c>
      <c r="Y106">
        <v>3830.221109228261</v>
      </c>
      <c r="Z106">
        <v>4087.7362773090458</v>
      </c>
      <c r="AA106">
        <v>4267.6618774896097</v>
      </c>
      <c r="AB106">
        <v>4521.3711442712383</v>
      </c>
      <c r="AC106">
        <v>4698.9306605208103</v>
      </c>
      <c r="AD106">
        <v>4954.3195373759163</v>
      </c>
      <c r="AE106">
        <v>5126.2731409417165</v>
      </c>
      <c r="AF106">
        <v>5388.7208631817439</v>
      </c>
      <c r="AG106">
        <v>5555.8553958877974</v>
      </c>
      <c r="AH106">
        <v>5826.8083792846965</v>
      </c>
      <c r="AI106">
        <v>5993.7971088776694</v>
      </c>
      <c r="AJ106">
        <v>6273.9812763886666</v>
      </c>
      <c r="AK106">
        <v>6444.513329713679</v>
      </c>
      <c r="AL106">
        <v>6730.2114147003749</v>
      </c>
      <c r="AM106">
        <v>6903.0789062348458</v>
      </c>
      <c r="AN106">
        <v>7190.6893009993173</v>
      </c>
      <c r="AO106">
        <v>7365.4257574685298</v>
      </c>
      <c r="AP106">
        <v>7654.0460661855222</v>
      </c>
      <c r="AQ106">
        <v>7831.1087578765373</v>
      </c>
      <c r="AR106">
        <v>8119.788345570455</v>
      </c>
      <c r="AS106">
        <v>8295.5066253109871</v>
      </c>
      <c r="AT106">
        <v>8585.257895421566</v>
      </c>
      <c r="AU106">
        <v>8761.1096444426203</v>
      </c>
      <c r="AV106">
        <v>9051.4351662528261</v>
      </c>
      <c r="AW106">
        <v>9226.5037527969071</v>
      </c>
      <c r="AX106">
        <v>9517.8598961701264</v>
      </c>
      <c r="AY106">
        <v>9692.7151248370119</v>
      </c>
      <c r="AZ106">
        <v>1</v>
      </c>
    </row>
    <row r="107" spans="1:52" x14ac:dyDescent="0.25">
      <c r="A107" t="s">
        <v>1</v>
      </c>
      <c r="B107" t="s">
        <v>1</v>
      </c>
      <c r="C107" t="s">
        <v>1051</v>
      </c>
      <c r="AZ107">
        <v>0</v>
      </c>
    </row>
    <row r="108" spans="1:52" x14ac:dyDescent="0.25">
      <c r="A108" t="s">
        <v>1076</v>
      </c>
      <c r="B108" t="s">
        <v>166</v>
      </c>
      <c r="C108" t="s">
        <v>1050</v>
      </c>
      <c r="D108">
        <v>592.02896970428822</v>
      </c>
      <c r="E108">
        <v>618.10452176459341</v>
      </c>
      <c r="F108">
        <v>671.82008050506818</v>
      </c>
      <c r="G108">
        <v>751.62432402661909</v>
      </c>
      <c r="H108">
        <v>909.21178450165792</v>
      </c>
      <c r="I108">
        <v>1045.3745937361537</v>
      </c>
      <c r="J108">
        <v>1282.9250580239373</v>
      </c>
      <c r="K108">
        <v>1432.3622395679522</v>
      </c>
      <c r="L108">
        <v>1651.1965392164393</v>
      </c>
      <c r="M108">
        <v>1847.9605738126111</v>
      </c>
      <c r="N108">
        <v>2042.7616103816445</v>
      </c>
      <c r="O108">
        <v>2259.5576182468026</v>
      </c>
      <c r="P108">
        <v>2420.165145424146</v>
      </c>
      <c r="Q108">
        <v>2541.5424607632858</v>
      </c>
      <c r="R108">
        <v>2583.7074261630332</v>
      </c>
      <c r="S108">
        <v>2617.3396909567373</v>
      </c>
      <c r="T108">
        <v>2713.4524673255814</v>
      </c>
      <c r="U108">
        <v>2947.5556298563697</v>
      </c>
      <c r="V108">
        <v>3075.7867458696182</v>
      </c>
      <c r="W108">
        <v>3310.3512211187008</v>
      </c>
      <c r="X108">
        <v>3446.640685438183</v>
      </c>
      <c r="Y108">
        <v>3702.4841193399416</v>
      </c>
      <c r="Z108">
        <v>3850.3384809023946</v>
      </c>
      <c r="AA108">
        <v>4144.1765388512558</v>
      </c>
      <c r="AB108">
        <v>4290.0050948377502</v>
      </c>
      <c r="AC108">
        <v>4582.4882221942971</v>
      </c>
      <c r="AD108">
        <v>4728.139878937418</v>
      </c>
      <c r="AE108">
        <v>5017.7360689756679</v>
      </c>
      <c r="AF108">
        <v>5163.3798163315223</v>
      </c>
      <c r="AG108">
        <v>5452.5750834315186</v>
      </c>
      <c r="AH108">
        <v>5597.2700904945868</v>
      </c>
      <c r="AI108">
        <v>5890.5037011316344</v>
      </c>
      <c r="AJ108">
        <v>6036.8756648711551</v>
      </c>
      <c r="AK108">
        <v>6336.1017965285791</v>
      </c>
      <c r="AL108">
        <v>6485.9854634734947</v>
      </c>
      <c r="AM108">
        <v>6788.047372025173</v>
      </c>
      <c r="AN108">
        <v>6940.5493337404732</v>
      </c>
      <c r="AO108">
        <v>7246.3978931318961</v>
      </c>
      <c r="AP108">
        <v>7401.6947842418622</v>
      </c>
      <c r="AQ108">
        <v>7710.1869713779906</v>
      </c>
      <c r="AR108">
        <v>7866.2321782014005</v>
      </c>
      <c r="AS108">
        <v>8173.9169562135648</v>
      </c>
      <c r="AT108">
        <v>8330.311869522051</v>
      </c>
      <c r="AU108">
        <v>8641.1488350504587</v>
      </c>
      <c r="AV108">
        <v>8797.2254963347859</v>
      </c>
      <c r="AW108">
        <v>9106.6650537268597</v>
      </c>
      <c r="AX108">
        <v>9261.980407184401</v>
      </c>
      <c r="AY108">
        <v>9573.4035746158897</v>
      </c>
      <c r="AZ108">
        <v>-1</v>
      </c>
    </row>
    <row r="109" spans="1:52" x14ac:dyDescent="0.25">
      <c r="A109" t="s">
        <v>1</v>
      </c>
      <c r="B109" t="s">
        <v>1</v>
      </c>
      <c r="C109" t="s">
        <v>1051</v>
      </c>
      <c r="AZ109">
        <v>0</v>
      </c>
    </row>
    <row r="110" spans="1:52" x14ac:dyDescent="0.25">
      <c r="A110" t="s">
        <v>1077</v>
      </c>
      <c r="B110" t="s">
        <v>165</v>
      </c>
      <c r="C110" t="s">
        <v>1050</v>
      </c>
      <c r="D110">
        <v>2400.2757704468495</v>
      </c>
      <c r="E110">
        <v>1687.4636756948603</v>
      </c>
      <c r="F110">
        <v>3894.6891425060239</v>
      </c>
      <c r="G110">
        <v>5715.7859698332177</v>
      </c>
      <c r="H110">
        <v>7223.4175589355182</v>
      </c>
      <c r="I110">
        <v>6269.3132747924792</v>
      </c>
      <c r="J110">
        <v>6304.3553503312469</v>
      </c>
      <c r="K110">
        <v>5547.3720244871365</v>
      </c>
      <c r="L110">
        <v>5442.1969360700386</v>
      </c>
      <c r="M110">
        <v>5363.9454873054965</v>
      </c>
      <c r="N110">
        <v>4209.3003926142082</v>
      </c>
      <c r="O110">
        <v>3264.7151941193115</v>
      </c>
      <c r="P110">
        <v>1705.2847485627826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</row>
    <row r="111" spans="1:52" x14ac:dyDescent="0.25">
      <c r="A111" t="s">
        <v>1</v>
      </c>
      <c r="B111" t="s">
        <v>1</v>
      </c>
      <c r="C111" t="s">
        <v>1051</v>
      </c>
      <c r="AZ111">
        <v>0</v>
      </c>
    </row>
    <row r="112" spans="1:52" x14ac:dyDescent="0.25">
      <c r="A112" t="s">
        <v>1077</v>
      </c>
      <c r="B112" t="s">
        <v>166</v>
      </c>
      <c r="C112" t="s">
        <v>1050</v>
      </c>
      <c r="D112">
        <v>7197.5895948125617</v>
      </c>
      <c r="E112">
        <v>5607.8661910966548</v>
      </c>
      <c r="F112">
        <v>4212.447448722487</v>
      </c>
      <c r="G112">
        <v>2967.8615514698959</v>
      </c>
      <c r="H112">
        <v>3384.7637460731021</v>
      </c>
      <c r="I112">
        <v>4231.4552010270199</v>
      </c>
      <c r="J112">
        <v>5080.2191606379674</v>
      </c>
      <c r="K112">
        <v>5215.3700052905642</v>
      </c>
      <c r="L112">
        <v>5340.8335576550016</v>
      </c>
      <c r="M112">
        <v>5345.2571175763733</v>
      </c>
      <c r="N112">
        <v>5680.0756217173657</v>
      </c>
      <c r="O112">
        <v>6179.1303673913699</v>
      </c>
      <c r="P112">
        <v>6369.8438923311332</v>
      </c>
      <c r="Q112">
        <v>6173.812491944911</v>
      </c>
      <c r="R112">
        <v>5386.335201693455</v>
      </c>
      <c r="S112">
        <v>3991.3508459026889</v>
      </c>
      <c r="T112">
        <v>2769.0111308669766</v>
      </c>
      <c r="U112">
        <v>3924.887138428956</v>
      </c>
      <c r="V112">
        <v>2553.7905952200381</v>
      </c>
      <c r="W112">
        <v>4050.505021605044</v>
      </c>
      <c r="X112">
        <v>2427.5029002221891</v>
      </c>
      <c r="Y112">
        <v>3903.9614224851393</v>
      </c>
      <c r="Z112">
        <v>2072.4426382999154</v>
      </c>
      <c r="AA112">
        <v>3928.3126845397455</v>
      </c>
      <c r="AB112">
        <v>2049.8054097846907</v>
      </c>
      <c r="AC112">
        <v>4010.5551982931247</v>
      </c>
      <c r="AD112">
        <v>2112.2994695994748</v>
      </c>
      <c r="AE112">
        <v>4129.5257393459106</v>
      </c>
      <c r="AF112">
        <v>2170.9662696434971</v>
      </c>
      <c r="AG112">
        <v>4261.2784858730411</v>
      </c>
      <c r="AH112">
        <v>2208.6770645527904</v>
      </c>
      <c r="AI112">
        <v>4363.0290247404118</v>
      </c>
      <c r="AJ112">
        <v>2222.349805864309</v>
      </c>
      <c r="AK112">
        <v>4404.716725554259</v>
      </c>
      <c r="AL112">
        <v>2227.5843195018242</v>
      </c>
      <c r="AM112">
        <v>4394.9732570807755</v>
      </c>
      <c r="AN112">
        <v>2207.9938736909971</v>
      </c>
      <c r="AO112">
        <v>4404.220167737567</v>
      </c>
      <c r="AP112">
        <v>2194.4059927646085</v>
      </c>
      <c r="AQ112">
        <v>4415.2147602878431</v>
      </c>
      <c r="AR112">
        <v>2194.0681310729087</v>
      </c>
      <c r="AS112">
        <v>4420.8923051218771</v>
      </c>
      <c r="AT112">
        <v>2180.6960724373821</v>
      </c>
      <c r="AU112">
        <v>4456.8962375259507</v>
      </c>
      <c r="AV112">
        <v>2197.9695629828384</v>
      </c>
      <c r="AW112">
        <v>4464.8327131485676</v>
      </c>
      <c r="AX112">
        <v>2198.7164031084067</v>
      </c>
      <c r="AY112">
        <v>4490.219817414727</v>
      </c>
      <c r="AZ112">
        <v>-1</v>
      </c>
    </row>
    <row r="113" spans="1:52" x14ac:dyDescent="0.25">
      <c r="A113" t="s">
        <v>1</v>
      </c>
      <c r="B113" t="s">
        <v>1</v>
      </c>
      <c r="C113" t="s">
        <v>1051</v>
      </c>
      <c r="AZ113">
        <v>0</v>
      </c>
    </row>
    <row r="114" spans="1:52" x14ac:dyDescent="0.25">
      <c r="A114" t="s">
        <v>1078</v>
      </c>
      <c r="B114" t="s">
        <v>165</v>
      </c>
      <c r="C114" t="s">
        <v>1050</v>
      </c>
      <c r="D114">
        <v>0</v>
      </c>
      <c r="E114">
        <v>6.6136863819037899</v>
      </c>
      <c r="F114">
        <v>418.89521079945189</v>
      </c>
      <c r="G114">
        <v>900.34447124485541</v>
      </c>
      <c r="H114">
        <v>1007.7279452783787</v>
      </c>
      <c r="I114">
        <v>723.54282017956848</v>
      </c>
      <c r="J114">
        <v>564.94372593622757</v>
      </c>
      <c r="K114">
        <v>306.63970657239861</v>
      </c>
      <c r="L114">
        <v>358.3315383236386</v>
      </c>
      <c r="M114">
        <v>225.0488955239025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1051</v>
      </c>
      <c r="AZ115">
        <v>0</v>
      </c>
    </row>
    <row r="116" spans="1:52" x14ac:dyDescent="0.25">
      <c r="A116" t="s">
        <v>1078</v>
      </c>
      <c r="B116" t="s">
        <v>166</v>
      </c>
      <c r="C116" t="s">
        <v>1050</v>
      </c>
      <c r="D116">
        <v>1116.7842166142752</v>
      </c>
      <c r="E116">
        <v>681.16022659742407</v>
      </c>
      <c r="F116">
        <v>306.15209786606488</v>
      </c>
      <c r="G116">
        <v>75.454333099543192</v>
      </c>
      <c r="H116">
        <v>256.69009805551309</v>
      </c>
      <c r="I116">
        <v>590.61657305760241</v>
      </c>
      <c r="J116">
        <v>763.99153869903489</v>
      </c>
      <c r="K116">
        <v>739.30954952248226</v>
      </c>
      <c r="L116">
        <v>647.079017174103</v>
      </c>
      <c r="M116">
        <v>555.52880933348365</v>
      </c>
      <c r="N116">
        <v>570.06661289628323</v>
      </c>
      <c r="O116">
        <v>523.56538078639164</v>
      </c>
      <c r="P116">
        <v>439.32179537550769</v>
      </c>
      <c r="Q116">
        <v>340.90671321516515</v>
      </c>
      <c r="R116">
        <v>241.10122733267622</v>
      </c>
      <c r="S116">
        <v>123.6776475755662</v>
      </c>
      <c r="T116">
        <v>37.375590139334918</v>
      </c>
      <c r="U116">
        <v>161.04389364195663</v>
      </c>
      <c r="V116">
        <v>59.494041657938169</v>
      </c>
      <c r="W116">
        <v>196.08872303058547</v>
      </c>
      <c r="X116">
        <v>26.68145311340254</v>
      </c>
      <c r="Y116">
        <v>180.24003539384671</v>
      </c>
      <c r="Z116">
        <v>0</v>
      </c>
      <c r="AA116">
        <v>201.78760548190007</v>
      </c>
      <c r="AB116">
        <v>7.0119786580260097</v>
      </c>
      <c r="AC116">
        <v>217.74486089077595</v>
      </c>
      <c r="AD116">
        <v>18.248491511480779</v>
      </c>
      <c r="AE116">
        <v>232.32420703606226</v>
      </c>
      <c r="AF116">
        <v>22.760845619656948</v>
      </c>
      <c r="AG116">
        <v>244.89137949695464</v>
      </c>
      <c r="AH116">
        <v>19.734610653231584</v>
      </c>
      <c r="AI116">
        <v>250.82989023425694</v>
      </c>
      <c r="AJ116">
        <v>12.787608808814412</v>
      </c>
      <c r="AK116">
        <v>249.46476741953506</v>
      </c>
      <c r="AL116">
        <v>6.4028140817374606</v>
      </c>
      <c r="AM116">
        <v>244.17166463116087</v>
      </c>
      <c r="AN116">
        <v>1.0191486307614923</v>
      </c>
      <c r="AO116">
        <v>241.71708321275878</v>
      </c>
      <c r="AP116">
        <v>0</v>
      </c>
      <c r="AQ116">
        <v>241.21428672132174</v>
      </c>
      <c r="AR116">
        <v>0</v>
      </c>
      <c r="AS116">
        <v>241.60282414059861</v>
      </c>
      <c r="AT116">
        <v>0</v>
      </c>
      <c r="AU116">
        <v>245.8020869985196</v>
      </c>
      <c r="AV116">
        <v>0</v>
      </c>
      <c r="AW116">
        <v>246.24546990762633</v>
      </c>
      <c r="AX116">
        <v>0</v>
      </c>
      <c r="AY116">
        <v>248.70456803698585</v>
      </c>
      <c r="AZ116">
        <v>-1</v>
      </c>
    </row>
    <row r="117" spans="1:52" x14ac:dyDescent="0.25">
      <c r="A117" t="s">
        <v>1</v>
      </c>
      <c r="B117" t="s">
        <v>1</v>
      </c>
      <c r="C117" t="s">
        <v>1051</v>
      </c>
      <c r="AZ117">
        <v>0</v>
      </c>
    </row>
    <row r="118" spans="1:52" x14ac:dyDescent="0.25">
      <c r="A118" t="s">
        <v>1079</v>
      </c>
      <c r="B118" t="s">
        <v>165</v>
      </c>
      <c r="C118" t="s">
        <v>1050</v>
      </c>
      <c r="D118">
        <v>9.2772596196707582</v>
      </c>
      <c r="E118">
        <v>147.42408271613363</v>
      </c>
      <c r="F118">
        <v>612.90867104525637</v>
      </c>
      <c r="G118">
        <v>1158.0467319730085</v>
      </c>
      <c r="H118">
        <v>1464.1545762312242</v>
      </c>
      <c r="I118">
        <v>1454.0616082965932</v>
      </c>
      <c r="J118">
        <v>1552.333190269849</v>
      </c>
      <c r="K118">
        <v>1598.3204117221483</v>
      </c>
      <c r="L118">
        <v>1831.3824086372886</v>
      </c>
      <c r="M118">
        <v>1994.9293988200031</v>
      </c>
      <c r="N118">
        <v>2041.3430967725187</v>
      </c>
      <c r="O118">
        <v>2083.0490244531784</v>
      </c>
      <c r="P118">
        <v>2052.4614370339632</v>
      </c>
      <c r="Q118">
        <v>2060.6562444629299</v>
      </c>
      <c r="R118">
        <v>2035.997349355596</v>
      </c>
      <c r="S118">
        <v>2059.0455509063659</v>
      </c>
      <c r="T118">
        <v>2202.2427813709264</v>
      </c>
      <c r="U118">
        <v>2329.3830675704348</v>
      </c>
      <c r="V118">
        <v>2434.7134774593951</v>
      </c>
      <c r="W118">
        <v>2496.4985005289936</v>
      </c>
      <c r="X118">
        <v>2650.2497714136034</v>
      </c>
      <c r="Y118">
        <v>2728.9265863264218</v>
      </c>
      <c r="Z118">
        <v>2909.5427115617576</v>
      </c>
      <c r="AA118">
        <v>2977.7154382975868</v>
      </c>
      <c r="AB118">
        <v>3121.6751476855652</v>
      </c>
      <c r="AC118">
        <v>3172.9473572718716</v>
      </c>
      <c r="AD118">
        <v>3307.0235502952137</v>
      </c>
      <c r="AE118">
        <v>3346.0583121719546</v>
      </c>
      <c r="AF118">
        <v>3487.2670083174498</v>
      </c>
      <c r="AG118">
        <v>3515.0260674545434</v>
      </c>
      <c r="AH118">
        <v>3667.2375445903426</v>
      </c>
      <c r="AI118">
        <v>3693.7874570022586</v>
      </c>
      <c r="AJ118">
        <v>3857.3091409934868</v>
      </c>
      <c r="AK118">
        <v>3890.1103880885394</v>
      </c>
      <c r="AL118">
        <v>4056.7272252060038</v>
      </c>
      <c r="AM118">
        <v>4092.2669304037854</v>
      </c>
      <c r="AN118">
        <v>4258.148838182814</v>
      </c>
      <c r="AO118">
        <v>4295.1299887123614</v>
      </c>
      <c r="AP118">
        <v>4459.5145799907887</v>
      </c>
      <c r="AQ118">
        <v>4497.3378458431625</v>
      </c>
      <c r="AR118">
        <v>4659.3575205695388</v>
      </c>
      <c r="AS118">
        <v>4692.9075715281988</v>
      </c>
      <c r="AT118">
        <v>4856.0383127788818</v>
      </c>
      <c r="AU118">
        <v>4888.5791423774908</v>
      </c>
      <c r="AV118">
        <v>5050.6000216645343</v>
      </c>
      <c r="AW118">
        <v>5080.5702006261718</v>
      </c>
      <c r="AX118">
        <v>5243.7901885988294</v>
      </c>
      <c r="AY118">
        <v>5274.0611702827891</v>
      </c>
      <c r="AZ118">
        <v>1</v>
      </c>
    </row>
    <row r="119" spans="1:52" x14ac:dyDescent="0.25">
      <c r="A119" t="s">
        <v>1</v>
      </c>
      <c r="B119" t="s">
        <v>1</v>
      </c>
      <c r="C119" t="s">
        <v>1051</v>
      </c>
      <c r="AZ119">
        <v>0</v>
      </c>
    </row>
    <row r="120" spans="1:52" x14ac:dyDescent="0.25">
      <c r="A120" t="s">
        <v>1079</v>
      </c>
      <c r="B120" t="s">
        <v>166</v>
      </c>
      <c r="C120" t="s">
        <v>1050</v>
      </c>
      <c r="D120">
        <v>452.76580106414349</v>
      </c>
      <c r="E120">
        <v>336.49319493364612</v>
      </c>
      <c r="F120">
        <v>348.66599566757077</v>
      </c>
      <c r="G120">
        <v>439.27968294470782</v>
      </c>
      <c r="H120">
        <v>596.46999004749068</v>
      </c>
      <c r="I120">
        <v>714.15612559401939</v>
      </c>
      <c r="J120">
        <v>822.77787851662538</v>
      </c>
      <c r="K120">
        <v>891.366296795989</v>
      </c>
      <c r="L120">
        <v>993.41764634582296</v>
      </c>
      <c r="M120">
        <v>1106.1903886984746</v>
      </c>
      <c r="N120">
        <v>1208.6587116416144</v>
      </c>
      <c r="O120">
        <v>1301.556907395659</v>
      </c>
      <c r="P120">
        <v>1357.6974613078164</v>
      </c>
      <c r="Q120">
        <v>1386.8165622487591</v>
      </c>
      <c r="R120">
        <v>1386.1805264010734</v>
      </c>
      <c r="S120">
        <v>1370.5868101731276</v>
      </c>
      <c r="T120">
        <v>1389.8657189962316</v>
      </c>
      <c r="U120">
        <v>1485.8775405590691</v>
      </c>
      <c r="V120">
        <v>1523.4880639834805</v>
      </c>
      <c r="W120">
        <v>1620.0659347805306</v>
      </c>
      <c r="X120">
        <v>1655.3716836137137</v>
      </c>
      <c r="Y120">
        <v>1767.7405164888296</v>
      </c>
      <c r="Z120">
        <v>1815.3323921876911</v>
      </c>
      <c r="AA120">
        <v>1952.1510280258863</v>
      </c>
      <c r="AB120">
        <v>2001.0496849387932</v>
      </c>
      <c r="AC120">
        <v>2138.0605343903812</v>
      </c>
      <c r="AD120">
        <v>2184.0185626334983</v>
      </c>
      <c r="AE120">
        <v>2318.2239009302457</v>
      </c>
      <c r="AF120">
        <v>2361.3185763256774</v>
      </c>
      <c r="AG120">
        <v>2493.9624230329614</v>
      </c>
      <c r="AH120">
        <v>2534.1753824946131</v>
      </c>
      <c r="AI120">
        <v>2668.322379803471</v>
      </c>
      <c r="AJ120">
        <v>2708.2329166408008</v>
      </c>
      <c r="AK120">
        <v>2846.5228780994771</v>
      </c>
      <c r="AL120">
        <v>2888.1624373927875</v>
      </c>
      <c r="AM120">
        <v>3029.3813460899605</v>
      </c>
      <c r="AN120">
        <v>3072.9693525105663</v>
      </c>
      <c r="AO120">
        <v>3217.3223843352512</v>
      </c>
      <c r="AP120">
        <v>3262.4457191517013</v>
      </c>
      <c r="AQ120">
        <v>3408.7759620791571</v>
      </c>
      <c r="AR120">
        <v>3454.6509051073122</v>
      </c>
      <c r="AS120">
        <v>3600.8622641843908</v>
      </c>
      <c r="AT120">
        <v>3646.7078702526555</v>
      </c>
      <c r="AU120">
        <v>3794.4302145958891</v>
      </c>
      <c r="AV120">
        <v>3839.7095313656305</v>
      </c>
      <c r="AW120">
        <v>3986.5117281401103</v>
      </c>
      <c r="AX120">
        <v>4031.2135916946277</v>
      </c>
      <c r="AY120">
        <v>4178.9293597872202</v>
      </c>
      <c r="AZ120">
        <v>-1</v>
      </c>
    </row>
    <row r="121" spans="1:52" x14ac:dyDescent="0.25">
      <c r="A121" t="s">
        <v>1</v>
      </c>
      <c r="B121" t="s">
        <v>1</v>
      </c>
      <c r="C121" t="s">
        <v>1051</v>
      </c>
      <c r="AZ121">
        <v>0</v>
      </c>
    </row>
    <row r="122" spans="1:52" x14ac:dyDescent="0.25">
      <c r="A122" t="s">
        <v>1080</v>
      </c>
      <c r="B122" t="s">
        <v>165</v>
      </c>
      <c r="C122" t="s">
        <v>1050</v>
      </c>
      <c r="D122">
        <v>60.482210526118251</v>
      </c>
      <c r="E122">
        <v>529.37729108538497</v>
      </c>
      <c r="F122">
        <v>1982.1638874973114</v>
      </c>
      <c r="G122">
        <v>3180.0952648414705</v>
      </c>
      <c r="H122">
        <v>3303.6911641918041</v>
      </c>
      <c r="I122">
        <v>2135.1293838660577</v>
      </c>
      <c r="J122">
        <v>1177.2954829074961</v>
      </c>
      <c r="K122">
        <v>358.32074712371013</v>
      </c>
      <c r="L122">
        <v>59.322358896500191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</row>
    <row r="123" spans="1:52" x14ac:dyDescent="0.25">
      <c r="A123" t="s">
        <v>1</v>
      </c>
      <c r="B123" t="s">
        <v>1</v>
      </c>
      <c r="C123" t="s">
        <v>1051</v>
      </c>
      <c r="AZ123">
        <v>0</v>
      </c>
    </row>
    <row r="124" spans="1:52" x14ac:dyDescent="0.25">
      <c r="A124" t="s">
        <v>1080</v>
      </c>
      <c r="B124" t="s">
        <v>166</v>
      </c>
      <c r="C124" t="s">
        <v>1050</v>
      </c>
      <c r="D124">
        <v>3615.9471428199449</v>
      </c>
      <c r="E124">
        <v>3734.4472189793623</v>
      </c>
      <c r="F124">
        <v>3178.7601010983099</v>
      </c>
      <c r="G124">
        <v>2519.4411232968259</v>
      </c>
      <c r="H124">
        <v>1844.2343269429994</v>
      </c>
      <c r="I124">
        <v>1901.4893814937177</v>
      </c>
      <c r="J124">
        <v>2046.4878211409368</v>
      </c>
      <c r="K124">
        <v>2231.1644090202253</v>
      </c>
      <c r="L124">
        <v>2287.6804948649124</v>
      </c>
      <c r="M124">
        <v>2219.2882899998212</v>
      </c>
      <c r="N124">
        <v>2585.6206300674785</v>
      </c>
      <c r="O124">
        <v>3072.4962814852825</v>
      </c>
      <c r="P124">
        <v>3675.9936379842829</v>
      </c>
      <c r="Q124">
        <v>4217.910984766514</v>
      </c>
      <c r="R124">
        <v>4486.7338242051528</v>
      </c>
      <c r="S124">
        <v>4658.2062965440227</v>
      </c>
      <c r="T124">
        <v>4666.8718759401208</v>
      </c>
      <c r="U124">
        <v>4839.9423003102193</v>
      </c>
      <c r="V124">
        <v>4895.4417635117961</v>
      </c>
      <c r="W124">
        <v>5219.6561974720235</v>
      </c>
      <c r="X124">
        <v>5205.5530439356307</v>
      </c>
      <c r="Y124">
        <v>5269.4416200111436</v>
      </c>
      <c r="Z124">
        <v>5194.0486127179456</v>
      </c>
      <c r="AA124">
        <v>5242.9800118238481</v>
      </c>
      <c r="AB124">
        <v>5269.117237180656</v>
      </c>
      <c r="AC124">
        <v>5397.4091777065833</v>
      </c>
      <c r="AD124">
        <v>5463.4023360339625</v>
      </c>
      <c r="AE124">
        <v>5610.2576918315017</v>
      </c>
      <c r="AF124">
        <v>5680.7799740281671</v>
      </c>
      <c r="AG124">
        <v>5826.3189911039617</v>
      </c>
      <c r="AH124">
        <v>5879.9737852483058</v>
      </c>
      <c r="AI124">
        <v>5993.2955889542873</v>
      </c>
      <c r="AJ124">
        <v>6021.1340102917138</v>
      </c>
      <c r="AK124">
        <v>6098.6105729753936</v>
      </c>
      <c r="AL124">
        <v>6092.6984437878955</v>
      </c>
      <c r="AM124">
        <v>6141.1015259293772</v>
      </c>
      <c r="AN124">
        <v>6116.0370661532716</v>
      </c>
      <c r="AO124">
        <v>6152.0100105375413</v>
      </c>
      <c r="AP124">
        <v>6122.9598838139673</v>
      </c>
      <c r="AQ124">
        <v>6165.3210094832821</v>
      </c>
      <c r="AR124">
        <v>6132.5085430018544</v>
      </c>
      <c r="AS124">
        <v>6180.3909784369489</v>
      </c>
      <c r="AT124">
        <v>6149.9835814547832</v>
      </c>
      <c r="AU124">
        <v>6206.3013907474988</v>
      </c>
      <c r="AV124">
        <v>6179.2492740344669</v>
      </c>
      <c r="AW124">
        <v>6238.9683204054445</v>
      </c>
      <c r="AX124">
        <v>6209.3956052267667</v>
      </c>
      <c r="AY124">
        <v>6263.2176682855343</v>
      </c>
      <c r="AZ124">
        <v>-1</v>
      </c>
    </row>
    <row r="125" spans="1:52" x14ac:dyDescent="0.25">
      <c r="A125" t="s">
        <v>1</v>
      </c>
      <c r="B125" t="s">
        <v>1</v>
      </c>
      <c r="C125" t="s">
        <v>1051</v>
      </c>
      <c r="AZ125">
        <v>0</v>
      </c>
    </row>
    <row r="126" spans="1:52" x14ac:dyDescent="0.25">
      <c r="A126" t="s">
        <v>1081</v>
      </c>
      <c r="B126" t="s">
        <v>165</v>
      </c>
      <c r="C126" t="s">
        <v>1050</v>
      </c>
      <c r="D126">
        <v>0</v>
      </c>
      <c r="E126">
        <v>394.35941652860583</v>
      </c>
      <c r="F126">
        <v>1346.9506018466172</v>
      </c>
      <c r="G126">
        <v>2103.9336946756894</v>
      </c>
      <c r="H126">
        <v>2139.4329983779508</v>
      </c>
      <c r="I126">
        <v>1429.6698843381646</v>
      </c>
      <c r="J126">
        <v>1180.108588755199</v>
      </c>
      <c r="K126">
        <v>819.21197852505884</v>
      </c>
      <c r="L126">
        <v>795.26920479842283</v>
      </c>
      <c r="M126">
        <v>554.86415920989475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</row>
    <row r="127" spans="1:52" x14ac:dyDescent="0.25">
      <c r="A127" t="s">
        <v>1</v>
      </c>
      <c r="B127" t="s">
        <v>1</v>
      </c>
      <c r="C127" t="s">
        <v>1051</v>
      </c>
      <c r="AZ127">
        <v>0</v>
      </c>
    </row>
    <row r="128" spans="1:52" x14ac:dyDescent="0.25">
      <c r="A128" t="s">
        <v>1081</v>
      </c>
      <c r="B128" t="s">
        <v>166</v>
      </c>
      <c r="C128" t="s">
        <v>1050</v>
      </c>
      <c r="D128">
        <v>1426.0951276655321</v>
      </c>
      <c r="E128">
        <v>1510.7979304312944</v>
      </c>
      <c r="F128">
        <v>890.7961839804999</v>
      </c>
      <c r="G128">
        <v>657.9078339237501</v>
      </c>
      <c r="H128">
        <v>619.5819305569994</v>
      </c>
      <c r="I128">
        <v>859.9266313882772</v>
      </c>
      <c r="J128">
        <v>1118.4880464761084</v>
      </c>
      <c r="K128">
        <v>941.84914017608014</v>
      </c>
      <c r="L128">
        <v>971.572414971493</v>
      </c>
      <c r="M128">
        <v>713.02388226248945</v>
      </c>
      <c r="N128">
        <v>677.16668366384931</v>
      </c>
      <c r="O128">
        <v>550.46050538886095</v>
      </c>
      <c r="P128">
        <v>225.85335855375459</v>
      </c>
      <c r="Q128">
        <v>32.969502425457648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-1</v>
      </c>
    </row>
    <row r="129" spans="1:52" x14ac:dyDescent="0.25">
      <c r="A129" t="s">
        <v>1</v>
      </c>
      <c r="B129" t="s">
        <v>1</v>
      </c>
      <c r="C129" t="s">
        <v>1051</v>
      </c>
      <c r="AZ129">
        <v>0</v>
      </c>
    </row>
    <row r="130" spans="1:52" x14ac:dyDescent="0.25">
      <c r="A130" t="s">
        <v>1082</v>
      </c>
      <c r="B130" t="s">
        <v>165</v>
      </c>
      <c r="C130" t="s">
        <v>1050</v>
      </c>
      <c r="D130">
        <v>3928.7137735475262</v>
      </c>
      <c r="E130">
        <v>8831.4857872307766</v>
      </c>
      <c r="F130">
        <v>20621.350370571425</v>
      </c>
      <c r="G130">
        <v>30716.967233777163</v>
      </c>
      <c r="H130">
        <v>34534.734926005098</v>
      </c>
      <c r="I130">
        <v>29061.145148954092</v>
      </c>
      <c r="J130">
        <v>29276.079671759391</v>
      </c>
      <c r="K130">
        <v>28034.135325936164</v>
      </c>
      <c r="L130">
        <v>29796.608298819367</v>
      </c>
      <c r="M130">
        <v>29863.58782794603</v>
      </c>
      <c r="N130">
        <v>24948.023889791308</v>
      </c>
      <c r="O130">
        <v>20427.621702712524</v>
      </c>
      <c r="P130">
        <v>12955.802656096086</v>
      </c>
      <c r="Q130">
        <v>5512.2869353092683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479.09907708995161</v>
      </c>
      <c r="AK130">
        <v>0</v>
      </c>
      <c r="AL130">
        <v>782.5149849128502</v>
      </c>
      <c r="AM130">
        <v>0</v>
      </c>
      <c r="AN130">
        <v>875.38228687716764</v>
      </c>
      <c r="AO130">
        <v>0</v>
      </c>
      <c r="AP130">
        <v>917.26733243293711</v>
      </c>
      <c r="AQ130">
        <v>0</v>
      </c>
      <c r="AR130">
        <v>862.68553765609977</v>
      </c>
      <c r="AS130">
        <v>0</v>
      </c>
      <c r="AT130">
        <v>901.77759498407249</v>
      </c>
      <c r="AU130">
        <v>0</v>
      </c>
      <c r="AV130">
        <v>897.59049038079684</v>
      </c>
      <c r="AW130">
        <v>0</v>
      </c>
      <c r="AX130">
        <v>932.5968123987841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1051</v>
      </c>
      <c r="AZ131">
        <v>0</v>
      </c>
    </row>
    <row r="132" spans="1:52" x14ac:dyDescent="0.25">
      <c r="A132" t="s">
        <v>1082</v>
      </c>
      <c r="B132" t="s">
        <v>166</v>
      </c>
      <c r="C132" t="s">
        <v>1050</v>
      </c>
      <c r="D132">
        <v>17558.833368865831</v>
      </c>
      <c r="E132">
        <v>22925.327440020294</v>
      </c>
      <c r="F132">
        <v>21895.217101504124</v>
      </c>
      <c r="G132">
        <v>24596.235048171802</v>
      </c>
      <c r="H132">
        <v>23753.562578775047</v>
      </c>
      <c r="I132">
        <v>23298.207047001604</v>
      </c>
      <c r="J132">
        <v>26341.983712693735</v>
      </c>
      <c r="K132">
        <v>24756.50239592811</v>
      </c>
      <c r="L132">
        <v>27724.497683875423</v>
      </c>
      <c r="M132">
        <v>26386.750022084219</v>
      </c>
      <c r="N132">
        <v>26057.941573199525</v>
      </c>
      <c r="O132">
        <v>26225.446962985676</v>
      </c>
      <c r="P132">
        <v>23999.57485742362</v>
      </c>
      <c r="Q132">
        <v>22282.81827040849</v>
      </c>
      <c r="R132">
        <v>17393.062558021717</v>
      </c>
      <c r="S132">
        <v>13552.516741075262</v>
      </c>
      <c r="T132">
        <v>9698.5586954991159</v>
      </c>
      <c r="U132">
        <v>8273.4293401773612</v>
      </c>
      <c r="V132">
        <v>5313.8044060983812</v>
      </c>
      <c r="W132">
        <v>3681.1274434473307</v>
      </c>
      <c r="X132">
        <v>2243.8442507348082</v>
      </c>
      <c r="Y132">
        <v>437.45876511422102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1051</v>
      </c>
      <c r="AZ133">
        <v>0</v>
      </c>
    </row>
    <row r="134" spans="1:52" x14ac:dyDescent="0.25">
      <c r="A134" t="s">
        <v>1083</v>
      </c>
      <c r="B134" t="s">
        <v>165</v>
      </c>
      <c r="C134" t="s">
        <v>1050</v>
      </c>
      <c r="D134">
        <v>44.481867140232907</v>
      </c>
      <c r="E134">
        <v>349.73012558104278</v>
      </c>
      <c r="F134">
        <v>636.56495218726036</v>
      </c>
      <c r="G134">
        <v>840.79269987804423</v>
      </c>
      <c r="H134">
        <v>804.59679180201806</v>
      </c>
      <c r="I134">
        <v>608.66225323655567</v>
      </c>
      <c r="J134">
        <v>625.62285771388201</v>
      </c>
      <c r="K134">
        <v>580.24606969051297</v>
      </c>
      <c r="L134">
        <v>674.26817924688589</v>
      </c>
      <c r="M134">
        <v>676.94169320971764</v>
      </c>
      <c r="N134">
        <v>609.75445542486</v>
      </c>
      <c r="O134">
        <v>579.20982288630717</v>
      </c>
      <c r="P134">
        <v>488.30965683305408</v>
      </c>
      <c r="Q134">
        <v>430.389071579448</v>
      </c>
      <c r="R134">
        <v>308.14963856753661</v>
      </c>
      <c r="S134">
        <v>264.47580908258556</v>
      </c>
      <c r="T134">
        <v>317.78671895451521</v>
      </c>
      <c r="U134">
        <v>352.86085394189126</v>
      </c>
      <c r="V134">
        <v>419.98823344620928</v>
      </c>
      <c r="W134">
        <v>410.26612800197131</v>
      </c>
      <c r="X134">
        <v>531.74064728618782</v>
      </c>
      <c r="Y134">
        <v>507.17998641674626</v>
      </c>
      <c r="Z134">
        <v>635.05753138753994</v>
      </c>
      <c r="AA134">
        <v>582.18026786710129</v>
      </c>
      <c r="AB134">
        <v>685.07055002416587</v>
      </c>
      <c r="AC134">
        <v>611.16260023159361</v>
      </c>
      <c r="AD134">
        <v>703.71831286472502</v>
      </c>
      <c r="AE134">
        <v>614.5969000377429</v>
      </c>
      <c r="AF134">
        <v>713.62430450132001</v>
      </c>
      <c r="AG134">
        <v>611.0497317904576</v>
      </c>
      <c r="AH134">
        <v>723.42934074485879</v>
      </c>
      <c r="AI134">
        <v>614.79753745609401</v>
      </c>
      <c r="AJ134">
        <v>739.97297879870371</v>
      </c>
      <c r="AK134">
        <v>630.35023918301908</v>
      </c>
      <c r="AL134">
        <v>759.61540022083159</v>
      </c>
      <c r="AM134">
        <v>647.30526201079397</v>
      </c>
      <c r="AN134">
        <v>775.08141703695424</v>
      </c>
      <c r="AO134">
        <v>660.69122713621459</v>
      </c>
      <c r="AP134">
        <v>786.66394302636968</v>
      </c>
      <c r="AQ134">
        <v>671.8894829481344</v>
      </c>
      <c r="AR134">
        <v>794.30551743350065</v>
      </c>
      <c r="AS134">
        <v>675.07831213741724</v>
      </c>
      <c r="AT134">
        <v>798.20806835537064</v>
      </c>
      <c r="AU134">
        <v>677.41197001727255</v>
      </c>
      <c r="AV134">
        <v>800.55145240656407</v>
      </c>
      <c r="AW134">
        <v>677.24687150229715</v>
      </c>
      <c r="AX134">
        <v>801.62027464821062</v>
      </c>
      <c r="AY134">
        <v>677.45709671757345</v>
      </c>
      <c r="AZ134">
        <v>1</v>
      </c>
    </row>
    <row r="135" spans="1:52" x14ac:dyDescent="0.25">
      <c r="A135" t="s">
        <v>1</v>
      </c>
      <c r="B135" t="s">
        <v>1</v>
      </c>
      <c r="C135" t="s">
        <v>1051</v>
      </c>
      <c r="AZ135">
        <v>0</v>
      </c>
    </row>
    <row r="136" spans="1:52" x14ac:dyDescent="0.25">
      <c r="A136" t="s">
        <v>1083</v>
      </c>
      <c r="B136" t="s">
        <v>166</v>
      </c>
      <c r="C136" t="s">
        <v>1050</v>
      </c>
      <c r="D136">
        <v>405.25623353530068</v>
      </c>
      <c r="E136">
        <v>303.63566797049646</v>
      </c>
      <c r="F136">
        <v>117.0564635082566</v>
      </c>
      <c r="G136">
        <v>37.131062894617372</v>
      </c>
      <c r="H136">
        <v>2.2688571782037172</v>
      </c>
      <c r="I136">
        <v>18.22941093403486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1051</v>
      </c>
      <c r="AZ137">
        <v>0</v>
      </c>
    </row>
    <row r="138" spans="1:52" x14ac:dyDescent="0.25">
      <c r="A138" t="s">
        <v>1084</v>
      </c>
      <c r="B138" t="s">
        <v>165</v>
      </c>
      <c r="C138" t="s">
        <v>1050</v>
      </c>
      <c r="D138">
        <v>0</v>
      </c>
      <c r="E138">
        <v>0</v>
      </c>
      <c r="F138">
        <v>971.97512925042884</v>
      </c>
      <c r="G138">
        <v>2378.458348688323</v>
      </c>
      <c r="H138">
        <v>3371.5432631654558</v>
      </c>
      <c r="I138">
        <v>2978.4614394372575</v>
      </c>
      <c r="J138">
        <v>2562.9554380389773</v>
      </c>
      <c r="K138">
        <v>1953.9716080889802</v>
      </c>
      <c r="L138">
        <v>1617.769507161448</v>
      </c>
      <c r="M138">
        <v>1357.6224318721461</v>
      </c>
      <c r="N138">
        <v>605.7871431090507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1051</v>
      </c>
      <c r="AZ139">
        <v>0</v>
      </c>
    </row>
    <row r="140" spans="1:52" x14ac:dyDescent="0.25">
      <c r="A140" t="s">
        <v>1084</v>
      </c>
      <c r="B140" t="s">
        <v>166</v>
      </c>
      <c r="C140" t="s">
        <v>1050</v>
      </c>
      <c r="D140">
        <v>2397.954318290203</v>
      </c>
      <c r="E140">
        <v>4119.2588336932085</v>
      </c>
      <c r="F140">
        <v>3908.780968452259</v>
      </c>
      <c r="G140">
        <v>2144.0360149285661</v>
      </c>
      <c r="H140">
        <v>74.127882858580961</v>
      </c>
      <c r="I140">
        <v>0</v>
      </c>
      <c r="J140">
        <v>170.99923896680411</v>
      </c>
      <c r="K140">
        <v>806.50572736105732</v>
      </c>
      <c r="L140">
        <v>1190.7044135752758</v>
      </c>
      <c r="M140">
        <v>1134.3180649469823</v>
      </c>
      <c r="N140">
        <v>1338.9044563786374</v>
      </c>
      <c r="O140">
        <v>1816.9680689348852</v>
      </c>
      <c r="P140">
        <v>2408.4758118947339</v>
      </c>
      <c r="Q140">
        <v>2950.8237412697863</v>
      </c>
      <c r="R140">
        <v>3056.8540473104113</v>
      </c>
      <c r="S140">
        <v>2997.2321229725503</v>
      </c>
      <c r="T140">
        <v>2820.1516714934487</v>
      </c>
      <c r="U140">
        <v>2615.6546264661529</v>
      </c>
      <c r="V140">
        <v>2601.0554383936205</v>
      </c>
      <c r="W140">
        <v>2704.855852799169</v>
      </c>
      <c r="X140">
        <v>2803.8058259344534</v>
      </c>
      <c r="Y140">
        <v>2671.3405683428909</v>
      </c>
      <c r="Z140">
        <v>2682.2424232874155</v>
      </c>
      <c r="AA140">
        <v>2463.8997044041835</v>
      </c>
      <c r="AB140">
        <v>2720.5392457055505</v>
      </c>
      <c r="AC140">
        <v>2624.0446720377558</v>
      </c>
      <c r="AD140">
        <v>2914.8976512673607</v>
      </c>
      <c r="AE140">
        <v>2860.3988617825898</v>
      </c>
      <c r="AF140">
        <v>3158.4449573530919</v>
      </c>
      <c r="AG140">
        <v>3085.0121638809551</v>
      </c>
      <c r="AH140">
        <v>3399.3092161874674</v>
      </c>
      <c r="AI140">
        <v>3259.0257657147313</v>
      </c>
      <c r="AJ140">
        <v>3569.5333924668021</v>
      </c>
      <c r="AK140">
        <v>3367.3273368787277</v>
      </c>
      <c r="AL140">
        <v>3644.5318195896443</v>
      </c>
      <c r="AM140">
        <v>3398.4495000697252</v>
      </c>
      <c r="AN140">
        <v>3653.1807110687596</v>
      </c>
      <c r="AO140">
        <v>3387.5785427369019</v>
      </c>
      <c r="AP140">
        <v>3635.8631799405312</v>
      </c>
      <c r="AQ140">
        <v>3384.0830646559598</v>
      </c>
      <c r="AR140">
        <v>3623.7198365245031</v>
      </c>
      <c r="AS140">
        <v>3381.7907501892851</v>
      </c>
      <c r="AT140">
        <v>3628.607002563379</v>
      </c>
      <c r="AU140">
        <v>3393.2835143122402</v>
      </c>
      <c r="AV140">
        <v>3650.4162199285684</v>
      </c>
      <c r="AW140">
        <v>3419.2209819876925</v>
      </c>
      <c r="AX140">
        <v>3679.9802310974092</v>
      </c>
      <c r="AY140">
        <v>3436.9838597728858</v>
      </c>
      <c r="AZ140">
        <v>-1</v>
      </c>
    </row>
    <row r="141" spans="1:52" x14ac:dyDescent="0.25">
      <c r="A141" t="s">
        <v>1</v>
      </c>
      <c r="B141" t="s">
        <v>1</v>
      </c>
      <c r="C141" t="s">
        <v>1051</v>
      </c>
      <c r="AZ141">
        <v>0</v>
      </c>
    </row>
    <row r="142" spans="1:52" x14ac:dyDescent="0.25">
      <c r="A142" t="s">
        <v>1085</v>
      </c>
      <c r="B142" t="s">
        <v>165</v>
      </c>
      <c r="C142" t="s">
        <v>1050</v>
      </c>
      <c r="D142">
        <v>0</v>
      </c>
      <c r="E142">
        <v>289.1697726786665</v>
      </c>
      <c r="F142">
        <v>767.23905635110759</v>
      </c>
      <c r="G142">
        <v>950.6045016979474</v>
      </c>
      <c r="H142">
        <v>861.42984649856817</v>
      </c>
      <c r="I142">
        <v>599.04555646079598</v>
      </c>
      <c r="J142">
        <v>616.20167101916695</v>
      </c>
      <c r="K142">
        <v>692.68563336998659</v>
      </c>
      <c r="L142">
        <v>880.9848938626551</v>
      </c>
      <c r="M142">
        <v>990.82539200388555</v>
      </c>
      <c r="N142">
        <v>981.5725545999826</v>
      </c>
      <c r="O142">
        <v>1025.6790074798951</v>
      </c>
      <c r="P142">
        <v>1042.0798764110236</v>
      </c>
      <c r="Q142">
        <v>1069.0968011139571</v>
      </c>
      <c r="R142">
        <v>989.2950069194826</v>
      </c>
      <c r="S142">
        <v>1006.5099936077663</v>
      </c>
      <c r="T142">
        <v>1156.7137238361124</v>
      </c>
      <c r="U142">
        <v>1254.4829993255103</v>
      </c>
      <c r="V142">
        <v>1373.6476525728744</v>
      </c>
      <c r="W142">
        <v>1375.7260160600331</v>
      </c>
      <c r="X142">
        <v>1567.1434042232545</v>
      </c>
      <c r="Y142">
        <v>1552.3316564876445</v>
      </c>
      <c r="Z142">
        <v>1763.0270031151254</v>
      </c>
      <c r="AA142">
        <v>1730.3382737992947</v>
      </c>
      <c r="AB142">
        <v>1959.0590942807853</v>
      </c>
      <c r="AC142">
        <v>1914.5944699929646</v>
      </c>
      <c r="AD142">
        <v>2145.4275559539933</v>
      </c>
      <c r="AE142">
        <v>2096.7854982828089</v>
      </c>
      <c r="AF142">
        <v>2342.9798559663509</v>
      </c>
      <c r="AG142">
        <v>2277.0443737131013</v>
      </c>
      <c r="AH142">
        <v>2547.3327925203998</v>
      </c>
      <c r="AI142">
        <v>2465.0631506979412</v>
      </c>
      <c r="AJ142">
        <v>2754.8570332940767</v>
      </c>
      <c r="AK142">
        <v>2668.0893660691531</v>
      </c>
      <c r="AL142">
        <v>2956.070272992431</v>
      </c>
      <c r="AM142">
        <v>2869.7794942065925</v>
      </c>
      <c r="AN142">
        <v>3153.5436969618008</v>
      </c>
      <c r="AO142">
        <v>3070.5571780076575</v>
      </c>
      <c r="AP142">
        <v>3353.9978397103064</v>
      </c>
      <c r="AQ142">
        <v>3274.0863631800371</v>
      </c>
      <c r="AR142">
        <v>3553.825629809015</v>
      </c>
      <c r="AS142">
        <v>3471.4320113315121</v>
      </c>
      <c r="AT142">
        <v>3755.6934763480062</v>
      </c>
      <c r="AU142">
        <v>3673.2499305418974</v>
      </c>
      <c r="AV142">
        <v>3958.8938326978391</v>
      </c>
      <c r="AW142">
        <v>3872.4840121280254</v>
      </c>
      <c r="AX142">
        <v>4160.7214754476663</v>
      </c>
      <c r="AY142">
        <v>4074.1567798319088</v>
      </c>
      <c r="AZ142">
        <v>1</v>
      </c>
    </row>
    <row r="143" spans="1:52" x14ac:dyDescent="0.25">
      <c r="A143" t="s">
        <v>1</v>
      </c>
      <c r="B143" t="s">
        <v>1</v>
      </c>
      <c r="C143" t="s">
        <v>1051</v>
      </c>
      <c r="AZ143">
        <v>0</v>
      </c>
    </row>
    <row r="144" spans="1:52" x14ac:dyDescent="0.25">
      <c r="A144" t="s">
        <v>1085</v>
      </c>
      <c r="B144" t="s">
        <v>166</v>
      </c>
      <c r="C144" t="s">
        <v>1050</v>
      </c>
      <c r="D144">
        <v>368.5660140594905</v>
      </c>
      <c r="E144">
        <v>516.7283313850271</v>
      </c>
      <c r="F144">
        <v>483.60799705666022</v>
      </c>
      <c r="G144">
        <v>564.65375757202924</v>
      </c>
      <c r="H144">
        <v>578.39672649962836</v>
      </c>
      <c r="I144">
        <v>657.22899830471079</v>
      </c>
      <c r="J144">
        <v>777.7473764498302</v>
      </c>
      <c r="K144">
        <v>795.99049328586648</v>
      </c>
      <c r="L144">
        <v>916.9061351153648</v>
      </c>
      <c r="M144">
        <v>954.29944467602104</v>
      </c>
      <c r="N144">
        <v>1065.2368928576159</v>
      </c>
      <c r="O144">
        <v>1182.5543128814891</v>
      </c>
      <c r="P144">
        <v>1263.6966325918413</v>
      </c>
      <c r="Q144">
        <v>1351.3746671258884</v>
      </c>
      <c r="R144">
        <v>1349.7997769187962</v>
      </c>
      <c r="S144">
        <v>1376.0708613550012</v>
      </c>
      <c r="T144">
        <v>1379.9012996953113</v>
      </c>
      <c r="U144">
        <v>1460.731834417111</v>
      </c>
      <c r="V144">
        <v>1512.66522831323</v>
      </c>
      <c r="W144">
        <v>1611.7030479060425</v>
      </c>
      <c r="X144">
        <v>1691.9195855320852</v>
      </c>
      <c r="Y144">
        <v>1758.418616511982</v>
      </c>
      <c r="Z144">
        <v>1865.2216510866049</v>
      </c>
      <c r="AA144">
        <v>1925.9640298200814</v>
      </c>
      <c r="AB144">
        <v>2054.460020614556</v>
      </c>
      <c r="AC144">
        <v>2115.4924938106869</v>
      </c>
      <c r="AD144">
        <v>2248.0415525894614</v>
      </c>
      <c r="AE144">
        <v>2309.1263155478173</v>
      </c>
      <c r="AF144">
        <v>2445.8784096578802</v>
      </c>
      <c r="AG144">
        <v>2500.8180284488244</v>
      </c>
      <c r="AH144">
        <v>2647.1707836672022</v>
      </c>
      <c r="AI144">
        <v>2692.77716106548</v>
      </c>
      <c r="AJ144">
        <v>2849.4877094703188</v>
      </c>
      <c r="AK144">
        <v>2888.1523276219596</v>
      </c>
      <c r="AL144">
        <v>3051.3922599422767</v>
      </c>
      <c r="AM144">
        <v>3086.2502363434851</v>
      </c>
      <c r="AN144">
        <v>3251.2634326314637</v>
      </c>
      <c r="AO144">
        <v>3286.3243738368783</v>
      </c>
      <c r="AP144">
        <v>3451.0112655917892</v>
      </c>
      <c r="AQ144">
        <v>3488.6637282633583</v>
      </c>
      <c r="AR144">
        <v>3651.5430528000943</v>
      </c>
      <c r="AS144">
        <v>3690.0655143990462</v>
      </c>
      <c r="AT144">
        <v>3853.036388289398</v>
      </c>
      <c r="AU144">
        <v>3892.186580825648</v>
      </c>
      <c r="AV144">
        <v>4056.293154118126</v>
      </c>
      <c r="AW144">
        <v>4094.0446424849069</v>
      </c>
      <c r="AX144">
        <v>4259.2220300738045</v>
      </c>
      <c r="AY144">
        <v>4296.0320781186329</v>
      </c>
      <c r="AZ144">
        <v>-1</v>
      </c>
    </row>
    <row r="145" spans="1:52" x14ac:dyDescent="0.25">
      <c r="A145" t="s">
        <v>1</v>
      </c>
      <c r="B145" t="s">
        <v>1</v>
      </c>
      <c r="C145" t="s">
        <v>1051</v>
      </c>
      <c r="AZ145">
        <v>0</v>
      </c>
    </row>
    <row r="146" spans="1:52" x14ac:dyDescent="0.25">
      <c r="A146" t="s">
        <v>1086</v>
      </c>
      <c r="B146" t="s">
        <v>165</v>
      </c>
      <c r="C146" t="s">
        <v>1050</v>
      </c>
      <c r="D146">
        <v>135.39286807034659</v>
      </c>
      <c r="E146">
        <v>835.87922437440102</v>
      </c>
      <c r="F146">
        <v>1941.8680585309612</v>
      </c>
      <c r="G146">
        <v>3056.8173873081087</v>
      </c>
      <c r="H146">
        <v>3407.3872202667317</v>
      </c>
      <c r="I146">
        <v>3049.8058202432312</v>
      </c>
      <c r="J146">
        <v>3211.5363737623757</v>
      </c>
      <c r="K146">
        <v>3210.9299547682585</v>
      </c>
      <c r="L146">
        <v>3643.1752270937959</v>
      </c>
      <c r="M146">
        <v>3797.7752728189025</v>
      </c>
      <c r="N146">
        <v>3664.7834837523133</v>
      </c>
      <c r="O146">
        <v>3600.8952133968069</v>
      </c>
      <c r="P146">
        <v>3340.7145535111613</v>
      </c>
      <c r="Q146">
        <v>3240.2409244093888</v>
      </c>
      <c r="R146">
        <v>2977.2279397913935</v>
      </c>
      <c r="S146">
        <v>3013.2826806468674</v>
      </c>
      <c r="T146">
        <v>3376.5257996741511</v>
      </c>
      <c r="U146">
        <v>3341.6296728368452</v>
      </c>
      <c r="V146">
        <v>3710.8669298362238</v>
      </c>
      <c r="W146">
        <v>3567.2748079294997</v>
      </c>
      <c r="X146">
        <v>4228.2728321629384</v>
      </c>
      <c r="Y146">
        <v>4058.9072604252342</v>
      </c>
      <c r="Z146">
        <v>4837.6814764270948</v>
      </c>
      <c r="AA146">
        <v>4572.7243097156588</v>
      </c>
      <c r="AB146">
        <v>5335.99592227832</v>
      </c>
      <c r="AC146">
        <v>5033.3699809912705</v>
      </c>
      <c r="AD146">
        <v>5793.637302758425</v>
      </c>
      <c r="AE146">
        <v>5450.874007622826</v>
      </c>
      <c r="AF146">
        <v>6253.6895978383236</v>
      </c>
      <c r="AG146">
        <v>5858.7060656090962</v>
      </c>
      <c r="AH146">
        <v>6731.523466517805</v>
      </c>
      <c r="AI146">
        <v>6303.6989773312944</v>
      </c>
      <c r="AJ146">
        <v>7243.2943048073776</v>
      </c>
      <c r="AK146">
        <v>6813.6854249805165</v>
      </c>
      <c r="AL146">
        <v>7777.7152285321772</v>
      </c>
      <c r="AM146">
        <v>7355.3497421977936</v>
      </c>
      <c r="AN146">
        <v>8323.5922212853311</v>
      </c>
      <c r="AO146">
        <v>7903.9335614790889</v>
      </c>
      <c r="AP146">
        <v>8873.0088214857515</v>
      </c>
      <c r="AQ146">
        <v>8459.2297512204441</v>
      </c>
      <c r="AR146">
        <v>9421.8397563144081</v>
      </c>
      <c r="AS146">
        <v>8999.8767754809869</v>
      </c>
      <c r="AT146">
        <v>9971.6367649738804</v>
      </c>
      <c r="AU146">
        <v>9539.7986851151636</v>
      </c>
      <c r="AV146">
        <v>10514.593794084785</v>
      </c>
      <c r="AW146">
        <v>10076.974189063649</v>
      </c>
      <c r="AX146">
        <v>11060.670297864503</v>
      </c>
      <c r="AY146">
        <v>10616.403065852572</v>
      </c>
      <c r="AZ146">
        <v>1</v>
      </c>
    </row>
    <row r="147" spans="1:52" x14ac:dyDescent="0.25">
      <c r="A147" t="s">
        <v>1</v>
      </c>
      <c r="B147" t="s">
        <v>1</v>
      </c>
      <c r="C147" t="s">
        <v>1051</v>
      </c>
      <c r="AZ147">
        <v>0</v>
      </c>
    </row>
    <row r="148" spans="1:52" x14ac:dyDescent="0.25">
      <c r="A148" t="s">
        <v>1086</v>
      </c>
      <c r="B148" t="s">
        <v>166</v>
      </c>
      <c r="C148" t="s">
        <v>1050</v>
      </c>
      <c r="D148">
        <v>2578.9706759380315</v>
      </c>
      <c r="E148">
        <v>2841.7810809687289</v>
      </c>
      <c r="F148">
        <v>2510.7891739229553</v>
      </c>
      <c r="G148">
        <v>2405.3419068152152</v>
      </c>
      <c r="H148">
        <v>2515.3910675979523</v>
      </c>
      <c r="I148">
        <v>3020.7012832940836</v>
      </c>
      <c r="J148">
        <v>3740.9887503621121</v>
      </c>
      <c r="K148">
        <v>4192.8480068227118</v>
      </c>
      <c r="L148">
        <v>4760.6619938846852</v>
      </c>
      <c r="M148">
        <v>5199.4144245199523</v>
      </c>
      <c r="N148">
        <v>5808.0455880267382</v>
      </c>
      <c r="O148">
        <v>6412.4735523022873</v>
      </c>
      <c r="P148">
        <v>6905.8507123638146</v>
      </c>
      <c r="Q148">
        <v>7235.9961951681462</v>
      </c>
      <c r="R148">
        <v>7321.2642931194732</v>
      </c>
      <c r="S148">
        <v>7420.763363753179</v>
      </c>
      <c r="T148">
        <v>7449.5426353232515</v>
      </c>
      <c r="U148">
        <v>7711.5243919963586</v>
      </c>
      <c r="V148">
        <v>7900.698023623062</v>
      </c>
      <c r="W148">
        <v>8152.4727781874581</v>
      </c>
      <c r="X148">
        <v>8343.1048567467187</v>
      </c>
      <c r="Y148">
        <v>8556.9761721528048</v>
      </c>
      <c r="Z148">
        <v>8779.8315811337052</v>
      </c>
      <c r="AA148">
        <v>9065.4959023183583</v>
      </c>
      <c r="AB148">
        <v>9343.9517766558365</v>
      </c>
      <c r="AC148">
        <v>9634.8943332152321</v>
      </c>
      <c r="AD148">
        <v>9932.4009052848523</v>
      </c>
      <c r="AE148">
        <v>10212.229329710299</v>
      </c>
      <c r="AF148">
        <v>10511.719273686349</v>
      </c>
      <c r="AG148">
        <v>10774.150360480551</v>
      </c>
      <c r="AH148">
        <v>11069.171440254224</v>
      </c>
      <c r="AI148">
        <v>11313.844496090253</v>
      </c>
      <c r="AJ148">
        <v>11609.504781369753</v>
      </c>
      <c r="AK148">
        <v>11842.213619743581</v>
      </c>
      <c r="AL148">
        <v>12141.694130434285</v>
      </c>
      <c r="AM148">
        <v>12371.175445426446</v>
      </c>
      <c r="AN148">
        <v>12674.26597273699</v>
      </c>
      <c r="AO148">
        <v>12909.196570704227</v>
      </c>
      <c r="AP148">
        <v>13222.2175438376</v>
      </c>
      <c r="AQ148">
        <v>13460.342005372844</v>
      </c>
      <c r="AR148">
        <v>13777.577604286227</v>
      </c>
      <c r="AS148">
        <v>14016.368557092297</v>
      </c>
      <c r="AT148">
        <v>14336.772782854157</v>
      </c>
      <c r="AU148">
        <v>14579.655871031056</v>
      </c>
      <c r="AV148">
        <v>14902.306678255936</v>
      </c>
      <c r="AW148">
        <v>15141.07451291446</v>
      </c>
      <c r="AX148">
        <v>15460.172482817929</v>
      </c>
      <c r="AY148">
        <v>15700.324994777726</v>
      </c>
      <c r="AZ148">
        <v>-1</v>
      </c>
    </row>
    <row r="149" spans="1:52" x14ac:dyDescent="0.25">
      <c r="A149" t="s">
        <v>1</v>
      </c>
      <c r="B149" t="s">
        <v>1</v>
      </c>
      <c r="C149" t="s">
        <v>1051</v>
      </c>
      <c r="AZ149">
        <v>0</v>
      </c>
    </row>
    <row r="150" spans="1:52" x14ac:dyDescent="0.25">
      <c r="A150" t="s">
        <v>1087</v>
      </c>
      <c r="B150" t="s">
        <v>165</v>
      </c>
      <c r="C150" t="s">
        <v>1050</v>
      </c>
      <c r="D150">
        <v>637.47889282696906</v>
      </c>
      <c r="E150">
        <v>1706.0583526452856</v>
      </c>
      <c r="F150">
        <v>3244.6276017675436</v>
      </c>
      <c r="G150">
        <v>4808.6448732474337</v>
      </c>
      <c r="H150">
        <v>5644.7427974140001</v>
      </c>
      <c r="I150">
        <v>5333.2490151886259</v>
      </c>
      <c r="J150">
        <v>5620.4432102510937</v>
      </c>
      <c r="K150">
        <v>5455.330901606324</v>
      </c>
      <c r="L150">
        <v>5829.2483891387628</v>
      </c>
      <c r="M150">
        <v>5849.2038076874733</v>
      </c>
      <c r="N150">
        <v>5404.1336437041527</v>
      </c>
      <c r="O150">
        <v>5141.5879712472588</v>
      </c>
      <c r="P150">
        <v>4466.789569123247</v>
      </c>
      <c r="Q150">
        <v>3995.5322849195063</v>
      </c>
      <c r="R150">
        <v>3530.7924620626427</v>
      </c>
      <c r="S150">
        <v>3395.2503370571712</v>
      </c>
      <c r="T150">
        <v>3575.9304051523859</v>
      </c>
      <c r="U150">
        <v>3559.667527432749</v>
      </c>
      <c r="V150">
        <v>3713.575834452472</v>
      </c>
      <c r="W150">
        <v>3534.9652828625758</v>
      </c>
      <c r="X150">
        <v>4022.4525769112215</v>
      </c>
      <c r="Y150">
        <v>4029.0820054163551</v>
      </c>
      <c r="Z150">
        <v>4591.4459611434495</v>
      </c>
      <c r="AA150">
        <v>4524.6971371646132</v>
      </c>
      <c r="AB150">
        <v>4891.646707808678</v>
      </c>
      <c r="AC150">
        <v>4702.9257616873429</v>
      </c>
      <c r="AD150">
        <v>5037.633452811081</v>
      </c>
      <c r="AE150">
        <v>4789.7432002884516</v>
      </c>
      <c r="AF150">
        <v>5153.4812901473333</v>
      </c>
      <c r="AG150">
        <v>4879.0764561340538</v>
      </c>
      <c r="AH150">
        <v>5299.1755032678329</v>
      </c>
      <c r="AI150">
        <v>5045.7128290277024</v>
      </c>
      <c r="AJ150">
        <v>5530.9894676580434</v>
      </c>
      <c r="AK150">
        <v>5309.3024089350283</v>
      </c>
      <c r="AL150">
        <v>5840.689202943372</v>
      </c>
      <c r="AM150">
        <v>5633.8494138761807</v>
      </c>
      <c r="AN150">
        <v>6175.3578670397028</v>
      </c>
      <c r="AO150">
        <v>5966.5407633101049</v>
      </c>
      <c r="AP150">
        <v>6503.3482836944959</v>
      </c>
      <c r="AQ150">
        <v>6284.9396924737148</v>
      </c>
      <c r="AR150">
        <v>6813.0499269209313</v>
      </c>
      <c r="AS150">
        <v>6572.0629038342804</v>
      </c>
      <c r="AT150">
        <v>7096.8917677050404</v>
      </c>
      <c r="AU150">
        <v>6843.7379283036198</v>
      </c>
      <c r="AV150">
        <v>7363.7700507000909</v>
      </c>
      <c r="AW150">
        <v>7101.8277413255628</v>
      </c>
      <c r="AX150">
        <v>7627.1651383340422</v>
      </c>
      <c r="AY150">
        <v>7366.1121312561218</v>
      </c>
      <c r="AZ150">
        <v>1</v>
      </c>
    </row>
    <row r="151" spans="1:52" x14ac:dyDescent="0.25">
      <c r="A151" t="s">
        <v>1</v>
      </c>
      <c r="B151" t="s">
        <v>1</v>
      </c>
      <c r="C151" t="s">
        <v>1051</v>
      </c>
      <c r="AZ151">
        <v>0</v>
      </c>
    </row>
    <row r="152" spans="1:52" x14ac:dyDescent="0.25">
      <c r="A152" t="s">
        <v>1087</v>
      </c>
      <c r="B152" t="s">
        <v>166</v>
      </c>
      <c r="C152" t="s">
        <v>1050</v>
      </c>
      <c r="D152">
        <v>4048.8798607152889</v>
      </c>
      <c r="E152">
        <v>5210.7965959353314</v>
      </c>
      <c r="F152">
        <v>4479.4425762275478</v>
      </c>
      <c r="G152">
        <v>3286.2494200281967</v>
      </c>
      <c r="H152">
        <v>1927.7764098757061</v>
      </c>
      <c r="I152">
        <v>1532.6600960082637</v>
      </c>
      <c r="J152">
        <v>1804.9082246867542</v>
      </c>
      <c r="K152">
        <v>2091.0776546644352</v>
      </c>
      <c r="L152">
        <v>2355.0559631958618</v>
      </c>
      <c r="M152">
        <v>2265.4286723863102</v>
      </c>
      <c r="N152">
        <v>2524.6037706780021</v>
      </c>
      <c r="O152">
        <v>2993.2783338034437</v>
      </c>
      <c r="P152">
        <v>3559.3925794379415</v>
      </c>
      <c r="Q152">
        <v>4100.3854958426418</v>
      </c>
      <c r="R152">
        <v>4209.0411673065828</v>
      </c>
      <c r="S152">
        <v>4180.7704893506034</v>
      </c>
      <c r="T152">
        <v>3964.1091649559999</v>
      </c>
      <c r="U152">
        <v>3967.360027458772</v>
      </c>
      <c r="V152">
        <v>3910.249746759499</v>
      </c>
      <c r="W152">
        <v>4095.5890368534733</v>
      </c>
      <c r="X152">
        <v>4111.3940792209742</v>
      </c>
      <c r="Y152">
        <v>4095.0463610444708</v>
      </c>
      <c r="Z152">
        <v>4068.3164564972244</v>
      </c>
      <c r="AA152">
        <v>4047.9919627991944</v>
      </c>
      <c r="AB152">
        <v>4207.157603802505</v>
      </c>
      <c r="AC152">
        <v>4286.0798939436099</v>
      </c>
      <c r="AD152">
        <v>4477.2235999215682</v>
      </c>
      <c r="AE152">
        <v>4592.5510828105216</v>
      </c>
      <c r="AF152">
        <v>4787.2610100354559</v>
      </c>
      <c r="AG152">
        <v>4892.0485673724688</v>
      </c>
      <c r="AH152">
        <v>5099.1586367271684</v>
      </c>
      <c r="AI152">
        <v>5161.0324245130814</v>
      </c>
      <c r="AJ152">
        <v>5371.6086975786329</v>
      </c>
      <c r="AK152">
        <v>5396.8401873238254</v>
      </c>
      <c r="AL152">
        <v>5600.8886071787601</v>
      </c>
      <c r="AM152">
        <v>5605.2312614327202</v>
      </c>
      <c r="AN152">
        <v>5810.2397373440508</v>
      </c>
      <c r="AO152">
        <v>5816.2326067126796</v>
      </c>
      <c r="AP152">
        <v>6027.4446277488405</v>
      </c>
      <c r="AQ152">
        <v>6051.9281383939233</v>
      </c>
      <c r="AR152">
        <v>6264.3173496444506</v>
      </c>
      <c r="AS152">
        <v>6301.2641991006112</v>
      </c>
      <c r="AT152">
        <v>6521.0799589061808</v>
      </c>
      <c r="AU152">
        <v>6567.4260715281362</v>
      </c>
      <c r="AV152">
        <v>6796.3995427464961</v>
      </c>
      <c r="AW152">
        <v>6843.4487507901413</v>
      </c>
      <c r="AX152">
        <v>7075.402278492742</v>
      </c>
      <c r="AY152">
        <v>7117.2806662872244</v>
      </c>
      <c r="AZ152">
        <v>-1</v>
      </c>
    </row>
    <row r="153" spans="1:52" x14ac:dyDescent="0.25">
      <c r="A153" t="s">
        <v>1</v>
      </c>
      <c r="B153" t="s">
        <v>1</v>
      </c>
      <c r="C153" t="s">
        <v>1051</v>
      </c>
      <c r="AZ153">
        <v>0</v>
      </c>
    </row>
    <row r="154" spans="1:52" x14ac:dyDescent="0.25">
      <c r="A154" t="s">
        <v>1088</v>
      </c>
      <c r="B154" t="s">
        <v>165</v>
      </c>
      <c r="C154" t="s">
        <v>1050</v>
      </c>
      <c r="D154">
        <v>314.56520488843694</v>
      </c>
      <c r="E154">
        <v>529.1026008619267</v>
      </c>
      <c r="F154">
        <v>812.44099162005364</v>
      </c>
      <c r="G154">
        <v>1055.8034593134919</v>
      </c>
      <c r="H154">
        <v>1172.4735115078613</v>
      </c>
      <c r="I154">
        <v>1088.1239102380762</v>
      </c>
      <c r="J154">
        <v>1171.6460272424931</v>
      </c>
      <c r="K154">
        <v>1182.2188951606552</v>
      </c>
      <c r="L154">
        <v>1293.9243149857032</v>
      </c>
      <c r="M154">
        <v>1349.9813470930851</v>
      </c>
      <c r="N154">
        <v>1314.6910045464831</v>
      </c>
      <c r="O154">
        <v>1333.7849701606631</v>
      </c>
      <c r="P154">
        <v>1273.9299034675198</v>
      </c>
      <c r="Q154">
        <v>1265.468121514534</v>
      </c>
      <c r="R154">
        <v>1247.7921323424882</v>
      </c>
      <c r="S154">
        <v>1281.1167108783968</v>
      </c>
      <c r="T154">
        <v>1380.2776008448893</v>
      </c>
      <c r="U154">
        <v>1366.5136280123409</v>
      </c>
      <c r="V154">
        <v>1476.4477030285145</v>
      </c>
      <c r="W154">
        <v>1438.0846569547487</v>
      </c>
      <c r="X154">
        <v>1625.6663869284296</v>
      </c>
      <c r="Y154">
        <v>1583.1519404964276</v>
      </c>
      <c r="Z154">
        <v>1791.4025899545452</v>
      </c>
      <c r="AA154">
        <v>1726.1578777723464</v>
      </c>
      <c r="AB154">
        <v>1915.539145836032</v>
      </c>
      <c r="AC154">
        <v>1844.7454121829762</v>
      </c>
      <c r="AD154">
        <v>2034.3549197114883</v>
      </c>
      <c r="AE154">
        <v>1953.5473549417677</v>
      </c>
      <c r="AF154">
        <v>2155.1880626432085</v>
      </c>
      <c r="AG154">
        <v>2062.8398261979564</v>
      </c>
      <c r="AH154">
        <v>2280.2946667833094</v>
      </c>
      <c r="AI154">
        <v>2182.3602699548628</v>
      </c>
      <c r="AJ154">
        <v>2413.6854080555004</v>
      </c>
      <c r="AK154">
        <v>2316.4007434606174</v>
      </c>
      <c r="AL154">
        <v>2551.962592244583</v>
      </c>
      <c r="AM154">
        <v>2457.9123414638889</v>
      </c>
      <c r="AN154">
        <v>2692.2424694570218</v>
      </c>
      <c r="AO154">
        <v>2599.6219067978363</v>
      </c>
      <c r="AP154">
        <v>2832.9955712145857</v>
      </c>
      <c r="AQ154">
        <v>2740.4537289816853</v>
      </c>
      <c r="AR154">
        <v>2973.3230988059022</v>
      </c>
      <c r="AS154">
        <v>2877.9135185839496</v>
      </c>
      <c r="AT154">
        <v>3113.1929877839648</v>
      </c>
      <c r="AU154">
        <v>3014.5814157042969</v>
      </c>
      <c r="AV154">
        <v>3250.8846888911248</v>
      </c>
      <c r="AW154">
        <v>3151.1945328965467</v>
      </c>
      <c r="AX154">
        <v>3389.4181718155251</v>
      </c>
      <c r="AY154">
        <v>3288.662939373462</v>
      </c>
      <c r="AZ154">
        <v>1</v>
      </c>
    </row>
    <row r="155" spans="1:52" x14ac:dyDescent="0.25">
      <c r="A155" t="s">
        <v>1</v>
      </c>
      <c r="B155" t="s">
        <v>1</v>
      </c>
      <c r="C155" t="s">
        <v>1051</v>
      </c>
      <c r="AZ155">
        <v>0</v>
      </c>
    </row>
    <row r="156" spans="1:52" x14ac:dyDescent="0.25">
      <c r="A156" t="s">
        <v>1088</v>
      </c>
      <c r="B156" t="s">
        <v>166</v>
      </c>
      <c r="C156" t="s">
        <v>1050</v>
      </c>
      <c r="D156">
        <v>763.8175749566384</v>
      </c>
      <c r="E156">
        <v>798.38485839056182</v>
      </c>
      <c r="F156">
        <v>738.06667990563631</v>
      </c>
      <c r="G156">
        <v>786.70843051211648</v>
      </c>
      <c r="H156">
        <v>817.06237388360648</v>
      </c>
      <c r="I156">
        <v>893.28149930625921</v>
      </c>
      <c r="J156">
        <v>1032.85187144068</v>
      </c>
      <c r="K156">
        <v>1074.2627335776658</v>
      </c>
      <c r="L156">
        <v>1182.1630583489352</v>
      </c>
      <c r="M156">
        <v>1213.7086460042785</v>
      </c>
      <c r="N156">
        <v>1278.9985106893719</v>
      </c>
      <c r="O156">
        <v>1355.1147370579861</v>
      </c>
      <c r="P156">
        <v>1381.8355988901867</v>
      </c>
      <c r="Q156">
        <v>1407.2062610734779</v>
      </c>
      <c r="R156">
        <v>1375.8181506245674</v>
      </c>
      <c r="S156">
        <v>1375.3274566783289</v>
      </c>
      <c r="T156">
        <v>1371.1734878343573</v>
      </c>
      <c r="U156">
        <v>1444.3803103121386</v>
      </c>
      <c r="V156">
        <v>1476.1963988175612</v>
      </c>
      <c r="W156">
        <v>1547.8376557155966</v>
      </c>
      <c r="X156">
        <v>1602.9453864962006</v>
      </c>
      <c r="Y156">
        <v>1652.6753744063512</v>
      </c>
      <c r="Z156">
        <v>1719.4176085297381</v>
      </c>
      <c r="AA156">
        <v>1777.9554922946763</v>
      </c>
      <c r="AB156">
        <v>1850.9774619507207</v>
      </c>
      <c r="AC156">
        <v>1910.1479513265185</v>
      </c>
      <c r="AD156">
        <v>1983.1636836088824</v>
      </c>
      <c r="AE156">
        <v>2037.6638679148091</v>
      </c>
      <c r="AF156">
        <v>2112.5727355498734</v>
      </c>
      <c r="AG156">
        <v>2161.6500235383405</v>
      </c>
      <c r="AH156">
        <v>2240.0129181756447</v>
      </c>
      <c r="AI156">
        <v>2285.4439241998161</v>
      </c>
      <c r="AJ156">
        <v>2368.6485886081455</v>
      </c>
      <c r="AK156">
        <v>2413.2162710701468</v>
      </c>
      <c r="AL156">
        <v>2499.4490810417874</v>
      </c>
      <c r="AM156">
        <v>2544.3822436659939</v>
      </c>
      <c r="AN156">
        <v>2632.0692788556471</v>
      </c>
      <c r="AO156">
        <v>2679.6048639013889</v>
      </c>
      <c r="AP156">
        <v>2768.2565857765467</v>
      </c>
      <c r="AQ156">
        <v>2817.9890947525464</v>
      </c>
      <c r="AR156">
        <v>2906.480036981874</v>
      </c>
      <c r="AS156">
        <v>2955.7810280941849</v>
      </c>
      <c r="AT156">
        <v>3044.9949735661958</v>
      </c>
      <c r="AU156">
        <v>3095.2436856915765</v>
      </c>
      <c r="AV156">
        <v>3184.6386394986275</v>
      </c>
      <c r="AW156">
        <v>3233.465875735832</v>
      </c>
      <c r="AX156">
        <v>3323.1170045631716</v>
      </c>
      <c r="AY156">
        <v>3372.0444550829989</v>
      </c>
      <c r="AZ156">
        <v>-1</v>
      </c>
    </row>
    <row r="157" spans="1:52" x14ac:dyDescent="0.25">
      <c r="A157" t="s">
        <v>1</v>
      </c>
      <c r="B157" t="s">
        <v>1</v>
      </c>
      <c r="C157" t="s">
        <v>1051</v>
      </c>
      <c r="AZ157">
        <v>0</v>
      </c>
    </row>
    <row r="158" spans="1:52" x14ac:dyDescent="0.25">
      <c r="A158" t="s">
        <v>1089</v>
      </c>
      <c r="B158" t="s">
        <v>165</v>
      </c>
      <c r="C158" t="s">
        <v>1050</v>
      </c>
      <c r="D158">
        <v>0</v>
      </c>
      <c r="E158">
        <v>76.986748559762873</v>
      </c>
      <c r="F158">
        <v>270.61675597019212</v>
      </c>
      <c r="G158">
        <v>563.80681720648181</v>
      </c>
      <c r="H158">
        <v>716.83928941210343</v>
      </c>
      <c r="I158">
        <v>744.53597630981903</v>
      </c>
      <c r="J158">
        <v>833.97022558019444</v>
      </c>
      <c r="K158">
        <v>886.76047135121325</v>
      </c>
      <c r="L158">
        <v>1028.7326758060722</v>
      </c>
      <c r="M158">
        <v>1108.2736510379905</v>
      </c>
      <c r="N158">
        <v>1130.6357105584834</v>
      </c>
      <c r="O158">
        <v>1157.5581531396351</v>
      </c>
      <c r="P158">
        <v>1125.7198064733589</v>
      </c>
      <c r="Q158">
        <v>1135.8629745699177</v>
      </c>
      <c r="R158">
        <v>1139.8446952510917</v>
      </c>
      <c r="S158">
        <v>1183.2652146931737</v>
      </c>
      <c r="T158">
        <v>1270.2810896234027</v>
      </c>
      <c r="U158">
        <v>1327.4378269495887</v>
      </c>
      <c r="V158">
        <v>1387.0368775381316</v>
      </c>
      <c r="W158">
        <v>1434.8362332083075</v>
      </c>
      <c r="X158">
        <v>1545.5341697833287</v>
      </c>
      <c r="Y158">
        <v>1595.4853654269596</v>
      </c>
      <c r="Z158">
        <v>1725.7925423689035</v>
      </c>
      <c r="AA158">
        <v>1759.6944341431686</v>
      </c>
      <c r="AB158">
        <v>1870.9323715865307</v>
      </c>
      <c r="AC158">
        <v>1904.9883215587911</v>
      </c>
      <c r="AD158">
        <v>2012.3505456651751</v>
      </c>
      <c r="AE158">
        <v>2042.0309114347842</v>
      </c>
      <c r="AF158">
        <v>2153.5575522702625</v>
      </c>
      <c r="AG158">
        <v>2176.3523737653891</v>
      </c>
      <c r="AH158">
        <v>2295.2099417107079</v>
      </c>
      <c r="AI158">
        <v>2315.7640334269713</v>
      </c>
      <c r="AJ158">
        <v>2441.6027272580636</v>
      </c>
      <c r="AK158">
        <v>2463.8338530679998</v>
      </c>
      <c r="AL158">
        <v>2593.0509392481604</v>
      </c>
      <c r="AM158">
        <v>2616.5427067081896</v>
      </c>
      <c r="AN158">
        <v>2746.9786796367084</v>
      </c>
      <c r="AO158">
        <v>2771.6850146459278</v>
      </c>
      <c r="AP158">
        <v>2900.9496016293838</v>
      </c>
      <c r="AQ158">
        <v>2927.3317243681981</v>
      </c>
      <c r="AR158">
        <v>3055.5885094279752</v>
      </c>
      <c r="AS158">
        <v>3080.6973693490968</v>
      </c>
      <c r="AT158">
        <v>3209.7836523161536</v>
      </c>
      <c r="AU158">
        <v>3233.7485937816205</v>
      </c>
      <c r="AV158">
        <v>3362.381256334093</v>
      </c>
      <c r="AW158">
        <v>3385.5327530038435</v>
      </c>
      <c r="AX158">
        <v>3515.7285408742523</v>
      </c>
      <c r="AY158">
        <v>3538.1104187909427</v>
      </c>
      <c r="AZ158">
        <v>1</v>
      </c>
    </row>
    <row r="159" spans="1:52" x14ac:dyDescent="0.25">
      <c r="A159" t="s">
        <v>1</v>
      </c>
      <c r="B159" t="s">
        <v>1</v>
      </c>
      <c r="C159" t="s">
        <v>1051</v>
      </c>
      <c r="AZ159">
        <v>0</v>
      </c>
    </row>
    <row r="160" spans="1:52" x14ac:dyDescent="0.25">
      <c r="A160" t="s">
        <v>1089</v>
      </c>
      <c r="B160" t="s">
        <v>166</v>
      </c>
      <c r="C160" t="s">
        <v>1050</v>
      </c>
      <c r="D160">
        <v>168.15680938848891</v>
      </c>
      <c r="E160">
        <v>90.259766405170467</v>
      </c>
      <c r="F160">
        <v>49.602367604277788</v>
      </c>
      <c r="G160">
        <v>192.9264297409336</v>
      </c>
      <c r="H160">
        <v>352.37234765578546</v>
      </c>
      <c r="I160">
        <v>508.281383540045</v>
      </c>
      <c r="J160">
        <v>610.67163608083206</v>
      </c>
      <c r="K160">
        <v>652.25828672568218</v>
      </c>
      <c r="L160">
        <v>753.6925352758135</v>
      </c>
      <c r="M160">
        <v>818.76106638745296</v>
      </c>
      <c r="N160">
        <v>893.72426016219879</v>
      </c>
      <c r="O160">
        <v>938.29191963047265</v>
      </c>
      <c r="P160">
        <v>948.69742464848196</v>
      </c>
      <c r="Q160">
        <v>964.72933555675718</v>
      </c>
      <c r="R160">
        <v>958.5484571809784</v>
      </c>
      <c r="S160">
        <v>968.03510189595363</v>
      </c>
      <c r="T160">
        <v>977.6994177810252</v>
      </c>
      <c r="U160">
        <v>1059.0233192399878</v>
      </c>
      <c r="V160">
        <v>1096.0388706563763</v>
      </c>
      <c r="W160">
        <v>1168.7819521669921</v>
      </c>
      <c r="X160">
        <v>1211.8327069471015</v>
      </c>
      <c r="Y160">
        <v>1292.0804898623051</v>
      </c>
      <c r="Z160">
        <v>1354.3262584309173</v>
      </c>
      <c r="AA160">
        <v>1444.5826456509562</v>
      </c>
      <c r="AB160">
        <v>1507.1394146577318</v>
      </c>
      <c r="AC160">
        <v>1595.959422778184</v>
      </c>
      <c r="AD160">
        <v>1651.8385503183749</v>
      </c>
      <c r="AE160">
        <v>1738.6714726598152</v>
      </c>
      <c r="AF160">
        <v>1791.938667420442</v>
      </c>
      <c r="AG160">
        <v>1875.7373929535756</v>
      </c>
      <c r="AH160">
        <v>1929.1593179292972</v>
      </c>
      <c r="AI160">
        <v>2012.2686213907914</v>
      </c>
      <c r="AJ160">
        <v>2067.5332322057261</v>
      </c>
      <c r="AK160">
        <v>2152.149223871415</v>
      </c>
      <c r="AL160">
        <v>2211.2016524632104</v>
      </c>
      <c r="AM160">
        <v>2297.2771032302094</v>
      </c>
      <c r="AN160">
        <v>2358.8941385565263</v>
      </c>
      <c r="AO160">
        <v>2447.8765724014088</v>
      </c>
      <c r="AP160">
        <v>2509.7755381024558</v>
      </c>
      <c r="AQ160">
        <v>2600.5631603917059</v>
      </c>
      <c r="AR160">
        <v>2662.6314791191348</v>
      </c>
      <c r="AS160">
        <v>2753.530227343565</v>
      </c>
      <c r="AT160">
        <v>2815.2230396298551</v>
      </c>
      <c r="AU160">
        <v>2906.737483598738</v>
      </c>
      <c r="AV160">
        <v>2968.3389575859314</v>
      </c>
      <c r="AW160">
        <v>3058.4885559515137</v>
      </c>
      <c r="AX160">
        <v>3120.2061202778209</v>
      </c>
      <c r="AY160">
        <v>3210.840533295112</v>
      </c>
      <c r="AZ160">
        <v>-1</v>
      </c>
    </row>
    <row r="161" spans="1:52" x14ac:dyDescent="0.25">
      <c r="A161" t="s">
        <v>1</v>
      </c>
      <c r="B161" t="s">
        <v>1</v>
      </c>
      <c r="C161" t="s">
        <v>1051</v>
      </c>
      <c r="AZ161">
        <v>0</v>
      </c>
    </row>
    <row r="162" spans="1:52" x14ac:dyDescent="0.25">
      <c r="A162" t="s">
        <v>1090</v>
      </c>
      <c r="B162" t="s">
        <v>165</v>
      </c>
      <c r="C162" t="s">
        <v>1050</v>
      </c>
      <c r="D162">
        <v>1767.555370581953</v>
      </c>
      <c r="E162">
        <v>872.10114236481422</v>
      </c>
      <c r="F162">
        <v>4244.8816721838575</v>
      </c>
      <c r="G162">
        <v>7452.4165606697115</v>
      </c>
      <c r="H162">
        <v>9669.2037596244172</v>
      </c>
      <c r="I162">
        <v>7872.2201672791252</v>
      </c>
      <c r="J162">
        <v>6709.8259328120748</v>
      </c>
      <c r="K162">
        <v>5012.0457809565978</v>
      </c>
      <c r="L162">
        <v>4021.903065026474</v>
      </c>
      <c r="M162">
        <v>3024.2002106795389</v>
      </c>
      <c r="N162">
        <v>99.598295630368739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</row>
    <row r="163" spans="1:52" x14ac:dyDescent="0.25">
      <c r="A163" t="s">
        <v>1</v>
      </c>
      <c r="B163" t="s">
        <v>1</v>
      </c>
      <c r="C163" t="s">
        <v>1051</v>
      </c>
      <c r="AZ163">
        <v>0</v>
      </c>
    </row>
    <row r="164" spans="1:52" x14ac:dyDescent="0.25">
      <c r="A164" t="s">
        <v>1090</v>
      </c>
      <c r="B164" t="s">
        <v>166</v>
      </c>
      <c r="C164" t="s">
        <v>1050</v>
      </c>
      <c r="D164">
        <v>9785.0996891891609</v>
      </c>
      <c r="E164">
        <v>10227.456390116691</v>
      </c>
      <c r="F164">
        <v>7099.1737230532663</v>
      </c>
      <c r="G164">
        <v>5474.7385572109497</v>
      </c>
      <c r="H164">
        <v>4227.4372621705479</v>
      </c>
      <c r="I164">
        <v>4714.935655751533</v>
      </c>
      <c r="J164">
        <v>6164.0625635446622</v>
      </c>
      <c r="K164">
        <v>5297.5243253393764</v>
      </c>
      <c r="L164">
        <v>5563.2401888051772</v>
      </c>
      <c r="M164">
        <v>4472.9349760494952</v>
      </c>
      <c r="N164">
        <v>4127.948530709873</v>
      </c>
      <c r="O164">
        <v>4116.1848686755566</v>
      </c>
      <c r="P164">
        <v>3332.4430059417864</v>
      </c>
      <c r="Q164">
        <v>2541.5492743283867</v>
      </c>
      <c r="R164">
        <v>577.62832501602691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-1</v>
      </c>
    </row>
    <row r="165" spans="1:52" x14ac:dyDescent="0.25">
      <c r="A165" t="s">
        <v>1</v>
      </c>
      <c r="B165" t="s">
        <v>1</v>
      </c>
      <c r="C165" t="s">
        <v>1051</v>
      </c>
      <c r="AZ165">
        <v>0</v>
      </c>
    </row>
    <row r="166" spans="1:52" x14ac:dyDescent="0.25">
      <c r="A166" t="s">
        <v>1091</v>
      </c>
      <c r="B166" t="s">
        <v>165</v>
      </c>
      <c r="C166" t="s">
        <v>1050</v>
      </c>
      <c r="D166">
        <v>268.49917353694127</v>
      </c>
      <c r="E166">
        <v>424.85475339983714</v>
      </c>
      <c r="F166">
        <v>745.5942893916108</v>
      </c>
      <c r="G166">
        <v>1037.3028139072949</v>
      </c>
      <c r="H166">
        <v>1137.9074430804612</v>
      </c>
      <c r="I166">
        <v>1054.2746330677737</v>
      </c>
      <c r="J166">
        <v>1159.1985321909106</v>
      </c>
      <c r="K166">
        <v>1111.0873556918286</v>
      </c>
      <c r="L166">
        <v>1255.5401745636764</v>
      </c>
      <c r="M166">
        <v>1292.9709673086654</v>
      </c>
      <c r="N166">
        <v>1268.2426111104314</v>
      </c>
      <c r="O166">
        <v>1286.8108901715595</v>
      </c>
      <c r="P166">
        <v>1205.0267932422475</v>
      </c>
      <c r="Q166">
        <v>1164.0523644483555</v>
      </c>
      <c r="R166">
        <v>1043.9409352374669</v>
      </c>
      <c r="S166">
        <v>1000.2152549253087</v>
      </c>
      <c r="T166">
        <v>1027.2613267541265</v>
      </c>
      <c r="U166">
        <v>1001.6716386675735</v>
      </c>
      <c r="V166">
        <v>1093.3935804643397</v>
      </c>
      <c r="W166">
        <v>1004.5704778892641</v>
      </c>
      <c r="X166">
        <v>1169.9553979374059</v>
      </c>
      <c r="Y166">
        <v>1032.070196001775</v>
      </c>
      <c r="Z166">
        <v>1239.7925007706754</v>
      </c>
      <c r="AA166">
        <v>1076.7886039418054</v>
      </c>
      <c r="AB166">
        <v>1280.1441018453415</v>
      </c>
      <c r="AC166">
        <v>1114.0532408293138</v>
      </c>
      <c r="AD166">
        <v>1314.8641394712367</v>
      </c>
      <c r="AE166">
        <v>1133.1863810670429</v>
      </c>
      <c r="AF166">
        <v>1352.1076243831567</v>
      </c>
      <c r="AG166">
        <v>1146.4505065729836</v>
      </c>
      <c r="AH166">
        <v>1387.5004731549043</v>
      </c>
      <c r="AI166">
        <v>1166.4378416550016</v>
      </c>
      <c r="AJ166">
        <v>1425.0317652898002</v>
      </c>
      <c r="AK166">
        <v>1199.695619195295</v>
      </c>
      <c r="AL166">
        <v>1461.7583688580189</v>
      </c>
      <c r="AM166">
        <v>1237.3720813768405</v>
      </c>
      <c r="AN166">
        <v>1496.511787830942</v>
      </c>
      <c r="AO166">
        <v>1274.6854872444992</v>
      </c>
      <c r="AP166">
        <v>1532.7804349166754</v>
      </c>
      <c r="AQ166">
        <v>1312.3623804951885</v>
      </c>
      <c r="AR166">
        <v>1568.7143174099974</v>
      </c>
      <c r="AS166">
        <v>1344.5043688091273</v>
      </c>
      <c r="AT166">
        <v>1604.3913399947223</v>
      </c>
      <c r="AU166">
        <v>1377.1006537423227</v>
      </c>
      <c r="AV166">
        <v>1639.1662868197263</v>
      </c>
      <c r="AW166">
        <v>1408.5793489239868</v>
      </c>
      <c r="AX166">
        <v>1672.1760617030295</v>
      </c>
      <c r="AY166">
        <v>1440.2532494151483</v>
      </c>
      <c r="AZ166">
        <v>1</v>
      </c>
    </row>
    <row r="167" spans="1:52" x14ac:dyDescent="0.25">
      <c r="A167" t="s">
        <v>1</v>
      </c>
      <c r="B167" t="s">
        <v>1</v>
      </c>
      <c r="C167" t="s">
        <v>1051</v>
      </c>
      <c r="AZ167">
        <v>0</v>
      </c>
    </row>
    <row r="168" spans="1:52" x14ac:dyDescent="0.25">
      <c r="A168" t="s">
        <v>1091</v>
      </c>
      <c r="B168" t="s">
        <v>166</v>
      </c>
      <c r="C168" t="s">
        <v>1050</v>
      </c>
      <c r="D168">
        <v>908.73508344115396</v>
      </c>
      <c r="E168">
        <v>1121.5184665766637</v>
      </c>
      <c r="F168">
        <v>961.65216550116941</v>
      </c>
      <c r="G168">
        <v>917.4221690052326</v>
      </c>
      <c r="H168">
        <v>776.13792102425771</v>
      </c>
      <c r="I168">
        <v>806.82624289224634</v>
      </c>
      <c r="J168">
        <v>917.20654322874645</v>
      </c>
      <c r="K168">
        <v>924.11086160217531</v>
      </c>
      <c r="L168">
        <v>1059.3598814240354</v>
      </c>
      <c r="M168">
        <v>1029.681983272641</v>
      </c>
      <c r="N168">
        <v>1126.9540664047204</v>
      </c>
      <c r="O168">
        <v>1205.4591307081123</v>
      </c>
      <c r="P168">
        <v>1264.7927402639912</v>
      </c>
      <c r="Q168">
        <v>1335.7690784771953</v>
      </c>
      <c r="R168">
        <v>1317.1535713689682</v>
      </c>
      <c r="S168">
        <v>1351.2734304798623</v>
      </c>
      <c r="T168">
        <v>1329.8927379018814</v>
      </c>
      <c r="U168">
        <v>1349.7905812366139</v>
      </c>
      <c r="V168">
        <v>1351.1147222190348</v>
      </c>
      <c r="W168">
        <v>1354.1006272320042</v>
      </c>
      <c r="X168">
        <v>1395.4077677306873</v>
      </c>
      <c r="Y168">
        <v>1346.1946538533984</v>
      </c>
      <c r="Z168">
        <v>1420.0821832919778</v>
      </c>
      <c r="AA168">
        <v>1351.6646460094557</v>
      </c>
      <c r="AB168">
        <v>1449.4269231926087</v>
      </c>
      <c r="AC168">
        <v>1383.7912773272215</v>
      </c>
      <c r="AD168">
        <v>1484.6466207811632</v>
      </c>
      <c r="AE168">
        <v>1419.9596490479121</v>
      </c>
      <c r="AF168">
        <v>1526.8978728706138</v>
      </c>
      <c r="AG168">
        <v>1451.3402626118091</v>
      </c>
      <c r="AH168">
        <v>1571.1307097332824</v>
      </c>
      <c r="AI168">
        <v>1480.3226176146595</v>
      </c>
      <c r="AJ168">
        <v>1611.8111781757311</v>
      </c>
      <c r="AK168">
        <v>1509.9803847739799</v>
      </c>
      <c r="AL168">
        <v>1646.075739208834</v>
      </c>
      <c r="AM168">
        <v>1541.191851236887</v>
      </c>
      <c r="AN168">
        <v>1676.8606214056276</v>
      </c>
      <c r="AO168">
        <v>1573.9982421402997</v>
      </c>
      <c r="AP168">
        <v>1708.677743132253</v>
      </c>
      <c r="AQ168">
        <v>1608.1991548001611</v>
      </c>
      <c r="AR168">
        <v>1741.6972550486712</v>
      </c>
      <c r="AS168">
        <v>1641.7979172951896</v>
      </c>
      <c r="AT168">
        <v>1777.0577884571926</v>
      </c>
      <c r="AU168">
        <v>1676.2904721930076</v>
      </c>
      <c r="AV168">
        <v>1813.3236193004245</v>
      </c>
      <c r="AW168">
        <v>1710.5852630086833</v>
      </c>
      <c r="AX168">
        <v>1848.9876733865653</v>
      </c>
      <c r="AY168">
        <v>1745.0409609962448</v>
      </c>
      <c r="AZ168">
        <v>-1</v>
      </c>
    </row>
    <row r="169" spans="1:52" x14ac:dyDescent="0.25">
      <c r="A169" t="s">
        <v>1</v>
      </c>
      <c r="B169" t="s">
        <v>1</v>
      </c>
      <c r="C169" t="s">
        <v>1051</v>
      </c>
      <c r="AZ169">
        <v>0</v>
      </c>
    </row>
    <row r="170" spans="1:52" x14ac:dyDescent="0.25">
      <c r="A170" t="s">
        <v>1092</v>
      </c>
      <c r="B170" t="s">
        <v>165</v>
      </c>
      <c r="C170" t="s">
        <v>1050</v>
      </c>
      <c r="D170">
        <v>61.318529031550781</v>
      </c>
      <c r="E170">
        <v>108.71677728275648</v>
      </c>
      <c r="F170">
        <v>140.15134157870312</v>
      </c>
      <c r="G170">
        <v>175.67025207275486</v>
      </c>
      <c r="H170">
        <v>168.11596945509399</v>
      </c>
      <c r="I170">
        <v>151.55451249536401</v>
      </c>
      <c r="J170">
        <v>153.17142885354548</v>
      </c>
      <c r="K170">
        <v>140.45958170330886</v>
      </c>
      <c r="L170">
        <v>151.51933203842049</v>
      </c>
      <c r="M170">
        <v>138.45505024304038</v>
      </c>
      <c r="N170">
        <v>131.1365554932184</v>
      </c>
      <c r="O170">
        <v>122.46043698025511</v>
      </c>
      <c r="P170">
        <v>108.0451914789615</v>
      </c>
      <c r="Q170">
        <v>97.693688810184597</v>
      </c>
      <c r="R170">
        <v>78.740443611472813</v>
      </c>
      <c r="S170">
        <v>80.858319476834424</v>
      </c>
      <c r="T170">
        <v>90.688266189813078</v>
      </c>
      <c r="U170">
        <v>93.92568595999029</v>
      </c>
      <c r="V170">
        <v>103.46658619633678</v>
      </c>
      <c r="W170">
        <v>98.801205747705865</v>
      </c>
      <c r="X170">
        <v>117.11061040473652</v>
      </c>
      <c r="Y170">
        <v>106.52456157070952</v>
      </c>
      <c r="Z170">
        <v>128.13041248124847</v>
      </c>
      <c r="AA170">
        <v>113.65971306650937</v>
      </c>
      <c r="AB170">
        <v>133.56267044119301</v>
      </c>
      <c r="AC170">
        <v>117.68018179056281</v>
      </c>
      <c r="AD170">
        <v>136.60364554432732</v>
      </c>
      <c r="AE170">
        <v>119.04233138667684</v>
      </c>
      <c r="AF170">
        <v>139.4187980076702</v>
      </c>
      <c r="AG170">
        <v>119.07321142855272</v>
      </c>
      <c r="AH170">
        <v>142.08405411562291</v>
      </c>
      <c r="AI170">
        <v>119.65453851538342</v>
      </c>
      <c r="AJ170">
        <v>144.92093774048118</v>
      </c>
      <c r="AK170">
        <v>121.88173160150046</v>
      </c>
      <c r="AL170">
        <v>146.96665305649805</v>
      </c>
      <c r="AM170">
        <v>124.08578137875276</v>
      </c>
      <c r="AN170">
        <v>148.38664804879846</v>
      </c>
      <c r="AO170">
        <v>125.70347044501233</v>
      </c>
      <c r="AP170">
        <v>149.78631031357764</v>
      </c>
      <c r="AQ170">
        <v>127.09878715536689</v>
      </c>
      <c r="AR170">
        <v>150.72010773413041</v>
      </c>
      <c r="AS170">
        <v>127.46432450309277</v>
      </c>
      <c r="AT170">
        <v>151.56897042691963</v>
      </c>
      <c r="AU170">
        <v>127.93778206970211</v>
      </c>
      <c r="AV170">
        <v>152.11107061252989</v>
      </c>
      <c r="AW170">
        <v>128.05531112049385</v>
      </c>
      <c r="AX170">
        <v>152.40965352259565</v>
      </c>
      <c r="AY170">
        <v>128.2642057333631</v>
      </c>
      <c r="AZ170">
        <v>1</v>
      </c>
    </row>
    <row r="171" spans="1:52" x14ac:dyDescent="0.25">
      <c r="A171" t="s">
        <v>1</v>
      </c>
      <c r="B171" t="s">
        <v>1</v>
      </c>
      <c r="C171" t="s">
        <v>1051</v>
      </c>
      <c r="AZ171">
        <v>0</v>
      </c>
    </row>
    <row r="172" spans="1:52" x14ac:dyDescent="0.25">
      <c r="A172" t="s">
        <v>1092</v>
      </c>
      <c r="B172" t="s">
        <v>166</v>
      </c>
      <c r="C172" t="s">
        <v>1050</v>
      </c>
      <c r="D172">
        <v>99.419094212643103</v>
      </c>
      <c r="E172">
        <v>85.18859949344062</v>
      </c>
      <c r="F172">
        <v>72.331772732189592</v>
      </c>
      <c r="G172">
        <v>60.64054891558672</v>
      </c>
      <c r="H172">
        <v>48.07878874057333</v>
      </c>
      <c r="I172">
        <v>34.781711879150194</v>
      </c>
      <c r="J172">
        <v>19.069417870869174</v>
      </c>
      <c r="K172">
        <v>0.62587282379101161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-1</v>
      </c>
    </row>
    <row r="173" spans="1:52" x14ac:dyDescent="0.25">
      <c r="A173" t="s">
        <v>1</v>
      </c>
      <c r="B173" t="s">
        <v>1</v>
      </c>
      <c r="C173" t="s">
        <v>1051</v>
      </c>
      <c r="AZ173">
        <v>0</v>
      </c>
    </row>
    <row r="174" spans="1:52" x14ac:dyDescent="0.25">
      <c r="A174" t="s">
        <v>1093</v>
      </c>
      <c r="B174" t="s">
        <v>165</v>
      </c>
      <c r="C174" t="s">
        <v>1050</v>
      </c>
      <c r="D174">
        <v>1282.2968564950452</v>
      </c>
      <c r="E174">
        <v>1826.0420988605083</v>
      </c>
      <c r="F174">
        <v>3033.2332790081628</v>
      </c>
      <c r="G174">
        <v>3875.8357535740206</v>
      </c>
      <c r="H174">
        <v>3876.3228003756694</v>
      </c>
      <c r="I174">
        <v>3055.0423480598611</v>
      </c>
      <c r="J174">
        <v>2786.0722295129153</v>
      </c>
      <c r="K174">
        <v>2355.7170882196579</v>
      </c>
      <c r="L174">
        <v>2364.8797633432578</v>
      </c>
      <c r="M174">
        <v>2181.2997292523532</v>
      </c>
      <c r="N174">
        <v>1629.9019625387873</v>
      </c>
      <c r="O174">
        <v>1090.8694066203198</v>
      </c>
      <c r="P174">
        <v>355.94489281443657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</row>
    <row r="175" spans="1:52" x14ac:dyDescent="0.25">
      <c r="A175" t="s">
        <v>1</v>
      </c>
      <c r="B175" t="s">
        <v>1</v>
      </c>
      <c r="C175" t="s">
        <v>1051</v>
      </c>
      <c r="AZ175">
        <v>0</v>
      </c>
    </row>
    <row r="176" spans="1:52" x14ac:dyDescent="0.25">
      <c r="A176" t="s">
        <v>1093</v>
      </c>
      <c r="B176" t="s">
        <v>166</v>
      </c>
      <c r="C176" t="s">
        <v>1050</v>
      </c>
      <c r="D176">
        <v>3325.3804163105715</v>
      </c>
      <c r="E176">
        <v>3705.4115820227603</v>
      </c>
      <c r="F176">
        <v>3067.1903565424768</v>
      </c>
      <c r="G176">
        <v>2935.0690725338641</v>
      </c>
      <c r="H176">
        <v>2688.5773637104385</v>
      </c>
      <c r="I176">
        <v>2959.1214489371037</v>
      </c>
      <c r="J176">
        <v>3239.6710676793</v>
      </c>
      <c r="K176">
        <v>3257.6762333138608</v>
      </c>
      <c r="L176">
        <v>3433.5953302475823</v>
      </c>
      <c r="M176">
        <v>3172.2601320291869</v>
      </c>
      <c r="N176">
        <v>3310.4183267791705</v>
      </c>
      <c r="O176">
        <v>3341.0904548645599</v>
      </c>
      <c r="P176">
        <v>3320.2455299204134</v>
      </c>
      <c r="Q176">
        <v>3114.6881909689223</v>
      </c>
      <c r="R176">
        <v>2631.8787395225627</v>
      </c>
      <c r="S176">
        <v>2365.2883880015629</v>
      </c>
      <c r="T176">
        <v>2008.3126765078173</v>
      </c>
      <c r="U176">
        <v>2216.2765454439191</v>
      </c>
      <c r="V176">
        <v>1956.269573191536</v>
      </c>
      <c r="W176">
        <v>2220.6678972014647</v>
      </c>
      <c r="X176">
        <v>2042.4811308267967</v>
      </c>
      <c r="Y176">
        <v>2184.5309348674004</v>
      </c>
      <c r="Z176">
        <v>1991.7702260447045</v>
      </c>
      <c r="AA176">
        <v>2176.8413670015384</v>
      </c>
      <c r="AB176">
        <v>2013.1493235263365</v>
      </c>
      <c r="AC176">
        <v>2206.9815489855632</v>
      </c>
      <c r="AD176">
        <v>2062.4037294521927</v>
      </c>
      <c r="AE176">
        <v>2255.2535466214508</v>
      </c>
      <c r="AF176">
        <v>2114.4382437055688</v>
      </c>
      <c r="AG176">
        <v>2304.5722743846268</v>
      </c>
      <c r="AH176">
        <v>2171.7816039267141</v>
      </c>
      <c r="AI176">
        <v>2348.5803990708141</v>
      </c>
      <c r="AJ176">
        <v>2229.7606424801766</v>
      </c>
      <c r="AK176">
        <v>2394.1600562948602</v>
      </c>
      <c r="AL176">
        <v>2274.3151029499136</v>
      </c>
      <c r="AM176">
        <v>2430.1232624585195</v>
      </c>
      <c r="AN176">
        <v>2301.927693285244</v>
      </c>
      <c r="AO176">
        <v>2461.8167859306182</v>
      </c>
      <c r="AP176">
        <v>2329.6074384123681</v>
      </c>
      <c r="AQ176">
        <v>2492.9283543066163</v>
      </c>
      <c r="AR176">
        <v>2355.0959439502044</v>
      </c>
      <c r="AS176">
        <v>2513.7035721632642</v>
      </c>
      <c r="AT176">
        <v>2375.6722102188783</v>
      </c>
      <c r="AU176">
        <v>2541.7420586736102</v>
      </c>
      <c r="AV176">
        <v>2400.4944154269747</v>
      </c>
      <c r="AW176">
        <v>2560.4868640381087</v>
      </c>
      <c r="AX176">
        <v>2418.3610676361063</v>
      </c>
      <c r="AY176">
        <v>2580.2367926526626</v>
      </c>
      <c r="AZ176">
        <v>-1</v>
      </c>
    </row>
    <row r="177" spans="1:52" x14ac:dyDescent="0.25">
      <c r="A177" t="s">
        <v>1</v>
      </c>
      <c r="B177" t="s">
        <v>1</v>
      </c>
      <c r="C177" t="s">
        <v>1051</v>
      </c>
      <c r="AZ177">
        <v>0</v>
      </c>
    </row>
    <row r="178" spans="1:52" x14ac:dyDescent="0.25">
      <c r="A178" t="s">
        <v>1094</v>
      </c>
      <c r="B178" t="s">
        <v>165</v>
      </c>
      <c r="C178" t="s">
        <v>1050</v>
      </c>
      <c r="D178">
        <v>0</v>
      </c>
      <c r="E178">
        <v>1996.4265133587251</v>
      </c>
      <c r="F178">
        <v>7527.5940525841288</v>
      </c>
      <c r="G178">
        <v>10928.998641995313</v>
      </c>
      <c r="H178">
        <v>12474.12099902612</v>
      </c>
      <c r="I178">
        <v>10478.510517185416</v>
      </c>
      <c r="J178">
        <v>11027.945419784533</v>
      </c>
      <c r="K178">
        <v>10683.032974883892</v>
      </c>
      <c r="L178">
        <v>11498.380428726807</v>
      </c>
      <c r="M178">
        <v>11967.091806573873</v>
      </c>
      <c r="N178">
        <v>10836.941786286807</v>
      </c>
      <c r="O178">
        <v>10006.119287720627</v>
      </c>
      <c r="P178">
        <v>8595.1235565618626</v>
      </c>
      <c r="Q178">
        <v>6864.9249231475624</v>
      </c>
      <c r="R178">
        <v>4976.1366377926533</v>
      </c>
      <c r="S178">
        <v>4403.2201773976485</v>
      </c>
      <c r="T178">
        <v>4896.4490602722726</v>
      </c>
      <c r="U178">
        <v>3330.2802933561979</v>
      </c>
      <c r="V178">
        <v>4856.1953603601214</v>
      </c>
      <c r="W178">
        <v>2579.7378731859135</v>
      </c>
      <c r="X178">
        <v>5250.0924221895475</v>
      </c>
      <c r="Y178">
        <v>2896.4123509760175</v>
      </c>
      <c r="Z178">
        <v>5788.3047235170889</v>
      </c>
      <c r="AA178">
        <v>3369.7417471019799</v>
      </c>
      <c r="AB178">
        <v>6034.1983305116664</v>
      </c>
      <c r="AC178">
        <v>3384.575418658198</v>
      </c>
      <c r="AD178">
        <v>6177.6052413060315</v>
      </c>
      <c r="AE178">
        <v>3239.7883985592271</v>
      </c>
      <c r="AF178">
        <v>6333.9474056429972</v>
      </c>
      <c r="AG178">
        <v>3154.3480221695427</v>
      </c>
      <c r="AH178">
        <v>6546.4545040002777</v>
      </c>
      <c r="AI178">
        <v>3261.8094013393202</v>
      </c>
      <c r="AJ178">
        <v>6915.3827024155398</v>
      </c>
      <c r="AK178">
        <v>3673.8247312414387</v>
      </c>
      <c r="AL178">
        <v>7308.9574377320168</v>
      </c>
      <c r="AM178">
        <v>4194.1802330046121</v>
      </c>
      <c r="AN178">
        <v>7723.4751067119287</v>
      </c>
      <c r="AO178">
        <v>4646.394017890234</v>
      </c>
      <c r="AP178">
        <v>8196.8516601959054</v>
      </c>
      <c r="AQ178">
        <v>5072.4661505244076</v>
      </c>
      <c r="AR178">
        <v>8625.6850177296365</v>
      </c>
      <c r="AS178">
        <v>5415.5191769246812</v>
      </c>
      <c r="AT178">
        <v>9030.6585638361794</v>
      </c>
      <c r="AU178">
        <v>5760.5525796482907</v>
      </c>
      <c r="AV178">
        <v>9398.5059709021516</v>
      </c>
      <c r="AW178">
        <v>6102.1339233726248</v>
      </c>
      <c r="AX178">
        <v>9742.2414732215911</v>
      </c>
      <c r="AY178">
        <v>6447.8719558761732</v>
      </c>
      <c r="AZ178">
        <v>1</v>
      </c>
    </row>
    <row r="179" spans="1:52" x14ac:dyDescent="0.25">
      <c r="A179" t="s">
        <v>1</v>
      </c>
      <c r="B179" t="s">
        <v>1</v>
      </c>
      <c r="C179" t="s">
        <v>1051</v>
      </c>
      <c r="AZ179">
        <v>0</v>
      </c>
    </row>
    <row r="180" spans="1:52" x14ac:dyDescent="0.25">
      <c r="A180" t="s">
        <v>1094</v>
      </c>
      <c r="B180" t="s">
        <v>166</v>
      </c>
      <c r="C180" t="s">
        <v>1050</v>
      </c>
      <c r="D180">
        <v>8309.9742756639753</v>
      </c>
      <c r="E180">
        <v>11844.76070740423</v>
      </c>
      <c r="F180">
        <v>11092.288744304384</v>
      </c>
      <c r="G180">
        <v>10526.550008287571</v>
      </c>
      <c r="H180">
        <v>7126.7761384609048</v>
      </c>
      <c r="I180">
        <v>6046.0360228420086</v>
      </c>
      <c r="J180">
        <v>6442.6156072202684</v>
      </c>
      <c r="K180">
        <v>6408.4063002918483</v>
      </c>
      <c r="L180">
        <v>7747.6698491848083</v>
      </c>
      <c r="M180">
        <v>7143.8419919351045</v>
      </c>
      <c r="N180">
        <v>8223.1879523568587</v>
      </c>
      <c r="O180">
        <v>9601.5545576523073</v>
      </c>
      <c r="P180">
        <v>10758.690473207296</v>
      </c>
      <c r="Q180">
        <v>11375.727050525858</v>
      </c>
      <c r="R180">
        <v>9742.08062382965</v>
      </c>
      <c r="S180">
        <v>8568.4535883985045</v>
      </c>
      <c r="T180">
        <v>7176.3864859643727</v>
      </c>
      <c r="U180">
        <v>8396.0959513070575</v>
      </c>
      <c r="V180">
        <v>7747.0149862868984</v>
      </c>
      <c r="W180">
        <v>9228.8916752179703</v>
      </c>
      <c r="X180">
        <v>8698.3872678577809</v>
      </c>
      <c r="Y180">
        <v>9152.3796723934083</v>
      </c>
      <c r="Z180">
        <v>8495.1198501554954</v>
      </c>
      <c r="AA180">
        <v>8934.7965755503665</v>
      </c>
      <c r="AB180">
        <v>8694.4035791527294</v>
      </c>
      <c r="AC180">
        <v>9373.4964880423086</v>
      </c>
      <c r="AD180">
        <v>9139.7133659316041</v>
      </c>
      <c r="AE180">
        <v>9917.1919165337658</v>
      </c>
      <c r="AF180">
        <v>9706.6489026758227</v>
      </c>
      <c r="AG180">
        <v>10426.671883204466</v>
      </c>
      <c r="AH180">
        <v>10281.799893449772</v>
      </c>
      <c r="AI180">
        <v>10882.782512779539</v>
      </c>
      <c r="AJ180">
        <v>10786.05599924514</v>
      </c>
      <c r="AK180">
        <v>11333.888581344809</v>
      </c>
      <c r="AL180">
        <v>11190.06117932957</v>
      </c>
      <c r="AM180">
        <v>11655.255577926897</v>
      </c>
      <c r="AN180">
        <v>11487.261481213851</v>
      </c>
      <c r="AO180">
        <v>11943.969664571103</v>
      </c>
      <c r="AP180">
        <v>11784.301675904399</v>
      </c>
      <c r="AQ180">
        <v>12307.035446878015</v>
      </c>
      <c r="AR180">
        <v>12112.133436657447</v>
      </c>
      <c r="AS180">
        <v>12631.850428948181</v>
      </c>
      <c r="AT180">
        <v>12452.013928858361</v>
      </c>
      <c r="AU180">
        <v>13033.182109286225</v>
      </c>
      <c r="AV180">
        <v>12864.387491976982</v>
      </c>
      <c r="AW180">
        <v>13422.413580298076</v>
      </c>
      <c r="AX180">
        <v>13252.298331279237</v>
      </c>
      <c r="AY180">
        <v>13808.739126340299</v>
      </c>
      <c r="AZ180">
        <v>-1</v>
      </c>
    </row>
    <row r="181" spans="1:52" x14ac:dyDescent="0.25">
      <c r="A181" t="s">
        <v>1</v>
      </c>
      <c r="B181" t="s">
        <v>1</v>
      </c>
      <c r="C181" t="s">
        <v>1051</v>
      </c>
      <c r="AZ181">
        <v>0</v>
      </c>
    </row>
    <row r="182" spans="1:52" x14ac:dyDescent="0.25">
      <c r="A182" t="s">
        <v>1095</v>
      </c>
      <c r="B182" t="s">
        <v>165</v>
      </c>
      <c r="C182" t="s">
        <v>1050</v>
      </c>
      <c r="D182">
        <v>0</v>
      </c>
      <c r="E182">
        <v>492.66386674894875</v>
      </c>
      <c r="F182">
        <v>1044.5955719027634</v>
      </c>
      <c r="G182">
        <v>1676.6709727729658</v>
      </c>
      <c r="H182">
        <v>1770.4547771315147</v>
      </c>
      <c r="I182">
        <v>1586.2827168543108</v>
      </c>
      <c r="J182">
        <v>1686.1690967861696</v>
      </c>
      <c r="K182">
        <v>1700.8383442006898</v>
      </c>
      <c r="L182">
        <v>2006.3214850180129</v>
      </c>
      <c r="M182">
        <v>2066.1139956414017</v>
      </c>
      <c r="N182">
        <v>2052.9549855799551</v>
      </c>
      <c r="O182">
        <v>2007.4270191478909</v>
      </c>
      <c r="P182">
        <v>1867.5026196883236</v>
      </c>
      <c r="Q182">
        <v>1761.3633511993039</v>
      </c>
      <c r="R182">
        <v>1515.7369569705088</v>
      </c>
      <c r="S182">
        <v>1510.7188649216014</v>
      </c>
      <c r="T182">
        <v>1661.2059413362776</v>
      </c>
      <c r="U182">
        <v>1597.0195373591569</v>
      </c>
      <c r="V182">
        <v>1733.1070188948697</v>
      </c>
      <c r="W182">
        <v>1602.56952675292</v>
      </c>
      <c r="X182">
        <v>1895.6248315565217</v>
      </c>
      <c r="Y182">
        <v>1725.6070128334259</v>
      </c>
      <c r="Z182">
        <v>2078.4622504467561</v>
      </c>
      <c r="AA182">
        <v>1856.6688285273385</v>
      </c>
      <c r="AB182">
        <v>2195.3389589432927</v>
      </c>
      <c r="AC182">
        <v>1952.0818172878689</v>
      </c>
      <c r="AD182">
        <v>2290.2193357383048</v>
      </c>
      <c r="AE182">
        <v>2022.1936925106138</v>
      </c>
      <c r="AF182">
        <v>2383.9701982162742</v>
      </c>
      <c r="AG182">
        <v>2082.440791397953</v>
      </c>
      <c r="AH182">
        <v>2482.8183759053181</v>
      </c>
      <c r="AI182">
        <v>2158.0812813595667</v>
      </c>
      <c r="AJ182">
        <v>2595.4799101687104</v>
      </c>
      <c r="AK182">
        <v>2269.0344232529978</v>
      </c>
      <c r="AL182">
        <v>2712.6667318291084</v>
      </c>
      <c r="AM182">
        <v>2392.5280338990824</v>
      </c>
      <c r="AN182">
        <v>2832.5989995755708</v>
      </c>
      <c r="AO182">
        <v>2514.8983017413602</v>
      </c>
      <c r="AP182">
        <v>2955.706588426915</v>
      </c>
      <c r="AQ182">
        <v>2640.2416935115371</v>
      </c>
      <c r="AR182">
        <v>3076.6512027682957</v>
      </c>
      <c r="AS182">
        <v>2754.9154681375703</v>
      </c>
      <c r="AT182">
        <v>3197.69115292472</v>
      </c>
      <c r="AU182">
        <v>2870.3328633064566</v>
      </c>
      <c r="AV182">
        <v>3314.2884097957331</v>
      </c>
      <c r="AW182">
        <v>2982.8983347822114</v>
      </c>
      <c r="AX182">
        <v>3430.3138349488845</v>
      </c>
      <c r="AY182">
        <v>3095.8206495408422</v>
      </c>
      <c r="AZ182">
        <v>1</v>
      </c>
    </row>
    <row r="183" spans="1:52" x14ac:dyDescent="0.25">
      <c r="A183" t="s">
        <v>1</v>
      </c>
      <c r="B183" t="s">
        <v>1</v>
      </c>
      <c r="C183" t="s">
        <v>1051</v>
      </c>
      <c r="AZ183">
        <v>0</v>
      </c>
    </row>
    <row r="184" spans="1:52" x14ac:dyDescent="0.25">
      <c r="A184" t="s">
        <v>1095</v>
      </c>
      <c r="B184" t="s">
        <v>166</v>
      </c>
      <c r="C184" t="s">
        <v>1050</v>
      </c>
      <c r="D184">
        <v>758.48527476823415</v>
      </c>
      <c r="E184">
        <v>901.19554980961834</v>
      </c>
      <c r="F184">
        <v>982.35507187560756</v>
      </c>
      <c r="G184">
        <v>1282.054444482909</v>
      </c>
      <c r="H184">
        <v>1385.9036685883091</v>
      </c>
      <c r="I184">
        <v>1515.2541438218384</v>
      </c>
      <c r="J184">
        <v>1668.0586704627301</v>
      </c>
      <c r="K184">
        <v>1728.5902685283797</v>
      </c>
      <c r="L184">
        <v>1990.1120656051878</v>
      </c>
      <c r="M184">
        <v>2102.6266630567143</v>
      </c>
      <c r="N184">
        <v>2288.4598846508361</v>
      </c>
      <c r="O184">
        <v>2400.0880195200471</v>
      </c>
      <c r="P184">
        <v>2433.0606861887536</v>
      </c>
      <c r="Q184">
        <v>2390.3832680918031</v>
      </c>
      <c r="R184">
        <v>2195.7181044619911</v>
      </c>
      <c r="S184">
        <v>2104.402694483505</v>
      </c>
      <c r="T184">
        <v>2067.9869045080268</v>
      </c>
      <c r="U184">
        <v>2181.8522481410355</v>
      </c>
      <c r="V184">
        <v>2156.9378378983756</v>
      </c>
      <c r="W184">
        <v>2228.3869658350241</v>
      </c>
      <c r="X184">
        <v>2221.7804569356513</v>
      </c>
      <c r="Y184">
        <v>2292.5209113701667</v>
      </c>
      <c r="Z184">
        <v>2307.8218146614608</v>
      </c>
      <c r="AA184">
        <v>2408.7403870391399</v>
      </c>
      <c r="AB184">
        <v>2426.3843432827316</v>
      </c>
      <c r="AC184">
        <v>2528.7742066479759</v>
      </c>
      <c r="AD184">
        <v>2540.4025661252808</v>
      </c>
      <c r="AE184">
        <v>2637.8797244064654</v>
      </c>
      <c r="AF184">
        <v>2649.7582465873102</v>
      </c>
      <c r="AG184">
        <v>2735.6312102133352</v>
      </c>
      <c r="AH184">
        <v>2751.5188925039811</v>
      </c>
      <c r="AI184">
        <v>2831.1876033142407</v>
      </c>
      <c r="AJ184">
        <v>2853.363439348851</v>
      </c>
      <c r="AK184">
        <v>2936.9206062354033</v>
      </c>
      <c r="AL184">
        <v>2958.8514015907613</v>
      </c>
      <c r="AM184">
        <v>3045.247596406266</v>
      </c>
      <c r="AN184">
        <v>3065.8460938825947</v>
      </c>
      <c r="AO184">
        <v>3156.9360801382527</v>
      </c>
      <c r="AP184">
        <v>3179.8430434761185</v>
      </c>
      <c r="AQ184">
        <v>3274.3956771963467</v>
      </c>
      <c r="AR184">
        <v>3296.7633387681062</v>
      </c>
      <c r="AS184">
        <v>3388.5061883942408</v>
      </c>
      <c r="AT184">
        <v>3413.1844541372784</v>
      </c>
      <c r="AU184">
        <v>3507.8971286840142</v>
      </c>
      <c r="AV184">
        <v>3532.1661687504102</v>
      </c>
      <c r="AW184">
        <v>3623.4423423993585</v>
      </c>
      <c r="AX184">
        <v>3646.7735327209894</v>
      </c>
      <c r="AY184">
        <v>3740.1338428067002</v>
      </c>
      <c r="AZ184">
        <v>-1</v>
      </c>
    </row>
    <row r="185" spans="1:52" x14ac:dyDescent="0.25">
      <c r="A185" t="s">
        <v>1</v>
      </c>
      <c r="B185" t="s">
        <v>1</v>
      </c>
      <c r="C185" t="s">
        <v>1051</v>
      </c>
      <c r="AZ185">
        <v>0</v>
      </c>
    </row>
    <row r="186" spans="1:52" x14ac:dyDescent="0.25">
      <c r="A186" t="s">
        <v>1096</v>
      </c>
      <c r="B186" t="s">
        <v>165</v>
      </c>
      <c r="C186" t="s">
        <v>1050</v>
      </c>
      <c r="D186">
        <v>0</v>
      </c>
      <c r="E186">
        <v>0</v>
      </c>
      <c r="F186">
        <v>2385.8023860835583</v>
      </c>
      <c r="G186">
        <v>5956.4408999203206</v>
      </c>
      <c r="H186">
        <v>8022.9437927034614</v>
      </c>
      <c r="I186">
        <v>6331.8833418440136</v>
      </c>
      <c r="J186">
        <v>4302.844850986161</v>
      </c>
      <c r="K186">
        <v>3553.3219479891723</v>
      </c>
      <c r="L186">
        <v>3559.0503730264991</v>
      </c>
      <c r="M186">
        <v>3496.1948314552665</v>
      </c>
      <c r="N186">
        <v>1782.8326373712134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1051</v>
      </c>
      <c r="AZ187">
        <v>0</v>
      </c>
    </row>
    <row r="188" spans="1:52" x14ac:dyDescent="0.25">
      <c r="A188" t="s">
        <v>1096</v>
      </c>
      <c r="B188" t="s">
        <v>166</v>
      </c>
      <c r="C188" t="s">
        <v>1050</v>
      </c>
      <c r="D188">
        <v>2572.8151665517985</v>
      </c>
      <c r="E188">
        <v>0</v>
      </c>
      <c r="F188">
        <v>0</v>
      </c>
      <c r="G188">
        <v>0</v>
      </c>
      <c r="H188">
        <v>1832.6423356546097</v>
      </c>
      <c r="I188">
        <v>5020.4675946032758</v>
      </c>
      <c r="J188">
        <v>6460.0950859844306</v>
      </c>
      <c r="K188">
        <v>5267.6156036410011</v>
      </c>
      <c r="L188">
        <v>3754.2133037993499</v>
      </c>
      <c r="M188">
        <v>2602.6472344673703</v>
      </c>
      <c r="N188">
        <v>2251.1847035948745</v>
      </c>
      <c r="O188">
        <v>1907.8159944721106</v>
      </c>
      <c r="P188">
        <v>468.33478889152957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-1</v>
      </c>
    </row>
    <row r="189" spans="1:52" x14ac:dyDescent="0.25">
      <c r="A189" t="s">
        <v>1</v>
      </c>
      <c r="B189" t="s">
        <v>1</v>
      </c>
      <c r="C189" t="s">
        <v>1051</v>
      </c>
      <c r="AZ189">
        <v>0</v>
      </c>
    </row>
    <row r="190" spans="1:52" x14ac:dyDescent="0.25">
      <c r="A190" t="s">
        <v>1097</v>
      </c>
      <c r="B190" t="s">
        <v>165</v>
      </c>
      <c r="C190" t="s">
        <v>1050</v>
      </c>
      <c r="D190">
        <v>1727.7456514426731</v>
      </c>
      <c r="E190">
        <v>2544.0069812722204</v>
      </c>
      <c r="F190">
        <v>3774.5763121996997</v>
      </c>
      <c r="G190">
        <v>4489.9712934341578</v>
      </c>
      <c r="H190">
        <v>4086.6408094900316</v>
      </c>
      <c r="I190">
        <v>2881.0565517364657</v>
      </c>
      <c r="J190">
        <v>2408.6465187639287</v>
      </c>
      <c r="K190">
        <v>1905.6414875057517</v>
      </c>
      <c r="L190">
        <v>1700.8810608959711</v>
      </c>
      <c r="M190">
        <v>1086.5199105344354</v>
      </c>
      <c r="N190">
        <v>77.088087104340048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 spans="1:52" x14ac:dyDescent="0.25">
      <c r="A191" t="s">
        <v>1</v>
      </c>
      <c r="B191" t="s">
        <v>1</v>
      </c>
      <c r="C191" t="s">
        <v>1051</v>
      </c>
      <c r="AZ191">
        <v>0</v>
      </c>
    </row>
    <row r="192" spans="1:52" x14ac:dyDescent="0.25">
      <c r="A192" t="s">
        <v>1097</v>
      </c>
      <c r="B192" t="s">
        <v>166</v>
      </c>
      <c r="C192" t="s">
        <v>1050</v>
      </c>
      <c r="D192">
        <v>3697.9183675953645</v>
      </c>
      <c r="E192">
        <v>3887.0564192605366</v>
      </c>
      <c r="F192">
        <v>3251.1474221906556</v>
      </c>
      <c r="G192">
        <v>3577.4904546819998</v>
      </c>
      <c r="H192">
        <v>3400.6188164876016</v>
      </c>
      <c r="I192">
        <v>3532.0534742487348</v>
      </c>
      <c r="J192">
        <v>3560.0546042001229</v>
      </c>
      <c r="K192">
        <v>2971.9050199238359</v>
      </c>
      <c r="L192">
        <v>2786.5052495521772</v>
      </c>
      <c r="M192">
        <v>1926.1603902465672</v>
      </c>
      <c r="N192">
        <v>1466.7025683073548</v>
      </c>
      <c r="O192">
        <v>955.37758105252624</v>
      </c>
      <c r="P192">
        <v>171.78116432617207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-1</v>
      </c>
    </row>
    <row r="193" spans="1:52" x14ac:dyDescent="0.25">
      <c r="A193" t="s">
        <v>1</v>
      </c>
      <c r="B193" t="s">
        <v>1</v>
      </c>
      <c r="C193" t="s">
        <v>1051</v>
      </c>
      <c r="AZ193">
        <v>0</v>
      </c>
    </row>
    <row r="194" spans="1:52" x14ac:dyDescent="0.25">
      <c r="A194" t="s">
        <v>1098</v>
      </c>
      <c r="B194" t="s">
        <v>165</v>
      </c>
      <c r="C194" t="s">
        <v>1050</v>
      </c>
      <c r="D194">
        <v>3275.1008904244536</v>
      </c>
      <c r="E194">
        <v>11070.52712370307</v>
      </c>
      <c r="F194">
        <v>30666.807966449611</v>
      </c>
      <c r="G194">
        <v>39324.307153264403</v>
      </c>
      <c r="H194">
        <v>34280.965135457678</v>
      </c>
      <c r="I194">
        <v>21229.411824811876</v>
      </c>
      <c r="J194">
        <v>11862.019088951087</v>
      </c>
      <c r="K194">
        <v>14633.947111605661</v>
      </c>
      <c r="L194">
        <v>16199.162970416111</v>
      </c>
      <c r="M194">
        <v>19027.200928255108</v>
      </c>
      <c r="N194">
        <v>19501.624519545796</v>
      </c>
      <c r="O194">
        <v>16319.474922666321</v>
      </c>
      <c r="P194">
        <v>16280.981309586403</v>
      </c>
      <c r="Q194">
        <v>12809.043083538252</v>
      </c>
      <c r="R194">
        <v>11334.281924283388</v>
      </c>
      <c r="S194">
        <v>17568.241888255587</v>
      </c>
      <c r="T194">
        <v>27377.822008215553</v>
      </c>
      <c r="U194">
        <v>22158.601134108023</v>
      </c>
      <c r="V194">
        <v>27930.085807453921</v>
      </c>
      <c r="W194">
        <v>22604.376273543538</v>
      </c>
      <c r="X194">
        <v>30516.334626685297</v>
      </c>
      <c r="Y194">
        <v>25576.158136256323</v>
      </c>
      <c r="Z194">
        <v>32235.988579297315</v>
      </c>
      <c r="AA194">
        <v>26481.618689046787</v>
      </c>
      <c r="AB194">
        <v>33276.984624256576</v>
      </c>
      <c r="AC194">
        <v>26964.696769559574</v>
      </c>
      <c r="AD194">
        <v>34294.385227431565</v>
      </c>
      <c r="AE194">
        <v>27592.79174040816</v>
      </c>
      <c r="AF194">
        <v>35435.270121403235</v>
      </c>
      <c r="AG194">
        <v>28501.719932970904</v>
      </c>
      <c r="AH194">
        <v>36866.870530375185</v>
      </c>
      <c r="AI194">
        <v>29808.015962757658</v>
      </c>
      <c r="AJ194">
        <v>38603.84929018464</v>
      </c>
      <c r="AK194">
        <v>31985.494245009169</v>
      </c>
      <c r="AL194">
        <v>40066.229388334519</v>
      </c>
      <c r="AM194">
        <v>33815.747252532128</v>
      </c>
      <c r="AN194">
        <v>41567.333023331674</v>
      </c>
      <c r="AO194">
        <v>35085.114187681429</v>
      </c>
      <c r="AP194">
        <v>43155.613731334764</v>
      </c>
      <c r="AQ194">
        <v>36522.477432761072</v>
      </c>
      <c r="AR194">
        <v>44554.274448453063</v>
      </c>
      <c r="AS194">
        <v>37734.892212619736</v>
      </c>
      <c r="AT194">
        <v>46035.160721112064</v>
      </c>
      <c r="AU194">
        <v>39106.710123988414</v>
      </c>
      <c r="AV194">
        <v>47375.955176072101</v>
      </c>
      <c r="AW194">
        <v>40550.044294445797</v>
      </c>
      <c r="AX194">
        <v>48789.052799724763</v>
      </c>
      <c r="AY194">
        <v>41923.147051470609</v>
      </c>
      <c r="AZ194">
        <v>1</v>
      </c>
    </row>
    <row r="195" spans="1:52" x14ac:dyDescent="0.25">
      <c r="A195" t="s">
        <v>1</v>
      </c>
      <c r="B195" t="s">
        <v>1</v>
      </c>
      <c r="C195" t="s">
        <v>1051</v>
      </c>
      <c r="AZ195">
        <v>0</v>
      </c>
    </row>
    <row r="196" spans="1:52" x14ac:dyDescent="0.25">
      <c r="A196" t="s">
        <v>1098</v>
      </c>
      <c r="B196" t="s">
        <v>166</v>
      </c>
      <c r="C196" t="s">
        <v>1050</v>
      </c>
      <c r="D196">
        <v>3574.9661782235571</v>
      </c>
      <c r="E196">
        <v>8458.4516030133527</v>
      </c>
      <c r="F196">
        <v>10081.716587897736</v>
      </c>
      <c r="G196">
        <v>9241.999591114698</v>
      </c>
      <c r="H196">
        <v>5948.2899686879036</v>
      </c>
      <c r="I196">
        <v>2954.8391256216646</v>
      </c>
      <c r="J196">
        <v>562.66619790537607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292.52098243943419</v>
      </c>
      <c r="X196">
        <v>602.66970473691708</v>
      </c>
      <c r="Y196">
        <v>0</v>
      </c>
      <c r="Z196">
        <v>17.935775008671953</v>
      </c>
      <c r="AA196">
        <v>0</v>
      </c>
      <c r="AB196">
        <v>626.83914581876252</v>
      </c>
      <c r="AC196">
        <v>46.832810603235885</v>
      </c>
      <c r="AD196">
        <v>1123.7421352123283</v>
      </c>
      <c r="AE196">
        <v>670.59104621897222</v>
      </c>
      <c r="AF196">
        <v>1938.2542768727953</v>
      </c>
      <c r="AG196">
        <v>1452.3943826916011</v>
      </c>
      <c r="AH196">
        <v>3037.929940846233</v>
      </c>
      <c r="AI196">
        <v>2382.7088890031819</v>
      </c>
      <c r="AJ196">
        <v>4265.1684766657208</v>
      </c>
      <c r="AK196">
        <v>3660.9082869615604</v>
      </c>
      <c r="AL196">
        <v>5452.2655034998688</v>
      </c>
      <c r="AM196">
        <v>4901.433307320237</v>
      </c>
      <c r="AN196">
        <v>6588.69551403897</v>
      </c>
      <c r="AO196">
        <v>6071.022347804691</v>
      </c>
      <c r="AP196">
        <v>7797.8760360298411</v>
      </c>
      <c r="AQ196">
        <v>7339.1522371239344</v>
      </c>
      <c r="AR196">
        <v>9035.8265805048941</v>
      </c>
      <c r="AS196">
        <v>8534.9935768582</v>
      </c>
      <c r="AT196">
        <v>10285.223116021727</v>
      </c>
      <c r="AU196">
        <v>9869.3143018629708</v>
      </c>
      <c r="AV196">
        <v>11652.800259512682</v>
      </c>
      <c r="AW196">
        <v>11199.121310300492</v>
      </c>
      <c r="AX196">
        <v>12996.650334268117</v>
      </c>
      <c r="AY196">
        <v>12561.78701041756</v>
      </c>
      <c r="AZ196">
        <v>-1</v>
      </c>
    </row>
    <row r="197" spans="1:52" x14ac:dyDescent="0.25">
      <c r="A197" t="s">
        <v>1</v>
      </c>
      <c r="B197" t="s">
        <v>1</v>
      </c>
      <c r="C197" t="s">
        <v>1051</v>
      </c>
      <c r="AZ197">
        <v>0</v>
      </c>
    </row>
    <row r="198" spans="1:52" x14ac:dyDescent="0.25">
      <c r="A198" t="s">
        <v>1099</v>
      </c>
      <c r="B198" t="s">
        <v>165</v>
      </c>
      <c r="C198" t="s">
        <v>1050</v>
      </c>
      <c r="D198">
        <v>6198.1359959877809</v>
      </c>
      <c r="E198">
        <v>12418.521540670066</v>
      </c>
      <c r="F198">
        <v>26593.511343796847</v>
      </c>
      <c r="G198">
        <v>37003.301345265696</v>
      </c>
      <c r="H198">
        <v>37308.061934758407</v>
      </c>
      <c r="I198">
        <v>28408.410677654283</v>
      </c>
      <c r="J198">
        <v>24848.820527644821</v>
      </c>
      <c r="K198">
        <v>22942.217253682458</v>
      </c>
      <c r="L198">
        <v>23663.666259908401</v>
      </c>
      <c r="M198">
        <v>22414.23834849579</v>
      </c>
      <c r="N198">
        <v>17501.545035953597</v>
      </c>
      <c r="O198">
        <v>11406.436333770333</v>
      </c>
      <c r="P198">
        <v>3764.2673855323155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71.75587376148178</v>
      </c>
      <c r="AI198">
        <v>0</v>
      </c>
      <c r="AJ198">
        <v>630.70574902428052</v>
      </c>
      <c r="AK198">
        <v>0</v>
      </c>
      <c r="AL198">
        <v>607.14040007127187</v>
      </c>
      <c r="AM198">
        <v>0</v>
      </c>
      <c r="AN198">
        <v>477.55721295950207</v>
      </c>
      <c r="AO198">
        <v>0</v>
      </c>
      <c r="AP198">
        <v>562.16140632749739</v>
      </c>
      <c r="AQ198">
        <v>0</v>
      </c>
      <c r="AR198">
        <v>495.09060681726987</v>
      </c>
      <c r="AS198">
        <v>0</v>
      </c>
      <c r="AT198">
        <v>598.07744983070734</v>
      </c>
      <c r="AU198">
        <v>0</v>
      </c>
      <c r="AV198">
        <v>591.61240593645925</v>
      </c>
      <c r="AW198">
        <v>0</v>
      </c>
      <c r="AX198">
        <v>595.74352036811615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1051</v>
      </c>
      <c r="AZ199">
        <v>0</v>
      </c>
    </row>
    <row r="200" spans="1:52" x14ac:dyDescent="0.25">
      <c r="A200" t="s">
        <v>1099</v>
      </c>
      <c r="B200" t="s">
        <v>166</v>
      </c>
      <c r="C200" t="s">
        <v>1050</v>
      </c>
      <c r="D200">
        <v>20105.310548500936</v>
      </c>
      <c r="E200">
        <v>22341.398825202043</v>
      </c>
      <c r="F200">
        <v>19176.788016565966</v>
      </c>
      <c r="G200">
        <v>20294.915500902738</v>
      </c>
      <c r="H200">
        <v>18914.213536570525</v>
      </c>
      <c r="I200">
        <v>20661.224678289916</v>
      </c>
      <c r="J200">
        <v>22373.274547214816</v>
      </c>
      <c r="K200">
        <v>20803.736920366551</v>
      </c>
      <c r="L200">
        <v>22069.620610444057</v>
      </c>
      <c r="M200">
        <v>19550.192386126895</v>
      </c>
      <c r="N200">
        <v>19658.778602408805</v>
      </c>
      <c r="O200">
        <v>19308.710496336564</v>
      </c>
      <c r="P200">
        <v>17602.198446922914</v>
      </c>
      <c r="Q200">
        <v>14154.918343789175</v>
      </c>
      <c r="R200">
        <v>7192.8847081852928</v>
      </c>
      <c r="S200">
        <v>1702.3689990911353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-1</v>
      </c>
    </row>
    <row r="201" spans="1:52" x14ac:dyDescent="0.25">
      <c r="A201" t="s">
        <v>1</v>
      </c>
      <c r="B201" t="s">
        <v>1</v>
      </c>
      <c r="C201" t="s">
        <v>1051</v>
      </c>
      <c r="AZ201">
        <v>0</v>
      </c>
    </row>
    <row r="202" spans="1:52" x14ac:dyDescent="0.25">
      <c r="A202" t="s">
        <v>1100</v>
      </c>
      <c r="B202" t="s">
        <v>165</v>
      </c>
      <c r="C202" t="s">
        <v>1050</v>
      </c>
      <c r="D202">
        <v>159.32177998981706</v>
      </c>
      <c r="E202">
        <v>163.10523606801996</v>
      </c>
      <c r="F202">
        <v>166.14627452683555</v>
      </c>
      <c r="G202">
        <v>242.41388268678998</v>
      </c>
      <c r="H202">
        <v>279.35574519642921</v>
      </c>
      <c r="I202">
        <v>313.80488540767988</v>
      </c>
      <c r="J202">
        <v>329.04487025459036</v>
      </c>
      <c r="K202">
        <v>324.12464213799467</v>
      </c>
      <c r="L202">
        <v>351.18115547731156</v>
      </c>
      <c r="M202">
        <v>349.77926324152486</v>
      </c>
      <c r="N202">
        <v>368.77143122785139</v>
      </c>
      <c r="O202">
        <v>380.11312017429111</v>
      </c>
      <c r="P202">
        <v>379.62180130241575</v>
      </c>
      <c r="Q202">
        <v>378.47312709003029</v>
      </c>
      <c r="R202">
        <v>357.10705798832862</v>
      </c>
      <c r="S202">
        <v>349.7898303838175</v>
      </c>
      <c r="T202">
        <v>342.40769424573648</v>
      </c>
      <c r="U202">
        <v>378.72093329157553</v>
      </c>
      <c r="V202">
        <v>375.42555675046935</v>
      </c>
      <c r="W202">
        <v>407.38540159772936</v>
      </c>
      <c r="X202">
        <v>408.59086440939257</v>
      </c>
      <c r="Y202">
        <v>431.58249077265793</v>
      </c>
      <c r="Z202">
        <v>438.09151564887213</v>
      </c>
      <c r="AA202">
        <v>462.01745656234959</v>
      </c>
      <c r="AB202">
        <v>469.60695224219728</v>
      </c>
      <c r="AC202">
        <v>494.19485885395727</v>
      </c>
      <c r="AD202">
        <v>499.65418822607364</v>
      </c>
      <c r="AE202">
        <v>524.56634670126675</v>
      </c>
      <c r="AF202">
        <v>529.52170896481891</v>
      </c>
      <c r="AG202">
        <v>553.69368476414627</v>
      </c>
      <c r="AH202">
        <v>560.3603742492279</v>
      </c>
      <c r="AI202">
        <v>583.34281843140059</v>
      </c>
      <c r="AJ202">
        <v>592.31821816998433</v>
      </c>
      <c r="AK202">
        <v>615.20622908413918</v>
      </c>
      <c r="AL202">
        <v>625.48309378873557</v>
      </c>
      <c r="AM202">
        <v>648.36594214415811</v>
      </c>
      <c r="AN202">
        <v>659.1115417701227</v>
      </c>
      <c r="AO202">
        <v>682.93705156920703</v>
      </c>
      <c r="AP202">
        <v>693.16699087959557</v>
      </c>
      <c r="AQ202">
        <v>718.1188163455314</v>
      </c>
      <c r="AR202">
        <v>727.78601864164204</v>
      </c>
      <c r="AS202">
        <v>752.71662071390858</v>
      </c>
      <c r="AT202">
        <v>762.39349691946802</v>
      </c>
      <c r="AU202">
        <v>787.93260616192322</v>
      </c>
      <c r="AV202">
        <v>797.44736395713528</v>
      </c>
      <c r="AW202">
        <v>822.45241861883744</v>
      </c>
      <c r="AX202">
        <v>832.46290211640337</v>
      </c>
      <c r="AY202">
        <v>857.56950000460677</v>
      </c>
      <c r="AZ202">
        <v>1</v>
      </c>
    </row>
    <row r="203" spans="1:52" x14ac:dyDescent="0.25">
      <c r="A203" t="s">
        <v>1</v>
      </c>
      <c r="B203" t="s">
        <v>1</v>
      </c>
      <c r="C203" t="s">
        <v>1051</v>
      </c>
      <c r="AZ203">
        <v>0</v>
      </c>
    </row>
    <row r="204" spans="1:52" x14ac:dyDescent="0.25">
      <c r="A204" t="s">
        <v>1100</v>
      </c>
      <c r="B204" t="s">
        <v>166</v>
      </c>
      <c r="C204" t="s">
        <v>1050</v>
      </c>
      <c r="D204">
        <v>110.83665989575314</v>
      </c>
      <c r="E204">
        <v>136.11126651018952</v>
      </c>
      <c r="F204">
        <v>158.90946730760021</v>
      </c>
      <c r="G204">
        <v>234.15858198431391</v>
      </c>
      <c r="H204">
        <v>259.56400190368623</v>
      </c>
      <c r="I204">
        <v>289.73514300311666</v>
      </c>
      <c r="J204">
        <v>295.44330513416497</v>
      </c>
      <c r="K204">
        <v>295.03568738423604</v>
      </c>
      <c r="L204">
        <v>332.80348880599848</v>
      </c>
      <c r="M204">
        <v>334.41640546701154</v>
      </c>
      <c r="N204">
        <v>351.69922601282218</v>
      </c>
      <c r="O204">
        <v>350.25229251637955</v>
      </c>
      <c r="P204">
        <v>343.47734393448303</v>
      </c>
      <c r="Q204">
        <v>343.76775756053115</v>
      </c>
      <c r="R204">
        <v>326.20170779121366</v>
      </c>
      <c r="S204">
        <v>321.37718174764626</v>
      </c>
      <c r="T204">
        <v>314.6968754478475</v>
      </c>
      <c r="U204">
        <v>337.42397090751109</v>
      </c>
      <c r="V204">
        <v>327.85294813551144</v>
      </c>
      <c r="W204">
        <v>351.24897266229817</v>
      </c>
      <c r="X204">
        <v>350.30080770002422</v>
      </c>
      <c r="Y204">
        <v>376.93616214243269</v>
      </c>
      <c r="Z204">
        <v>384.6323626078792</v>
      </c>
      <c r="AA204">
        <v>407.29112631371589</v>
      </c>
      <c r="AB204">
        <v>414.45855847291767</v>
      </c>
      <c r="AC204">
        <v>438.17744520725449</v>
      </c>
      <c r="AD204">
        <v>442.08326515018274</v>
      </c>
      <c r="AE204">
        <v>468.18213801551445</v>
      </c>
      <c r="AF204">
        <v>470.80948904971086</v>
      </c>
      <c r="AG204">
        <v>496.00206687593726</v>
      </c>
      <c r="AH204">
        <v>500.36029745703257</v>
      </c>
      <c r="AI204">
        <v>524.36766164779328</v>
      </c>
      <c r="AJ204">
        <v>530.84650441770646</v>
      </c>
      <c r="AK204">
        <v>555.03880061569089</v>
      </c>
      <c r="AL204">
        <v>562.9835505853971</v>
      </c>
      <c r="AM204">
        <v>587.47761132362939</v>
      </c>
      <c r="AN204">
        <v>596.14498435126598</v>
      </c>
      <c r="AO204">
        <v>621.55619670727629</v>
      </c>
      <c r="AP204">
        <v>629.77472536901587</v>
      </c>
      <c r="AQ204">
        <v>656.29399139104908</v>
      </c>
      <c r="AR204">
        <v>664.00573316881128</v>
      </c>
      <c r="AS204">
        <v>690.78874566297145</v>
      </c>
      <c r="AT204">
        <v>698.48392306735013</v>
      </c>
      <c r="AU204">
        <v>725.55800216085754</v>
      </c>
      <c r="AV204">
        <v>733.19513218871225</v>
      </c>
      <c r="AW204">
        <v>759.85833516017692</v>
      </c>
      <c r="AX204">
        <v>767.95368773475229</v>
      </c>
      <c r="AY204">
        <v>794.75587465886292</v>
      </c>
      <c r="AZ204">
        <v>-1</v>
      </c>
    </row>
    <row r="205" spans="1:52" x14ac:dyDescent="0.25">
      <c r="A205" t="s">
        <v>1</v>
      </c>
      <c r="B205" t="s">
        <v>1</v>
      </c>
      <c r="C205" t="s">
        <v>1051</v>
      </c>
      <c r="AZ205">
        <v>0</v>
      </c>
    </row>
    <row r="206" spans="1:52" x14ac:dyDescent="0.25">
      <c r="A206" t="s">
        <v>1101</v>
      </c>
      <c r="B206" t="s">
        <v>165</v>
      </c>
      <c r="C206" t="s">
        <v>1050</v>
      </c>
      <c r="D206">
        <v>115.15732154678267</v>
      </c>
      <c r="E206">
        <v>500.5900317603448</v>
      </c>
      <c r="F206">
        <v>766.32366663930611</v>
      </c>
      <c r="G206">
        <v>1257.3812420631787</v>
      </c>
      <c r="H206">
        <v>1382.2864216018472</v>
      </c>
      <c r="I206">
        <v>1400.3279705069056</v>
      </c>
      <c r="J206">
        <v>1379.8176947982658</v>
      </c>
      <c r="K206">
        <v>1388.5966531136357</v>
      </c>
      <c r="L206">
        <v>1594.4189660780532</v>
      </c>
      <c r="M206">
        <v>1658.6553095069933</v>
      </c>
      <c r="N206">
        <v>1680.7607423432321</v>
      </c>
      <c r="O206">
        <v>1620.2084674974733</v>
      </c>
      <c r="P206">
        <v>1526.613123517943</v>
      </c>
      <c r="Q206">
        <v>1523.7626226466266</v>
      </c>
      <c r="R206">
        <v>1493.380967138409</v>
      </c>
      <c r="S206">
        <v>1543.0449725250758</v>
      </c>
      <c r="T206">
        <v>1631.5324567528053</v>
      </c>
      <c r="U206">
        <v>1574.2135244910999</v>
      </c>
      <c r="V206">
        <v>1639.4975704672645</v>
      </c>
      <c r="W206">
        <v>1527.8710612287061</v>
      </c>
      <c r="X206">
        <v>1661.6717957937792</v>
      </c>
      <c r="Y206">
        <v>1579.0234613003461</v>
      </c>
      <c r="Z206">
        <v>1773.2611645627233</v>
      </c>
      <c r="AA206">
        <v>1629.2875862124795</v>
      </c>
      <c r="AB206">
        <v>1816.5659101395843</v>
      </c>
      <c r="AC206">
        <v>1669.4782099507804</v>
      </c>
      <c r="AD206">
        <v>1837.5321317697938</v>
      </c>
      <c r="AE206">
        <v>1694.0778387020302</v>
      </c>
      <c r="AF206">
        <v>1863.7341796158773</v>
      </c>
      <c r="AG206">
        <v>1701.6877625086029</v>
      </c>
      <c r="AH206">
        <v>1890.5893528946228</v>
      </c>
      <c r="AI206">
        <v>1711.659107950157</v>
      </c>
      <c r="AJ206">
        <v>1916.8322185135814</v>
      </c>
      <c r="AK206">
        <v>1732.523561772073</v>
      </c>
      <c r="AL206">
        <v>1944.7052127946602</v>
      </c>
      <c r="AM206">
        <v>1761.3205479278124</v>
      </c>
      <c r="AN206">
        <v>1973.608463060734</v>
      </c>
      <c r="AO206">
        <v>1791.9089313237794</v>
      </c>
      <c r="AP206">
        <v>2001.0001284187358</v>
      </c>
      <c r="AQ206">
        <v>1821.2591871629786</v>
      </c>
      <c r="AR206">
        <v>2028.3269384812058</v>
      </c>
      <c r="AS206">
        <v>1847.6901384940477</v>
      </c>
      <c r="AT206">
        <v>2056.5328319177543</v>
      </c>
      <c r="AU206">
        <v>1870.2508729247504</v>
      </c>
      <c r="AV206">
        <v>2081.3220531779561</v>
      </c>
      <c r="AW206">
        <v>1892.2774466412932</v>
      </c>
      <c r="AX206">
        <v>2105.7629103230984</v>
      </c>
      <c r="AY206">
        <v>1914.4935445708154</v>
      </c>
      <c r="AZ206">
        <v>1</v>
      </c>
    </row>
    <row r="207" spans="1:52" x14ac:dyDescent="0.25">
      <c r="A207" t="s">
        <v>1</v>
      </c>
      <c r="B207" t="s">
        <v>1</v>
      </c>
      <c r="C207" t="s">
        <v>1051</v>
      </c>
      <c r="AZ207">
        <v>0</v>
      </c>
    </row>
    <row r="208" spans="1:52" x14ac:dyDescent="0.25">
      <c r="A208" t="s">
        <v>1101</v>
      </c>
      <c r="B208" t="s">
        <v>166</v>
      </c>
      <c r="C208" t="s">
        <v>1050</v>
      </c>
      <c r="D208">
        <v>545.8108642580454</v>
      </c>
      <c r="E208">
        <v>599.48929371810061</v>
      </c>
      <c r="F208">
        <v>773.54481629161853</v>
      </c>
      <c r="G208">
        <v>913.06651177433366</v>
      </c>
      <c r="H208">
        <v>917.71863388775762</v>
      </c>
      <c r="I208">
        <v>852.62415997590858</v>
      </c>
      <c r="J208">
        <v>879.08038326017902</v>
      </c>
      <c r="K208">
        <v>956.27005774708812</v>
      </c>
      <c r="L208">
        <v>1018.8913619147451</v>
      </c>
      <c r="M208">
        <v>1083.5093596591964</v>
      </c>
      <c r="N208">
        <v>1086.5423781587156</v>
      </c>
      <c r="O208">
        <v>1068.2311419546791</v>
      </c>
      <c r="P208">
        <v>1038.3116070256583</v>
      </c>
      <c r="Q208">
        <v>958.01280659207885</v>
      </c>
      <c r="R208">
        <v>891.51133724425733</v>
      </c>
      <c r="S208">
        <v>950.75137511354012</v>
      </c>
      <c r="T208">
        <v>1043.6427599030367</v>
      </c>
      <c r="U208">
        <v>969.9365780727893</v>
      </c>
      <c r="V208">
        <v>1076.8020339411805</v>
      </c>
      <c r="W208">
        <v>977.05940295935113</v>
      </c>
      <c r="X208">
        <v>1124.4709217513609</v>
      </c>
      <c r="Y208">
        <v>992.03363170265845</v>
      </c>
      <c r="Z208">
        <v>1161.7643621578763</v>
      </c>
      <c r="AA208">
        <v>1021.8028378929583</v>
      </c>
      <c r="AB208">
        <v>1196.2206579198009</v>
      </c>
      <c r="AC208">
        <v>1044.1458720564433</v>
      </c>
      <c r="AD208">
        <v>1229.4369566940522</v>
      </c>
      <c r="AE208">
        <v>1057.6381698809146</v>
      </c>
      <c r="AF208">
        <v>1257.7439845537147</v>
      </c>
      <c r="AG208">
        <v>1068.2175349307545</v>
      </c>
      <c r="AH208">
        <v>1284.2734492553254</v>
      </c>
      <c r="AI208">
        <v>1079.9652753957716</v>
      </c>
      <c r="AJ208">
        <v>1312.4349884680114</v>
      </c>
      <c r="AK208">
        <v>1103.6399724471257</v>
      </c>
      <c r="AL208">
        <v>1331.448248216825</v>
      </c>
      <c r="AM208">
        <v>1130.468965561633</v>
      </c>
      <c r="AN208">
        <v>1352.3417640308171</v>
      </c>
      <c r="AO208">
        <v>1153.8145036327542</v>
      </c>
      <c r="AP208">
        <v>1379.6095740020073</v>
      </c>
      <c r="AQ208">
        <v>1178.7042974377173</v>
      </c>
      <c r="AR208">
        <v>1404.3999956462567</v>
      </c>
      <c r="AS208">
        <v>1200.4805687038506</v>
      </c>
      <c r="AT208">
        <v>1431.7299947845995</v>
      </c>
      <c r="AU208">
        <v>1223.7555359329208</v>
      </c>
      <c r="AV208">
        <v>1455.201141468332</v>
      </c>
      <c r="AW208">
        <v>1246.577499180602</v>
      </c>
      <c r="AX208">
        <v>1478.1819668508679</v>
      </c>
      <c r="AY208">
        <v>1268.4183639192042</v>
      </c>
      <c r="AZ208">
        <v>-1</v>
      </c>
    </row>
    <row r="209" spans="1:52" x14ac:dyDescent="0.25">
      <c r="A209" t="s">
        <v>1</v>
      </c>
      <c r="B209" t="s">
        <v>1</v>
      </c>
      <c r="C209" t="s">
        <v>1051</v>
      </c>
      <c r="AZ209">
        <v>0</v>
      </c>
    </row>
    <row r="210" spans="1:52" x14ac:dyDescent="0.25">
      <c r="A210" t="s">
        <v>1102</v>
      </c>
      <c r="B210" t="s">
        <v>165</v>
      </c>
      <c r="C210" t="s">
        <v>1050</v>
      </c>
      <c r="D210">
        <v>6120.5163791091481</v>
      </c>
      <c r="E210">
        <v>19817.535871915708</v>
      </c>
      <c r="F210">
        <v>52820.146063334891</v>
      </c>
      <c r="G210">
        <v>66695.909608042712</v>
      </c>
      <c r="H210">
        <v>56149.207843137629</v>
      </c>
      <c r="I210">
        <v>32144.388256694481</v>
      </c>
      <c r="J210">
        <v>14396.390146120961</v>
      </c>
      <c r="K210">
        <v>20060.439978007038</v>
      </c>
      <c r="L210">
        <v>21660.56863905213</v>
      </c>
      <c r="M210">
        <v>26368.924846716473</v>
      </c>
      <c r="N210">
        <v>25365.818359178011</v>
      </c>
      <c r="O210">
        <v>18822.364902899179</v>
      </c>
      <c r="P210">
        <v>17721.379273137965</v>
      </c>
      <c r="Q210">
        <v>9878.8626418255299</v>
      </c>
      <c r="R210">
        <v>2919.2537179846704</v>
      </c>
      <c r="S210">
        <v>9918.8245682708948</v>
      </c>
      <c r="T210">
        <v>26084.108503606039</v>
      </c>
      <c r="U210">
        <v>17348.093625322494</v>
      </c>
      <c r="V210">
        <v>26092.643747519571</v>
      </c>
      <c r="W210">
        <v>17815.573029364328</v>
      </c>
      <c r="X210">
        <v>29361.41821020194</v>
      </c>
      <c r="Y210">
        <v>21341.875472192405</v>
      </c>
      <c r="Z210">
        <v>31078.648814896223</v>
      </c>
      <c r="AA210">
        <v>21577.848649665873</v>
      </c>
      <c r="AB210">
        <v>31769.954230528368</v>
      </c>
      <c r="AC210">
        <v>21316.457036291817</v>
      </c>
      <c r="AD210">
        <v>32757.091077961479</v>
      </c>
      <c r="AE210">
        <v>21546.16562837064</v>
      </c>
      <c r="AF210">
        <v>33845.600965999169</v>
      </c>
      <c r="AG210">
        <v>22125.36810420359</v>
      </c>
      <c r="AH210">
        <v>35337.896740335433</v>
      </c>
      <c r="AI210">
        <v>23085.154860571944</v>
      </c>
      <c r="AJ210">
        <v>37148.895266393534</v>
      </c>
      <c r="AK210">
        <v>25355.836277321199</v>
      </c>
      <c r="AL210">
        <v>38124.487191782609</v>
      </c>
      <c r="AM210">
        <v>26787.58522965938</v>
      </c>
      <c r="AN210">
        <v>38921.425867302445</v>
      </c>
      <c r="AO210">
        <v>27085.357081287118</v>
      </c>
      <c r="AP210">
        <v>39800.212285387664</v>
      </c>
      <c r="AQ210">
        <v>27668.113999261972</v>
      </c>
      <c r="AR210">
        <v>40242.638291919007</v>
      </c>
      <c r="AS210">
        <v>27753.341677951728</v>
      </c>
      <c r="AT210">
        <v>40819.317361613139</v>
      </c>
      <c r="AU210">
        <v>28146.735595814403</v>
      </c>
      <c r="AV210">
        <v>41112.353563125114</v>
      </c>
      <c r="AW210">
        <v>28565.915689521338</v>
      </c>
      <c r="AX210">
        <v>41450.794105097055</v>
      </c>
      <c r="AY210">
        <v>28798.603438848382</v>
      </c>
      <c r="AZ210">
        <v>1</v>
      </c>
    </row>
    <row r="211" spans="1:52" x14ac:dyDescent="0.25">
      <c r="A211" t="s">
        <v>1</v>
      </c>
      <c r="B211" t="s">
        <v>1</v>
      </c>
      <c r="C211" t="s">
        <v>1051</v>
      </c>
      <c r="AZ211">
        <v>0</v>
      </c>
    </row>
    <row r="212" spans="1:52" x14ac:dyDescent="0.25">
      <c r="A212" t="s">
        <v>1102</v>
      </c>
      <c r="B212" t="s">
        <v>166</v>
      </c>
      <c r="C212" t="s">
        <v>1050</v>
      </c>
      <c r="D212">
        <v>0</v>
      </c>
      <c r="E212">
        <v>0</v>
      </c>
      <c r="F212">
        <v>0</v>
      </c>
      <c r="G212">
        <v>7095.5221937476672</v>
      </c>
      <c r="H212">
        <v>17065.059451846832</v>
      </c>
      <c r="I212">
        <v>23617.560751538396</v>
      </c>
      <c r="J212">
        <v>23745.163320660824</v>
      </c>
      <c r="K212">
        <v>15576.109379921054</v>
      </c>
      <c r="L212">
        <v>9712.8009204840782</v>
      </c>
      <c r="M212">
        <v>2649.1723570017275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33.960148442078207</v>
      </c>
      <c r="AD212">
        <v>0</v>
      </c>
      <c r="AE212">
        <v>134.23144972643786</v>
      </c>
      <c r="AF212">
        <v>0</v>
      </c>
      <c r="AG212">
        <v>160.89794793281908</v>
      </c>
      <c r="AH212">
        <v>0</v>
      </c>
      <c r="AI212">
        <v>292.82440683015011</v>
      </c>
      <c r="AJ212">
        <v>0</v>
      </c>
      <c r="AK212">
        <v>618.37807213921769</v>
      </c>
      <c r="AL212">
        <v>0</v>
      </c>
      <c r="AM212">
        <v>827.87795433258725</v>
      </c>
      <c r="AN212">
        <v>0</v>
      </c>
      <c r="AO212">
        <v>1158.3472369076844</v>
      </c>
      <c r="AP212">
        <v>0</v>
      </c>
      <c r="AQ212">
        <v>1344.1474083417197</v>
      </c>
      <c r="AR212">
        <v>0</v>
      </c>
      <c r="AS212">
        <v>1332.4201832878971</v>
      </c>
      <c r="AT212">
        <v>0</v>
      </c>
      <c r="AU212">
        <v>1554.042350838623</v>
      </c>
      <c r="AV212">
        <v>0</v>
      </c>
      <c r="AW212">
        <v>1453.2695831644451</v>
      </c>
      <c r="AX212">
        <v>0</v>
      </c>
      <c r="AY212">
        <v>1615.531536742601</v>
      </c>
      <c r="AZ212">
        <v>-1</v>
      </c>
    </row>
    <row r="213" spans="1:52" x14ac:dyDescent="0.25">
      <c r="A213" t="s">
        <v>1</v>
      </c>
      <c r="B213" t="s">
        <v>1</v>
      </c>
      <c r="C213" t="s">
        <v>1051</v>
      </c>
      <c r="AZ213">
        <v>0</v>
      </c>
    </row>
    <row r="214" spans="1:52" x14ac:dyDescent="0.25">
      <c r="A214" t="s">
        <v>1103</v>
      </c>
      <c r="B214" t="s">
        <v>165</v>
      </c>
      <c r="C214" t="s">
        <v>1050</v>
      </c>
      <c r="D214">
        <v>133.22711596051221</v>
      </c>
      <c r="E214">
        <v>223.0749462650171</v>
      </c>
      <c r="F214">
        <v>305.08508404141702</v>
      </c>
      <c r="G214">
        <v>379.77204054934322</v>
      </c>
      <c r="H214">
        <v>385.38787244949884</v>
      </c>
      <c r="I214">
        <v>375.40934740367692</v>
      </c>
      <c r="J214">
        <v>376.61679449098909</v>
      </c>
      <c r="K214">
        <v>417.66599930795377</v>
      </c>
      <c r="L214">
        <v>471.26427449745682</v>
      </c>
      <c r="M214">
        <v>516.14042590952317</v>
      </c>
      <c r="N214">
        <v>546.5465764651633</v>
      </c>
      <c r="O214">
        <v>551.67139873697602</v>
      </c>
      <c r="P214">
        <v>560.33591546449293</v>
      </c>
      <c r="Q214">
        <v>555.05956562104325</v>
      </c>
      <c r="R214">
        <v>546.66490837508377</v>
      </c>
      <c r="S214">
        <v>575.19627180680959</v>
      </c>
      <c r="T214">
        <v>621.00546984145717</v>
      </c>
      <c r="U214">
        <v>615.14580084737941</v>
      </c>
      <c r="V214">
        <v>653.53265814414613</v>
      </c>
      <c r="W214">
        <v>633.13572283155486</v>
      </c>
      <c r="X214">
        <v>674.33116719158375</v>
      </c>
      <c r="Y214">
        <v>661.45021557449786</v>
      </c>
      <c r="Z214">
        <v>707.29559415377094</v>
      </c>
      <c r="AA214">
        <v>691.68804100312468</v>
      </c>
      <c r="AB214">
        <v>738.22440423733519</v>
      </c>
      <c r="AC214">
        <v>720.63180252581537</v>
      </c>
      <c r="AD214">
        <v>765.28530651270989</v>
      </c>
      <c r="AE214">
        <v>747.0037108811764</v>
      </c>
      <c r="AF214">
        <v>792.04160167745636</v>
      </c>
      <c r="AG214">
        <v>769.79231844200717</v>
      </c>
      <c r="AH214">
        <v>817.84496389972742</v>
      </c>
      <c r="AI214">
        <v>791.90184285582495</v>
      </c>
      <c r="AJ214">
        <v>842.57496560722961</v>
      </c>
      <c r="AK214">
        <v>816.70776722984033</v>
      </c>
      <c r="AL214">
        <v>864.65484139073692</v>
      </c>
      <c r="AM214">
        <v>841.09043655328901</v>
      </c>
      <c r="AN214">
        <v>887.20347855025943</v>
      </c>
      <c r="AO214">
        <v>864.07815130174299</v>
      </c>
      <c r="AP214">
        <v>911.26212191920717</v>
      </c>
      <c r="AQ214">
        <v>887.48885097983407</v>
      </c>
      <c r="AR214">
        <v>934.4925168493894</v>
      </c>
      <c r="AS214">
        <v>909.95991569880175</v>
      </c>
      <c r="AT214">
        <v>958.39208935881675</v>
      </c>
      <c r="AU214">
        <v>932.7684814150191</v>
      </c>
      <c r="AV214">
        <v>981.29867646235857</v>
      </c>
      <c r="AW214">
        <v>955.23359305858071</v>
      </c>
      <c r="AX214">
        <v>1003.560898279535</v>
      </c>
      <c r="AY214">
        <v>977.54567774468183</v>
      </c>
      <c r="AZ214">
        <v>1</v>
      </c>
    </row>
    <row r="215" spans="1:52" x14ac:dyDescent="0.25">
      <c r="A215" t="s">
        <v>1</v>
      </c>
      <c r="B215" t="s">
        <v>1</v>
      </c>
      <c r="C215" t="s">
        <v>1051</v>
      </c>
      <c r="AZ215">
        <v>0</v>
      </c>
    </row>
    <row r="216" spans="1:52" x14ac:dyDescent="0.25">
      <c r="A216" t="s">
        <v>1103</v>
      </c>
      <c r="B216" t="s">
        <v>166</v>
      </c>
      <c r="C216" t="s">
        <v>1050</v>
      </c>
      <c r="D216">
        <v>164.65930070662515</v>
      </c>
      <c r="E216">
        <v>165.78593839745955</v>
      </c>
      <c r="F216">
        <v>159.16355364695895</v>
      </c>
      <c r="G216">
        <v>190.19646877569389</v>
      </c>
      <c r="H216">
        <v>204.72222345072234</v>
      </c>
      <c r="I216">
        <v>202.26352044270115</v>
      </c>
      <c r="J216">
        <v>193.8635898548753</v>
      </c>
      <c r="K216">
        <v>184.51876966293176</v>
      </c>
      <c r="L216">
        <v>194.14215243603198</v>
      </c>
      <c r="M216">
        <v>201.01319543877989</v>
      </c>
      <c r="N216">
        <v>207.83920417666073</v>
      </c>
      <c r="O216">
        <v>210.33096512414127</v>
      </c>
      <c r="P216">
        <v>206.84379611868988</v>
      </c>
      <c r="Q216">
        <v>216.92015747737665</v>
      </c>
      <c r="R216">
        <v>225.64135688678974</v>
      </c>
      <c r="S216">
        <v>235.35474182166038</v>
      </c>
      <c r="T216">
        <v>252.29647543607351</v>
      </c>
      <c r="U216">
        <v>245.6809521310648</v>
      </c>
      <c r="V216">
        <v>259.47662709374003</v>
      </c>
      <c r="W216">
        <v>250.62120216453226</v>
      </c>
      <c r="X216">
        <v>270.52456545261441</v>
      </c>
      <c r="Y216">
        <v>263.34648507592317</v>
      </c>
      <c r="Z216">
        <v>290.57624600873044</v>
      </c>
      <c r="AA216">
        <v>278.35365566032408</v>
      </c>
      <c r="AB216">
        <v>306.68581171986409</v>
      </c>
      <c r="AC216">
        <v>295.28832749002515</v>
      </c>
      <c r="AD216">
        <v>323.87932750401455</v>
      </c>
      <c r="AE216">
        <v>313.2338361334165</v>
      </c>
      <c r="AF216">
        <v>342.66783677676722</v>
      </c>
      <c r="AG216">
        <v>331.46351338031138</v>
      </c>
      <c r="AH216">
        <v>362.47313558196379</v>
      </c>
      <c r="AI216">
        <v>350.43105743004128</v>
      </c>
      <c r="AJ216">
        <v>382.77202512144049</v>
      </c>
      <c r="AK216">
        <v>370.32529558209751</v>
      </c>
      <c r="AL216">
        <v>404.15335886331695</v>
      </c>
      <c r="AM216">
        <v>391.23171562001164</v>
      </c>
      <c r="AN216">
        <v>425.73502612295169</v>
      </c>
      <c r="AO216">
        <v>412.44254175514152</v>
      </c>
      <c r="AP216">
        <v>446.69800399937537</v>
      </c>
      <c r="AQ216">
        <v>433.78194764493128</v>
      </c>
      <c r="AR216">
        <v>467.99724606334246</v>
      </c>
      <c r="AS216">
        <v>455.26233756602505</v>
      </c>
      <c r="AT216">
        <v>489.43124688662908</v>
      </c>
      <c r="AU216">
        <v>476.28276928595017</v>
      </c>
      <c r="AV216">
        <v>510.76275596664902</v>
      </c>
      <c r="AW216">
        <v>497.62076190084019</v>
      </c>
      <c r="AX216">
        <v>532.45550359160563</v>
      </c>
      <c r="AY216">
        <v>518.79323526522023</v>
      </c>
      <c r="AZ216">
        <v>-1</v>
      </c>
    </row>
    <row r="217" spans="1:52" x14ac:dyDescent="0.25">
      <c r="A217" t="s">
        <v>1</v>
      </c>
      <c r="B217" t="s">
        <v>1</v>
      </c>
      <c r="C217" t="s">
        <v>1051</v>
      </c>
      <c r="AZ217">
        <v>0</v>
      </c>
    </row>
    <row r="218" spans="1:52" x14ac:dyDescent="0.25">
      <c r="A218" t="s">
        <v>1104</v>
      </c>
      <c r="B218" t="s">
        <v>165</v>
      </c>
      <c r="C218" t="s">
        <v>1050</v>
      </c>
      <c r="D218">
        <v>0</v>
      </c>
      <c r="E218">
        <v>342.65957268227658</v>
      </c>
      <c r="F218">
        <v>1078.6398238393299</v>
      </c>
      <c r="G218">
        <v>1414.1647414100748</v>
      </c>
      <c r="H218">
        <v>1076.2433644536618</v>
      </c>
      <c r="I218">
        <v>554.59269609448302</v>
      </c>
      <c r="J218">
        <v>188.53934799940134</v>
      </c>
      <c r="K218">
        <v>99.854887001232328</v>
      </c>
      <c r="L218">
        <v>313.29779479355739</v>
      </c>
      <c r="M218">
        <v>238.54257376923169</v>
      </c>
      <c r="N218">
        <v>155.27183297032161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</row>
    <row r="219" spans="1:52" x14ac:dyDescent="0.25">
      <c r="A219" t="s">
        <v>1</v>
      </c>
      <c r="B219" t="s">
        <v>1</v>
      </c>
      <c r="C219" t="s">
        <v>1051</v>
      </c>
      <c r="AZ219">
        <v>0</v>
      </c>
    </row>
    <row r="220" spans="1:52" x14ac:dyDescent="0.25">
      <c r="A220" t="s">
        <v>1104</v>
      </c>
      <c r="B220" t="s">
        <v>166</v>
      </c>
      <c r="C220" t="s">
        <v>1050</v>
      </c>
      <c r="D220">
        <v>222.95463349922602</v>
      </c>
      <c r="E220">
        <v>375.45742035327612</v>
      </c>
      <c r="F220">
        <v>203.23717830218766</v>
      </c>
      <c r="G220">
        <v>842.19628148990296</v>
      </c>
      <c r="H220">
        <v>869.63838564479056</v>
      </c>
      <c r="I220">
        <v>693.14640279249807</v>
      </c>
      <c r="J220">
        <v>324.9269054436013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-1</v>
      </c>
    </row>
    <row r="221" spans="1:52" x14ac:dyDescent="0.25">
      <c r="A221" t="s">
        <v>1</v>
      </c>
      <c r="B221" t="s">
        <v>1</v>
      </c>
      <c r="C221" t="s">
        <v>1051</v>
      </c>
      <c r="AZ221">
        <v>0</v>
      </c>
    </row>
    <row r="222" spans="1:52" x14ac:dyDescent="0.25">
      <c r="A222" t="s">
        <v>1105</v>
      </c>
      <c r="B222" t="s">
        <v>165</v>
      </c>
      <c r="C222" t="s">
        <v>1050</v>
      </c>
      <c r="D222">
        <v>712.2851781089139</v>
      </c>
      <c r="E222">
        <v>1773.8518380886799</v>
      </c>
      <c r="F222">
        <v>4280.5103918635486</v>
      </c>
      <c r="G222">
        <v>6293.2978742613177</v>
      </c>
      <c r="H222">
        <v>5746.1955568483081</v>
      </c>
      <c r="I222">
        <v>3637.7991385064579</v>
      </c>
      <c r="J222">
        <v>2325.1627830280977</v>
      </c>
      <c r="K222">
        <v>1398.8860242561914</v>
      </c>
      <c r="L222">
        <v>1118.0363761260724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1051</v>
      </c>
      <c r="AZ223">
        <v>0</v>
      </c>
    </row>
    <row r="224" spans="1:52" x14ac:dyDescent="0.25">
      <c r="A224" t="s">
        <v>1105</v>
      </c>
      <c r="B224" t="s">
        <v>166</v>
      </c>
      <c r="C224" t="s">
        <v>1050</v>
      </c>
      <c r="D224">
        <v>4803.6001031039032</v>
      </c>
      <c r="E224">
        <v>2952.3037538567255</v>
      </c>
      <c r="F224">
        <v>1034.4222751364646</v>
      </c>
      <c r="G224">
        <v>2275.9147274710153</v>
      </c>
      <c r="H224">
        <v>3464.5856599646177</v>
      </c>
      <c r="I224">
        <v>4549.4339784661497</v>
      </c>
      <c r="J224">
        <v>3938.8027777152101</v>
      </c>
      <c r="K224">
        <v>1690.0998645655586</v>
      </c>
      <c r="L224">
        <v>524.77933713372977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1051</v>
      </c>
      <c r="AZ225">
        <v>0</v>
      </c>
    </row>
    <row r="226" spans="1:52" x14ac:dyDescent="0.25">
      <c r="A226" t="s">
        <v>1106</v>
      </c>
      <c r="B226" t="s">
        <v>165</v>
      </c>
      <c r="C226" t="s">
        <v>1050</v>
      </c>
      <c r="D226">
        <v>0</v>
      </c>
      <c r="E226">
        <v>2176.2763138583614</v>
      </c>
      <c r="F226">
        <v>3377.4101674378544</v>
      </c>
      <c r="G226">
        <v>3820.3167074207377</v>
      </c>
      <c r="H226">
        <v>3312.5959081929177</v>
      </c>
      <c r="I226">
        <v>2094.0502378604651</v>
      </c>
      <c r="J226">
        <v>2784.8070583836161</v>
      </c>
      <c r="K226">
        <v>1954.6174013411583</v>
      </c>
      <c r="L226">
        <v>2079.2802686912837</v>
      </c>
      <c r="M226">
        <v>1420.3129362008403</v>
      </c>
      <c r="N226">
        <v>155.97543485929782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</row>
    <row r="227" spans="1:52" x14ac:dyDescent="0.25">
      <c r="A227" t="s">
        <v>1</v>
      </c>
      <c r="B227" t="s">
        <v>1</v>
      </c>
      <c r="C227" t="s">
        <v>1051</v>
      </c>
      <c r="AZ227">
        <v>0</v>
      </c>
    </row>
    <row r="228" spans="1:52" x14ac:dyDescent="0.25">
      <c r="A228" t="s">
        <v>1106</v>
      </c>
      <c r="B228" t="s">
        <v>166</v>
      </c>
      <c r="C228" t="s">
        <v>1050</v>
      </c>
      <c r="D228">
        <v>3295.6014082935935</v>
      </c>
      <c r="E228">
        <v>1824.7628869615446</v>
      </c>
      <c r="F228">
        <v>964.92979370672401</v>
      </c>
      <c r="G228">
        <v>1926.967534621248</v>
      </c>
      <c r="H228">
        <v>2483.4241058281086</v>
      </c>
      <c r="I228">
        <v>3050.368337447504</v>
      </c>
      <c r="J228">
        <v>2508.7608990503422</v>
      </c>
      <c r="K228">
        <v>2047.9884054708355</v>
      </c>
      <c r="L228">
        <v>2015.3323382175131</v>
      </c>
      <c r="M228">
        <v>1646.122310688269</v>
      </c>
      <c r="N228">
        <v>1739.211061723594</v>
      </c>
      <c r="O228">
        <v>1276.6167806269441</v>
      </c>
      <c r="P228">
        <v>717.78596509171439</v>
      </c>
      <c r="Q228">
        <v>279.96330090155152</v>
      </c>
      <c r="R228">
        <v>0</v>
      </c>
      <c r="S228">
        <v>0</v>
      </c>
      <c r="T228">
        <v>0</v>
      </c>
      <c r="U228">
        <v>167.32932366679688</v>
      </c>
      <c r="V228">
        <v>0</v>
      </c>
      <c r="W228">
        <v>223.98174368974287</v>
      </c>
      <c r="X228">
        <v>0</v>
      </c>
      <c r="Y228">
        <v>81.93720113580639</v>
      </c>
      <c r="Z228">
        <v>0</v>
      </c>
      <c r="AA228">
        <v>149.68846413299252</v>
      </c>
      <c r="AB228">
        <v>0</v>
      </c>
      <c r="AC228">
        <v>205.24160406697592</v>
      </c>
      <c r="AD228">
        <v>0</v>
      </c>
      <c r="AE228">
        <v>235.45685616996889</v>
      </c>
      <c r="AF228">
        <v>0</v>
      </c>
      <c r="AG228">
        <v>256.97152224149067</v>
      </c>
      <c r="AH228">
        <v>0</v>
      </c>
      <c r="AI228">
        <v>264.93856817710002</v>
      </c>
      <c r="AJ228">
        <v>0</v>
      </c>
      <c r="AK228">
        <v>258.91536504267606</v>
      </c>
      <c r="AL228">
        <v>0</v>
      </c>
      <c r="AM228">
        <v>235.058376091838</v>
      </c>
      <c r="AN228">
        <v>0</v>
      </c>
      <c r="AO228">
        <v>229.66972556296423</v>
      </c>
      <c r="AP228">
        <v>0</v>
      </c>
      <c r="AQ228">
        <v>233.38615180164925</v>
      </c>
      <c r="AR228">
        <v>0</v>
      </c>
      <c r="AS228">
        <v>229.68515925475367</v>
      </c>
      <c r="AT228">
        <v>0</v>
      </c>
      <c r="AU228">
        <v>246.47893431441298</v>
      </c>
      <c r="AV228">
        <v>0</v>
      </c>
      <c r="AW228">
        <v>242.83983115129922</v>
      </c>
      <c r="AX228">
        <v>0</v>
      </c>
      <c r="AY228">
        <v>249.00487040684311</v>
      </c>
      <c r="AZ228">
        <v>-1</v>
      </c>
    </row>
    <row r="229" spans="1:52" x14ac:dyDescent="0.25">
      <c r="A229" t="s">
        <v>1</v>
      </c>
      <c r="B229" t="s">
        <v>1</v>
      </c>
      <c r="C229" t="s">
        <v>1051</v>
      </c>
      <c r="AZ229">
        <v>0</v>
      </c>
    </row>
    <row r="230" spans="1:52" x14ac:dyDescent="0.25">
      <c r="A230" t="s">
        <v>1107</v>
      </c>
      <c r="B230" t="s">
        <v>165</v>
      </c>
      <c r="C230" t="s">
        <v>1050</v>
      </c>
      <c r="D230">
        <v>86.289297329858528</v>
      </c>
      <c r="E230">
        <v>1009.7506435158248</v>
      </c>
      <c r="F230">
        <v>2762.6164503928921</v>
      </c>
      <c r="G230">
        <v>4816.6932630328774</v>
      </c>
      <c r="H230">
        <v>5894.7831580439379</v>
      </c>
      <c r="I230">
        <v>5712.1838667176962</v>
      </c>
      <c r="J230">
        <v>6367.1299501695103</v>
      </c>
      <c r="K230">
        <v>6905.334459469912</v>
      </c>
      <c r="L230">
        <v>7868.1384657034178</v>
      </c>
      <c r="M230">
        <v>8486.9938799025804</v>
      </c>
      <c r="N230">
        <v>8427.4323929730926</v>
      </c>
      <c r="O230">
        <v>8457.6782346593936</v>
      </c>
      <c r="P230">
        <v>8222.0050210914378</v>
      </c>
      <c r="Q230">
        <v>8366.6004190521162</v>
      </c>
      <c r="R230">
        <v>8591.0556890767293</v>
      </c>
      <c r="S230">
        <v>9304.588550769633</v>
      </c>
      <c r="T230">
        <v>10494.713143127217</v>
      </c>
      <c r="U230">
        <v>10541.666727170272</v>
      </c>
      <c r="V230">
        <v>11507.161450833733</v>
      </c>
      <c r="W230">
        <v>11471.567276011385</v>
      </c>
      <c r="X230">
        <v>12983.052833486578</v>
      </c>
      <c r="Y230">
        <v>12948.042488639618</v>
      </c>
      <c r="Z230">
        <v>14668.265118484731</v>
      </c>
      <c r="AA230">
        <v>14418.500383894872</v>
      </c>
      <c r="AB230">
        <v>16047.73154026223</v>
      </c>
      <c r="AC230">
        <v>15748.797238977812</v>
      </c>
      <c r="AD230">
        <v>17381.710020531635</v>
      </c>
      <c r="AE230">
        <v>17012.728403897356</v>
      </c>
      <c r="AF230">
        <v>18705.876107388594</v>
      </c>
      <c r="AG230">
        <v>18257.925116618175</v>
      </c>
      <c r="AH230">
        <v>20045.560664919391</v>
      </c>
      <c r="AI230">
        <v>19554.050111981745</v>
      </c>
      <c r="AJ230">
        <v>21433.361727833846</v>
      </c>
      <c r="AK230">
        <v>20944.755955769662</v>
      </c>
      <c r="AL230">
        <v>22863.542929279251</v>
      </c>
      <c r="AM230">
        <v>22398.061444101138</v>
      </c>
      <c r="AN230">
        <v>24332.36503488263</v>
      </c>
      <c r="AO230">
        <v>23874.033320184561</v>
      </c>
      <c r="AP230">
        <v>25809.295330143603</v>
      </c>
      <c r="AQ230">
        <v>25362.394774505705</v>
      </c>
      <c r="AR230">
        <v>27292.987337757932</v>
      </c>
      <c r="AS230">
        <v>26840.001637035468</v>
      </c>
      <c r="AT230">
        <v>28785.448955897951</v>
      </c>
      <c r="AU230">
        <v>28308.582121779498</v>
      </c>
      <c r="AV230">
        <v>30256.643349967413</v>
      </c>
      <c r="AW230">
        <v>29777.873513147304</v>
      </c>
      <c r="AX230">
        <v>31743.750523112551</v>
      </c>
      <c r="AY230">
        <v>31248.092839905727</v>
      </c>
      <c r="AZ230">
        <v>1</v>
      </c>
    </row>
    <row r="231" spans="1:52" x14ac:dyDescent="0.25">
      <c r="A231" t="s">
        <v>1</v>
      </c>
      <c r="B231" t="s">
        <v>1</v>
      </c>
      <c r="C231" t="s">
        <v>1051</v>
      </c>
      <c r="AZ231">
        <v>0</v>
      </c>
    </row>
    <row r="232" spans="1:52" x14ac:dyDescent="0.25">
      <c r="A232" t="s">
        <v>1107</v>
      </c>
      <c r="B232" t="s">
        <v>166</v>
      </c>
      <c r="C232" t="s">
        <v>1050</v>
      </c>
      <c r="D232">
        <v>972.71167692113431</v>
      </c>
      <c r="E232">
        <v>0</v>
      </c>
      <c r="F232">
        <v>0</v>
      </c>
      <c r="G232">
        <v>0</v>
      </c>
      <c r="H232">
        <v>487.71160262563353</v>
      </c>
      <c r="I232">
        <v>1294.498148777102</v>
      </c>
      <c r="J232">
        <v>1905.6927293193148</v>
      </c>
      <c r="K232">
        <v>1914.3182372555602</v>
      </c>
      <c r="L232">
        <v>2104.0376756598589</v>
      </c>
      <c r="M232">
        <v>2297.4194201510654</v>
      </c>
      <c r="N232">
        <v>2557.0236377915471</v>
      </c>
      <c r="O232">
        <v>2799.2759065495829</v>
      </c>
      <c r="P232">
        <v>2723.1529211470524</v>
      </c>
      <c r="Q232">
        <v>2856.6457818813415</v>
      </c>
      <c r="R232">
        <v>3034.3133822582531</v>
      </c>
      <c r="S232">
        <v>3263.3878557309536</v>
      </c>
      <c r="T232">
        <v>3427.2587071470844</v>
      </c>
      <c r="U232">
        <v>3255.7953106019922</v>
      </c>
      <c r="V232">
        <v>3906.0082841065396</v>
      </c>
      <c r="W232">
        <v>3960.7294606452087</v>
      </c>
      <c r="X232">
        <v>4758.5860822169652</v>
      </c>
      <c r="Y232">
        <v>4821.7394694171508</v>
      </c>
      <c r="Z232">
        <v>5933.5770194237539</v>
      </c>
      <c r="AA232">
        <v>6009.2538765703011</v>
      </c>
      <c r="AB232">
        <v>7249.255515524148</v>
      </c>
      <c r="AC232">
        <v>7349.8830680675037</v>
      </c>
      <c r="AD232">
        <v>8535.5421672114117</v>
      </c>
      <c r="AE232">
        <v>8601.2450255200092</v>
      </c>
      <c r="AF232">
        <v>9779.9833452968487</v>
      </c>
      <c r="AG232">
        <v>9794.6011125608402</v>
      </c>
      <c r="AH232">
        <v>11014.923394676967</v>
      </c>
      <c r="AI232">
        <v>10992.361777063903</v>
      </c>
      <c r="AJ232">
        <v>12259.826868347833</v>
      </c>
      <c r="AK232">
        <v>12232.856844526605</v>
      </c>
      <c r="AL232">
        <v>13557.648513678156</v>
      </c>
      <c r="AM232">
        <v>13567.751104645447</v>
      </c>
      <c r="AN232">
        <v>14932.895031296684</v>
      </c>
      <c r="AO232">
        <v>14971.101621072057</v>
      </c>
      <c r="AP232">
        <v>16349.911803889505</v>
      </c>
      <c r="AQ232">
        <v>16402.460691083055</v>
      </c>
      <c r="AR232">
        <v>17790.042894079779</v>
      </c>
      <c r="AS232">
        <v>17859.238712323364</v>
      </c>
      <c r="AT232">
        <v>19252.944673738326</v>
      </c>
      <c r="AU232">
        <v>19306.708355162096</v>
      </c>
      <c r="AV232">
        <v>20710.008129329181</v>
      </c>
      <c r="AW232">
        <v>20762.942742191575</v>
      </c>
      <c r="AX232">
        <v>22173.055764480392</v>
      </c>
      <c r="AY232">
        <v>22217.54188667189</v>
      </c>
      <c r="AZ232">
        <v>-1</v>
      </c>
    </row>
    <row r="233" spans="1:52" x14ac:dyDescent="0.25">
      <c r="A233" t="s">
        <v>1</v>
      </c>
      <c r="B233" t="s">
        <v>1</v>
      </c>
      <c r="C233" t="s">
        <v>1051</v>
      </c>
      <c r="AZ233">
        <v>0</v>
      </c>
    </row>
    <row r="234" spans="1:52" x14ac:dyDescent="0.25">
      <c r="A234" t="s">
        <v>1108</v>
      </c>
      <c r="B234" t="s">
        <v>165</v>
      </c>
      <c r="C234" t="s">
        <v>1050</v>
      </c>
      <c r="D234">
        <v>1013.7528832905391</v>
      </c>
      <c r="E234">
        <v>3351.1115764620936</v>
      </c>
      <c r="F234">
        <v>6208.14369759078</v>
      </c>
      <c r="G234">
        <v>7827.8824332761451</v>
      </c>
      <c r="H234">
        <v>7142.9803164460918</v>
      </c>
      <c r="I234">
        <v>4848.3837578991424</v>
      </c>
      <c r="J234">
        <v>4051.6244011289073</v>
      </c>
      <c r="K234">
        <v>3330.1823472395135</v>
      </c>
      <c r="L234">
        <v>3659.5109065345769</v>
      </c>
      <c r="M234">
        <v>3475.692870590743</v>
      </c>
      <c r="N234">
        <v>2671.1114890506524</v>
      </c>
      <c r="O234">
        <v>2205.3499182745454</v>
      </c>
      <c r="P234">
        <v>1408.7020968931265</v>
      </c>
      <c r="Q234">
        <v>949.96348007558299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203.29649318796328</v>
      </c>
      <c r="Y234">
        <v>0</v>
      </c>
      <c r="Z234">
        <v>351.23414138476255</v>
      </c>
      <c r="AA234">
        <v>0</v>
      </c>
      <c r="AB234">
        <v>320.94699619488711</v>
      </c>
      <c r="AC234">
        <v>0</v>
      </c>
      <c r="AD234">
        <v>311.41380052160275</v>
      </c>
      <c r="AE234">
        <v>0</v>
      </c>
      <c r="AF234">
        <v>384.49614613079939</v>
      </c>
      <c r="AG234">
        <v>0</v>
      </c>
      <c r="AH234">
        <v>501.74244366578387</v>
      </c>
      <c r="AI234">
        <v>0</v>
      </c>
      <c r="AJ234">
        <v>608.02228352378916</v>
      </c>
      <c r="AK234">
        <v>0</v>
      </c>
      <c r="AL234">
        <v>628.98235675531942</v>
      </c>
      <c r="AM234">
        <v>0</v>
      </c>
      <c r="AN234">
        <v>617.76612679229038</v>
      </c>
      <c r="AO234">
        <v>0</v>
      </c>
      <c r="AP234">
        <v>610.41461992475706</v>
      </c>
      <c r="AQ234">
        <v>0</v>
      </c>
      <c r="AR234">
        <v>588.6263461322178</v>
      </c>
      <c r="AS234">
        <v>0</v>
      </c>
      <c r="AT234">
        <v>599.62628834135285</v>
      </c>
      <c r="AU234">
        <v>0</v>
      </c>
      <c r="AV234">
        <v>605.93647941045674</v>
      </c>
      <c r="AW234">
        <v>0</v>
      </c>
      <c r="AX234">
        <v>616.45890902325664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1051</v>
      </c>
      <c r="AZ235">
        <v>0</v>
      </c>
    </row>
    <row r="236" spans="1:52" x14ac:dyDescent="0.25">
      <c r="A236" t="s">
        <v>1108</v>
      </c>
      <c r="B236" t="s">
        <v>166</v>
      </c>
      <c r="C236" t="s">
        <v>1050</v>
      </c>
      <c r="D236">
        <v>5682.3472677621721</v>
      </c>
      <c r="E236">
        <v>6692.426267395168</v>
      </c>
      <c r="F236">
        <v>5558.7688645053195</v>
      </c>
      <c r="G236">
        <v>5339.4123694385235</v>
      </c>
      <c r="H236">
        <v>4434.6756821948611</v>
      </c>
      <c r="I236">
        <v>4540.2162964468434</v>
      </c>
      <c r="J236">
        <v>4556.6728420694817</v>
      </c>
      <c r="K236">
        <v>4230.4377220423585</v>
      </c>
      <c r="L236">
        <v>4351.0542155387429</v>
      </c>
      <c r="M236">
        <v>3486.5759205224413</v>
      </c>
      <c r="N236">
        <v>3367.3714001961848</v>
      </c>
      <c r="O236">
        <v>3272.6592823877832</v>
      </c>
      <c r="P236">
        <v>3235.3348484849748</v>
      </c>
      <c r="Q236">
        <v>3148.0176592186572</v>
      </c>
      <c r="R236">
        <v>2479.1579476399215</v>
      </c>
      <c r="S236">
        <v>1645.5449936305481</v>
      </c>
      <c r="T236">
        <v>619.06798474156233</v>
      </c>
      <c r="U236">
        <v>899.48701377434475</v>
      </c>
      <c r="V236">
        <v>221.35397451449091</v>
      </c>
      <c r="W236">
        <v>760.37795126319736</v>
      </c>
      <c r="X236">
        <v>262.10269188914947</v>
      </c>
      <c r="Y236">
        <v>703.56749276852145</v>
      </c>
      <c r="Z236">
        <v>57.346516238726622</v>
      </c>
      <c r="AA236">
        <v>520.38680811649749</v>
      </c>
      <c r="AB236">
        <v>0</v>
      </c>
      <c r="AC236">
        <v>549.20168634023878</v>
      </c>
      <c r="AD236">
        <v>0</v>
      </c>
      <c r="AE236">
        <v>617.92065224644932</v>
      </c>
      <c r="AF236">
        <v>0</v>
      </c>
      <c r="AG236">
        <v>659.91000084473683</v>
      </c>
      <c r="AH236">
        <v>42.53030365859388</v>
      </c>
      <c r="AI236">
        <v>723.13769916441663</v>
      </c>
      <c r="AJ236">
        <v>100.6543110889844</v>
      </c>
      <c r="AK236">
        <v>784.83706182271555</v>
      </c>
      <c r="AL236">
        <v>146.64234280348694</v>
      </c>
      <c r="AM236">
        <v>797.34868277747057</v>
      </c>
      <c r="AN236">
        <v>145.19896516121128</v>
      </c>
      <c r="AO236">
        <v>794.65831410340263</v>
      </c>
      <c r="AP236">
        <v>126.39377988017634</v>
      </c>
      <c r="AQ236">
        <v>790.70479513712064</v>
      </c>
      <c r="AR236">
        <v>112.37517006937389</v>
      </c>
      <c r="AS236">
        <v>772.0827671601038</v>
      </c>
      <c r="AT236">
        <v>90.343517609952073</v>
      </c>
      <c r="AU236">
        <v>776.29313837099664</v>
      </c>
      <c r="AV236">
        <v>97.783670004197234</v>
      </c>
      <c r="AW236">
        <v>775.72035990069173</v>
      </c>
      <c r="AX236">
        <v>99.816614864512417</v>
      </c>
      <c r="AY236">
        <v>787.80669547320952</v>
      </c>
      <c r="AZ236">
        <v>-1</v>
      </c>
    </row>
    <row r="237" spans="1:52" x14ac:dyDescent="0.25">
      <c r="A237" t="s">
        <v>1</v>
      </c>
      <c r="B237" t="s">
        <v>1</v>
      </c>
      <c r="C237" t="s">
        <v>1051</v>
      </c>
      <c r="AZ237">
        <v>0</v>
      </c>
    </row>
    <row r="238" spans="1:52" x14ac:dyDescent="0.25">
      <c r="A238" t="s">
        <v>1109</v>
      </c>
      <c r="B238" t="s">
        <v>165</v>
      </c>
      <c r="C238" t="s">
        <v>1050</v>
      </c>
      <c r="D238">
        <v>468.1399511229356</v>
      </c>
      <c r="E238">
        <v>1289.5656986080576</v>
      </c>
      <c r="F238">
        <v>1894.3225170765181</v>
      </c>
      <c r="G238">
        <v>2438.1337364053561</v>
      </c>
      <c r="H238">
        <v>2397.4426449908842</v>
      </c>
      <c r="I238">
        <v>2038.358429943175</v>
      </c>
      <c r="J238">
        <v>2162.0675020366743</v>
      </c>
      <c r="K238">
        <v>2067.2695967592645</v>
      </c>
      <c r="L238">
        <v>2384.1961627798919</v>
      </c>
      <c r="M238">
        <v>2372.6788752606899</v>
      </c>
      <c r="N238">
        <v>2248.80046369308</v>
      </c>
      <c r="O238">
        <v>2178.7578621740704</v>
      </c>
      <c r="P238">
        <v>1922.0490518423048</v>
      </c>
      <c r="Q238">
        <v>1685.3899412491028</v>
      </c>
      <c r="R238">
        <v>1261.2501277648462</v>
      </c>
      <c r="S238">
        <v>1090.8966280771729</v>
      </c>
      <c r="T238">
        <v>1107.5568696631726</v>
      </c>
      <c r="U238">
        <v>959.11698254029943</v>
      </c>
      <c r="V238">
        <v>960.41646048952134</v>
      </c>
      <c r="W238">
        <v>750.32605741683255</v>
      </c>
      <c r="X238">
        <v>933.46003496768935</v>
      </c>
      <c r="Y238">
        <v>719.82875503478317</v>
      </c>
      <c r="Z238">
        <v>993.38925222392027</v>
      </c>
      <c r="AA238">
        <v>727.79768192392839</v>
      </c>
      <c r="AB238">
        <v>991.6665472992845</v>
      </c>
      <c r="AC238">
        <v>715.31739059596111</v>
      </c>
      <c r="AD238">
        <v>971.45241789473766</v>
      </c>
      <c r="AE238">
        <v>682.64986242446867</v>
      </c>
      <c r="AF238">
        <v>963.53613409376521</v>
      </c>
      <c r="AG238">
        <v>641.70777841943527</v>
      </c>
      <c r="AH238">
        <v>966.49878403426374</v>
      </c>
      <c r="AI238">
        <v>621.15216332348973</v>
      </c>
      <c r="AJ238">
        <v>984.46945354732634</v>
      </c>
      <c r="AK238">
        <v>637.36615151284968</v>
      </c>
      <c r="AL238">
        <v>1004.9535545278068</v>
      </c>
      <c r="AM238">
        <v>659.10180333670905</v>
      </c>
      <c r="AN238">
        <v>1021.7842764495672</v>
      </c>
      <c r="AO238">
        <v>676.20784779941641</v>
      </c>
      <c r="AP238">
        <v>1036.9232392659414</v>
      </c>
      <c r="AQ238">
        <v>693.8600041416812</v>
      </c>
      <c r="AR238">
        <v>1046.4638661978697</v>
      </c>
      <c r="AS238">
        <v>695.75028494448088</v>
      </c>
      <c r="AT238">
        <v>1053.8522889374526</v>
      </c>
      <c r="AU238">
        <v>698.23157356242336</v>
      </c>
      <c r="AV238">
        <v>1057.0079602694841</v>
      </c>
      <c r="AW238">
        <v>695.31891807055399</v>
      </c>
      <c r="AX238">
        <v>1057.7361374032644</v>
      </c>
      <c r="AY238">
        <v>693.52630362827222</v>
      </c>
      <c r="AZ238">
        <v>1</v>
      </c>
    </row>
    <row r="239" spans="1:52" x14ac:dyDescent="0.25">
      <c r="A239" t="s">
        <v>1</v>
      </c>
      <c r="B239" t="s">
        <v>1</v>
      </c>
      <c r="C239" t="s">
        <v>1051</v>
      </c>
      <c r="AZ239">
        <v>0</v>
      </c>
    </row>
    <row r="240" spans="1:52" x14ac:dyDescent="0.25">
      <c r="A240" t="s">
        <v>1109</v>
      </c>
      <c r="B240" t="s">
        <v>166</v>
      </c>
      <c r="C240" t="s">
        <v>1050</v>
      </c>
      <c r="D240">
        <v>1109.0624042717657</v>
      </c>
      <c r="E240">
        <v>1246.5930599717956</v>
      </c>
      <c r="F240">
        <v>1129.374143987566</v>
      </c>
      <c r="G240">
        <v>1379.6558474269139</v>
      </c>
      <c r="H240">
        <v>1313.0643713168186</v>
      </c>
      <c r="I240">
        <v>1331.6370258525674</v>
      </c>
      <c r="J240">
        <v>1277.9233709484349</v>
      </c>
      <c r="K240">
        <v>1145.4173533156847</v>
      </c>
      <c r="L240">
        <v>1258.0380459495107</v>
      </c>
      <c r="M240">
        <v>1136.0820344395577</v>
      </c>
      <c r="N240">
        <v>1170.5786571015685</v>
      </c>
      <c r="O240">
        <v>1081.359372114817</v>
      </c>
      <c r="P240">
        <v>946.64500846109945</v>
      </c>
      <c r="Q240">
        <v>759.71178054941697</v>
      </c>
      <c r="R240">
        <v>415.02948508313125</v>
      </c>
      <c r="S240">
        <v>151.86800288747395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1051</v>
      </c>
      <c r="AZ241">
        <v>0</v>
      </c>
    </row>
    <row r="242" spans="1:52" x14ac:dyDescent="0.25">
      <c r="A242" t="s">
        <v>1110</v>
      </c>
      <c r="B242" t="s">
        <v>165</v>
      </c>
      <c r="C242" t="s">
        <v>1050</v>
      </c>
      <c r="D242">
        <v>6805.8259829986273</v>
      </c>
      <c r="E242">
        <v>12239.441510745506</v>
      </c>
      <c r="F242">
        <v>18606.926265927039</v>
      </c>
      <c r="G242">
        <v>25221.993196764153</v>
      </c>
      <c r="H242">
        <v>25105.960702015152</v>
      </c>
      <c r="I242">
        <v>18941.814009818576</v>
      </c>
      <c r="J242">
        <v>17025.691149129307</v>
      </c>
      <c r="K242">
        <v>12087.922933477304</v>
      </c>
      <c r="L242">
        <v>12370.037779343525</v>
      </c>
      <c r="M242">
        <v>9187.7247099590095</v>
      </c>
      <c r="N242">
        <v>3912.1889525822262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1051</v>
      </c>
      <c r="AZ243">
        <v>0</v>
      </c>
    </row>
    <row r="244" spans="1:52" x14ac:dyDescent="0.25">
      <c r="A244" t="s">
        <v>1110</v>
      </c>
      <c r="B244" t="s">
        <v>166</v>
      </c>
      <c r="C244" t="s">
        <v>1050</v>
      </c>
      <c r="D244">
        <v>25223.908654731924</v>
      </c>
      <c r="E244">
        <v>23801.114861037888</v>
      </c>
      <c r="F244">
        <v>18137.378380824888</v>
      </c>
      <c r="G244">
        <v>20321.382019959558</v>
      </c>
      <c r="H244">
        <v>17280.28954829619</v>
      </c>
      <c r="I244">
        <v>18847.018703773596</v>
      </c>
      <c r="J244">
        <v>16549.876729156447</v>
      </c>
      <c r="K244">
        <v>12562.025202751382</v>
      </c>
      <c r="L244">
        <v>12626.681768754759</v>
      </c>
      <c r="M244">
        <v>8165.4621358457425</v>
      </c>
      <c r="N244">
        <v>7895.1275580757338</v>
      </c>
      <c r="O244">
        <v>5649.4261472129674</v>
      </c>
      <c r="P244">
        <v>2950.5056184372957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-1</v>
      </c>
    </row>
    <row r="245" spans="1:52" x14ac:dyDescent="0.25">
      <c r="A245" t="s">
        <v>1</v>
      </c>
      <c r="B245" t="s">
        <v>1</v>
      </c>
      <c r="C245" t="s">
        <v>1051</v>
      </c>
      <c r="AZ245">
        <v>0</v>
      </c>
    </row>
    <row r="246" spans="1:52" x14ac:dyDescent="0.25">
      <c r="A246" t="s">
        <v>1111</v>
      </c>
      <c r="B246" t="s">
        <v>165</v>
      </c>
      <c r="C246" t="s">
        <v>1050</v>
      </c>
      <c r="D246">
        <v>1214.7277333444272</v>
      </c>
      <c r="E246">
        <v>2943.9827380445113</v>
      </c>
      <c r="F246">
        <v>4962.8645824929899</v>
      </c>
      <c r="G246">
        <v>7114.1738345478389</v>
      </c>
      <c r="H246">
        <v>7882.2554289042</v>
      </c>
      <c r="I246">
        <v>7582.135390543981</v>
      </c>
      <c r="J246">
        <v>8535.7731168860901</v>
      </c>
      <c r="K246">
        <v>9076.7623162185391</v>
      </c>
      <c r="L246">
        <v>10450.890658938477</v>
      </c>
      <c r="M246">
        <v>11206.171123459919</v>
      </c>
      <c r="N246">
        <v>11519.530458370986</v>
      </c>
      <c r="O246">
        <v>12116.554599636858</v>
      </c>
      <c r="P246">
        <v>12319.016897786698</v>
      </c>
      <c r="Q246">
        <v>12677.239748198952</v>
      </c>
      <c r="R246">
        <v>12628.21776094593</v>
      </c>
      <c r="S246">
        <v>13024.39006476254</v>
      </c>
      <c r="T246">
        <v>13896.411969457322</v>
      </c>
      <c r="U246">
        <v>14457.275703091194</v>
      </c>
      <c r="V246">
        <v>15391.291639729539</v>
      </c>
      <c r="W246">
        <v>15891.01479133644</v>
      </c>
      <c r="X246">
        <v>17352.672388619096</v>
      </c>
      <c r="Y246">
        <v>17751.978969052834</v>
      </c>
      <c r="Z246">
        <v>19346.021558770597</v>
      </c>
      <c r="AA246">
        <v>19587.608560889545</v>
      </c>
      <c r="AB246">
        <v>21108.058355342313</v>
      </c>
      <c r="AC246">
        <v>21332.746404317928</v>
      </c>
      <c r="AD246">
        <v>22867.552658481298</v>
      </c>
      <c r="AE246">
        <v>23040.681774442732</v>
      </c>
      <c r="AF246">
        <v>24650.178202105853</v>
      </c>
      <c r="AG246">
        <v>24753.016170928131</v>
      </c>
      <c r="AH246">
        <v>26463.292292990744</v>
      </c>
      <c r="AI246">
        <v>26527.921922255984</v>
      </c>
      <c r="AJ246">
        <v>28334.247153516808</v>
      </c>
      <c r="AK246">
        <v>28406.714346025903</v>
      </c>
      <c r="AL246">
        <v>30242.679378885783</v>
      </c>
      <c r="AM246">
        <v>30320.257812936565</v>
      </c>
      <c r="AN246">
        <v>32154.589815188789</v>
      </c>
      <c r="AO246">
        <v>32236.474928634016</v>
      </c>
      <c r="AP246">
        <v>34067.890061413294</v>
      </c>
      <c r="AQ246">
        <v>34166.724279060909</v>
      </c>
      <c r="AR246">
        <v>35987.26524441185</v>
      </c>
      <c r="AS246">
        <v>36069.659968389104</v>
      </c>
      <c r="AT246">
        <v>37901.770649585807</v>
      </c>
      <c r="AU246">
        <v>37977.130951774649</v>
      </c>
      <c r="AV246">
        <v>39814.485973772775</v>
      </c>
      <c r="AW246">
        <v>39880.575242083265</v>
      </c>
      <c r="AX246">
        <v>41730.146552854632</v>
      </c>
      <c r="AY246">
        <v>41786.889925127012</v>
      </c>
      <c r="AZ246">
        <v>1</v>
      </c>
    </row>
    <row r="247" spans="1:52" x14ac:dyDescent="0.25">
      <c r="A247" t="s">
        <v>1</v>
      </c>
      <c r="B247" t="s">
        <v>1</v>
      </c>
      <c r="C247" t="s">
        <v>1051</v>
      </c>
      <c r="AZ247">
        <v>0</v>
      </c>
    </row>
    <row r="248" spans="1:52" x14ac:dyDescent="0.25">
      <c r="A248" t="s">
        <v>1111</v>
      </c>
      <c r="B248" t="s">
        <v>166</v>
      </c>
      <c r="C248" t="s">
        <v>1050</v>
      </c>
      <c r="D248">
        <v>3723.8783921375812</v>
      </c>
      <c r="E248">
        <v>3068.3292147309735</v>
      </c>
      <c r="F248">
        <v>2389.2044093968357</v>
      </c>
      <c r="G248">
        <v>3612.6833925940905</v>
      </c>
      <c r="H248">
        <v>4618.976092488092</v>
      </c>
      <c r="I248">
        <v>6178.194693856608</v>
      </c>
      <c r="J248">
        <v>6853.9981227630278</v>
      </c>
      <c r="K248">
        <v>7284.6365882254222</v>
      </c>
      <c r="L248">
        <v>8335.6929057232628</v>
      </c>
      <c r="M248">
        <v>8948.2719117341421</v>
      </c>
      <c r="N248">
        <v>10127.243510027158</v>
      </c>
      <c r="O248">
        <v>10947.387566252622</v>
      </c>
      <c r="P248">
        <v>11620.184098240765</v>
      </c>
      <c r="Q248">
        <v>12066.077425422336</v>
      </c>
      <c r="R248">
        <v>11960.946308879908</v>
      </c>
      <c r="S248">
        <v>11662.372083373135</v>
      </c>
      <c r="T248">
        <v>11319.134009778447</v>
      </c>
      <c r="U248">
        <v>12764.378213379612</v>
      </c>
      <c r="V248">
        <v>12850.044415786397</v>
      </c>
      <c r="W248">
        <v>14310.826177937732</v>
      </c>
      <c r="X248">
        <v>14255.377424203709</v>
      </c>
      <c r="Y248">
        <v>15769.244521030676</v>
      </c>
      <c r="Z248">
        <v>15771.777077910738</v>
      </c>
      <c r="AA248">
        <v>17545.998961660618</v>
      </c>
      <c r="AB248">
        <v>17585.507584485891</v>
      </c>
      <c r="AC248">
        <v>19406.602517167219</v>
      </c>
      <c r="AD248">
        <v>19383.776534498546</v>
      </c>
      <c r="AE248">
        <v>21227.733633273729</v>
      </c>
      <c r="AF248">
        <v>21150.904631606951</v>
      </c>
      <c r="AG248">
        <v>23013.403368015457</v>
      </c>
      <c r="AH248">
        <v>22892.956694969591</v>
      </c>
      <c r="AI248">
        <v>24786.418003156341</v>
      </c>
      <c r="AJ248">
        <v>24646.934561352096</v>
      </c>
      <c r="AK248">
        <v>26575.399701200295</v>
      </c>
      <c r="AL248">
        <v>26456.354076130378</v>
      </c>
      <c r="AM248">
        <v>28390.733280676679</v>
      </c>
      <c r="AN248">
        <v>28293.053978440963</v>
      </c>
      <c r="AO248">
        <v>30258.481235341686</v>
      </c>
      <c r="AP248">
        <v>30166.488109864946</v>
      </c>
      <c r="AQ248">
        <v>32155.061239363182</v>
      </c>
      <c r="AR248">
        <v>32066.533056386412</v>
      </c>
      <c r="AS248">
        <v>34055.036743409939</v>
      </c>
      <c r="AT248">
        <v>33957.797635580871</v>
      </c>
      <c r="AU248">
        <v>35977.166960405521</v>
      </c>
      <c r="AV248">
        <v>35875.026376735572</v>
      </c>
      <c r="AW248">
        <v>37880.63229006352</v>
      </c>
      <c r="AX248">
        <v>37771.474033426006</v>
      </c>
      <c r="AY248">
        <v>39795.183463908448</v>
      </c>
      <c r="AZ248">
        <v>-1</v>
      </c>
    </row>
    <row r="249" spans="1:52" x14ac:dyDescent="0.25">
      <c r="A249" t="s">
        <v>1</v>
      </c>
      <c r="B249" t="s">
        <v>1</v>
      </c>
      <c r="C249" t="s">
        <v>1051</v>
      </c>
      <c r="AZ249">
        <v>0</v>
      </c>
    </row>
    <row r="250" spans="1:52" x14ac:dyDescent="0.25">
      <c r="A250" t="s">
        <v>1112</v>
      </c>
      <c r="B250" t="s">
        <v>165</v>
      </c>
      <c r="C250" t="s">
        <v>1050</v>
      </c>
      <c r="D250">
        <v>1937.3663106527601</v>
      </c>
      <c r="E250">
        <v>2094.088287030092</v>
      </c>
      <c r="F250">
        <v>2681.4673639627654</v>
      </c>
      <c r="G250">
        <v>3516.5784106805077</v>
      </c>
      <c r="H250">
        <v>2630.8175290540712</v>
      </c>
      <c r="I250">
        <v>820.25631726792926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</row>
    <row r="251" spans="1:52" x14ac:dyDescent="0.25">
      <c r="A251" t="s">
        <v>1</v>
      </c>
      <c r="B251" t="s">
        <v>1</v>
      </c>
      <c r="C251" t="s">
        <v>1051</v>
      </c>
      <c r="AZ251">
        <v>0</v>
      </c>
    </row>
    <row r="252" spans="1:52" x14ac:dyDescent="0.25">
      <c r="A252" t="s">
        <v>1112</v>
      </c>
      <c r="B252" t="s">
        <v>166</v>
      </c>
      <c r="C252" t="s">
        <v>1050</v>
      </c>
      <c r="D252">
        <v>6537.0985869543456</v>
      </c>
      <c r="E252">
        <v>5761.0122567998005</v>
      </c>
      <c r="F252">
        <v>2094.7341283606902</v>
      </c>
      <c r="G252">
        <v>1119.3394432114928</v>
      </c>
      <c r="H252">
        <v>694.75013979241794</v>
      </c>
      <c r="I252">
        <v>1615.9515281358927</v>
      </c>
      <c r="J252">
        <v>1236.1636325270356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-1</v>
      </c>
    </row>
    <row r="253" spans="1:52" x14ac:dyDescent="0.25">
      <c r="A253" t="s">
        <v>1</v>
      </c>
      <c r="B253" t="s">
        <v>1</v>
      </c>
      <c r="C253" t="s">
        <v>1051</v>
      </c>
      <c r="AZ253">
        <v>0</v>
      </c>
    </row>
    <row r="254" spans="1:52" x14ac:dyDescent="0.25">
      <c r="A254" t="s">
        <v>1113</v>
      </c>
      <c r="B254" t="s">
        <v>165</v>
      </c>
      <c r="C254" t="s">
        <v>1050</v>
      </c>
      <c r="D254">
        <v>1147.3224598104143</v>
      </c>
      <c r="E254">
        <v>1742.5106224033125</v>
      </c>
      <c r="F254">
        <v>3929.8875389014474</v>
      </c>
      <c r="G254">
        <v>5599.5927383436147</v>
      </c>
      <c r="H254">
        <v>5909.5042301839649</v>
      </c>
      <c r="I254">
        <v>4952.7213924588441</v>
      </c>
      <c r="J254">
        <v>5225.5415169352682</v>
      </c>
      <c r="K254">
        <v>5371.8551789507264</v>
      </c>
      <c r="L254">
        <v>5963.5872174232109</v>
      </c>
      <c r="M254">
        <v>6202.9973075252865</v>
      </c>
      <c r="N254">
        <v>5684.8166723480181</v>
      </c>
      <c r="O254">
        <v>5185.0606194009752</v>
      </c>
      <c r="P254">
        <v>4453.849173121308</v>
      </c>
      <c r="Q254">
        <v>3778.4780725360115</v>
      </c>
      <c r="R254">
        <v>2985.9089823123149</v>
      </c>
      <c r="S254">
        <v>2691.1088598313518</v>
      </c>
      <c r="T254">
        <v>3101.482087952937</v>
      </c>
      <c r="U254">
        <v>3226.991826715087</v>
      </c>
      <c r="V254">
        <v>3318.3556717258116</v>
      </c>
      <c r="W254">
        <v>2982.2322539675524</v>
      </c>
      <c r="X254">
        <v>3386.2420904685723</v>
      </c>
      <c r="Y254">
        <v>3118.6705300125841</v>
      </c>
      <c r="Z254">
        <v>3543.6278974907482</v>
      </c>
      <c r="AA254">
        <v>3164.484394813343</v>
      </c>
      <c r="AB254">
        <v>3406.5401543052876</v>
      </c>
      <c r="AC254">
        <v>2897.6308850330906</v>
      </c>
      <c r="AD254">
        <v>3191.9820113092001</v>
      </c>
      <c r="AE254">
        <v>2612.5503514659367</v>
      </c>
      <c r="AF254">
        <v>2983.2446193785736</v>
      </c>
      <c r="AG254">
        <v>2350.9106880697809</v>
      </c>
      <c r="AH254">
        <v>2783.8148302634227</v>
      </c>
      <c r="AI254">
        <v>2150.8940841850572</v>
      </c>
      <c r="AJ254">
        <v>2649.3986004873595</v>
      </c>
      <c r="AK254">
        <v>2042.8105957247908</v>
      </c>
      <c r="AL254">
        <v>2545.3235158486359</v>
      </c>
      <c r="AM254">
        <v>1940.1013227430385</v>
      </c>
      <c r="AN254">
        <v>2427.9934413892779</v>
      </c>
      <c r="AO254">
        <v>1819.4131630440543</v>
      </c>
      <c r="AP254">
        <v>2309.1126935497896</v>
      </c>
      <c r="AQ254">
        <v>1700.1282583256843</v>
      </c>
      <c r="AR254">
        <v>2179.6972308521226</v>
      </c>
      <c r="AS254">
        <v>1545.2986433266351</v>
      </c>
      <c r="AT254">
        <v>2032.4008116908235</v>
      </c>
      <c r="AU254">
        <v>1397.6140597103376</v>
      </c>
      <c r="AV254">
        <v>1881.5969245117167</v>
      </c>
      <c r="AW254">
        <v>1236.2614757607962</v>
      </c>
      <c r="AX254">
        <v>1724.4563662010924</v>
      </c>
      <c r="AY254">
        <v>1080.0144696044454</v>
      </c>
      <c r="AZ254">
        <v>1</v>
      </c>
    </row>
    <row r="255" spans="1:52" x14ac:dyDescent="0.25">
      <c r="A255" t="s">
        <v>1</v>
      </c>
      <c r="B255" t="s">
        <v>1</v>
      </c>
      <c r="C255" t="s">
        <v>1051</v>
      </c>
      <c r="AZ255">
        <v>0</v>
      </c>
    </row>
    <row r="256" spans="1:52" x14ac:dyDescent="0.25">
      <c r="A256" t="s">
        <v>1113</v>
      </c>
      <c r="B256" t="s">
        <v>166</v>
      </c>
      <c r="C256" t="s">
        <v>1050</v>
      </c>
      <c r="D256">
        <v>3776.4694401172815</v>
      </c>
      <c r="E256">
        <v>2576.5622228015277</v>
      </c>
      <c r="F256">
        <v>1455.9571021864854</v>
      </c>
      <c r="G256">
        <v>1796.999205506962</v>
      </c>
      <c r="H256">
        <v>2542.8629502361041</v>
      </c>
      <c r="I256">
        <v>3866.4912818681055</v>
      </c>
      <c r="J256">
        <v>4227.8518476869267</v>
      </c>
      <c r="K256">
        <v>4186.3872827656742</v>
      </c>
      <c r="L256">
        <v>4299.3229021189891</v>
      </c>
      <c r="M256">
        <v>4454.2216208198533</v>
      </c>
      <c r="N256">
        <v>5051.2534754871685</v>
      </c>
      <c r="O256">
        <v>5319.6109053884702</v>
      </c>
      <c r="P256">
        <v>5345.6749616678626</v>
      </c>
      <c r="Q256">
        <v>5158.8146281989302</v>
      </c>
      <c r="R256">
        <v>4693.3601271368898</v>
      </c>
      <c r="S256">
        <v>3983.0754775957053</v>
      </c>
      <c r="T256">
        <v>3110.4926592048928</v>
      </c>
      <c r="U256">
        <v>3115.2496733668536</v>
      </c>
      <c r="V256">
        <v>2688.8029688275478</v>
      </c>
      <c r="W256">
        <v>2986.8041572247826</v>
      </c>
      <c r="X256">
        <v>2327.7096406425221</v>
      </c>
      <c r="Y256">
        <v>2558.5373642078061</v>
      </c>
      <c r="Z256">
        <v>2107.2302389730098</v>
      </c>
      <c r="AA256">
        <v>2463.9233926729598</v>
      </c>
      <c r="AB256">
        <v>2096.7356817412187</v>
      </c>
      <c r="AC256">
        <v>2467.69019702583</v>
      </c>
      <c r="AD256">
        <v>1994.8597252517216</v>
      </c>
      <c r="AE256">
        <v>2343.7068579500578</v>
      </c>
      <c r="AF256">
        <v>1815.1273780309625</v>
      </c>
      <c r="AG256">
        <v>2159.1241194734971</v>
      </c>
      <c r="AH256">
        <v>1584.3207881728326</v>
      </c>
      <c r="AI256">
        <v>1933.0450926592453</v>
      </c>
      <c r="AJ256">
        <v>1339.0047418562294</v>
      </c>
      <c r="AK256">
        <v>1697.3036017894105</v>
      </c>
      <c r="AL256">
        <v>1140.0264078840241</v>
      </c>
      <c r="AM256">
        <v>1500.1535909617792</v>
      </c>
      <c r="AN256">
        <v>975.94887238055389</v>
      </c>
      <c r="AO256">
        <v>1342.536210972306</v>
      </c>
      <c r="AP256">
        <v>822.22422728169795</v>
      </c>
      <c r="AQ256">
        <v>1203.1781968301771</v>
      </c>
      <c r="AR256">
        <v>681.38079323888132</v>
      </c>
      <c r="AS256">
        <v>1071.81927460017</v>
      </c>
      <c r="AT256">
        <v>535.56340615193176</v>
      </c>
      <c r="AU256">
        <v>932.71541283307715</v>
      </c>
      <c r="AV256">
        <v>390.9210567830537</v>
      </c>
      <c r="AW256">
        <v>786.6112081414999</v>
      </c>
      <c r="AX256">
        <v>236.96452202631963</v>
      </c>
      <c r="AY256">
        <v>630.09278107564796</v>
      </c>
      <c r="AZ256">
        <v>-1</v>
      </c>
    </row>
    <row r="257" spans="1:52" x14ac:dyDescent="0.25">
      <c r="A257" t="s">
        <v>1</v>
      </c>
      <c r="B257" t="s">
        <v>1</v>
      </c>
      <c r="C257" t="s">
        <v>1051</v>
      </c>
      <c r="AZ257">
        <v>0</v>
      </c>
    </row>
    <row r="258" spans="1:52" x14ac:dyDescent="0.25">
      <c r="A258" t="s">
        <v>1114</v>
      </c>
      <c r="B258" t="s">
        <v>165</v>
      </c>
      <c r="C258" t="s">
        <v>1050</v>
      </c>
      <c r="D258">
        <v>1256.6341974195038</v>
      </c>
      <c r="E258">
        <v>1715.8486533820378</v>
      </c>
      <c r="F258">
        <v>3201.717391862845</v>
      </c>
      <c r="G258">
        <v>5053.0386937969542</v>
      </c>
      <c r="H258">
        <v>5703.4504851443908</v>
      </c>
      <c r="I258">
        <v>5024.879378183874</v>
      </c>
      <c r="J258">
        <v>4778.7900108780832</v>
      </c>
      <c r="K258">
        <v>4238.9396654522843</v>
      </c>
      <c r="L258">
        <v>4469.3100856908586</v>
      </c>
      <c r="M258">
        <v>4363.9273387046069</v>
      </c>
      <c r="N258">
        <v>3770.6017320975752</v>
      </c>
      <c r="O258">
        <v>3277.2255288721844</v>
      </c>
      <c r="P258">
        <v>2410.7917403121701</v>
      </c>
      <c r="Q258">
        <v>1705.5449994266037</v>
      </c>
      <c r="R258">
        <v>590.03901588367626</v>
      </c>
      <c r="S258">
        <v>39.162696684901675</v>
      </c>
      <c r="T258">
        <v>0</v>
      </c>
      <c r="U258">
        <v>0</v>
      </c>
      <c r="V258">
        <v>0</v>
      </c>
      <c r="W258">
        <v>0</v>
      </c>
      <c r="X258">
        <v>25.818480768788504</v>
      </c>
      <c r="Y258">
        <v>0</v>
      </c>
      <c r="Z258">
        <v>187.03070314053366</v>
      </c>
      <c r="AA258">
        <v>0</v>
      </c>
      <c r="AB258">
        <v>168.99384533553712</v>
      </c>
      <c r="AC258">
        <v>0</v>
      </c>
      <c r="AD258">
        <v>136.70295978303511</v>
      </c>
      <c r="AE258">
        <v>0</v>
      </c>
      <c r="AF258">
        <v>156.86799460062502</v>
      </c>
      <c r="AG258">
        <v>0</v>
      </c>
      <c r="AH258">
        <v>222.78903318078846</v>
      </c>
      <c r="AI258">
        <v>0</v>
      </c>
      <c r="AJ258">
        <v>312.74338773350792</v>
      </c>
      <c r="AK258">
        <v>0</v>
      </c>
      <c r="AL258">
        <v>366.25274548182824</v>
      </c>
      <c r="AM258">
        <v>0</v>
      </c>
      <c r="AN258">
        <v>383.10787297303796</v>
      </c>
      <c r="AO258">
        <v>0</v>
      </c>
      <c r="AP258">
        <v>394.51740568105924</v>
      </c>
      <c r="AQ258">
        <v>0</v>
      </c>
      <c r="AR258">
        <v>393.89174117694529</v>
      </c>
      <c r="AS258">
        <v>0</v>
      </c>
      <c r="AT258">
        <v>400.39431829217392</v>
      </c>
      <c r="AU258">
        <v>0</v>
      </c>
      <c r="AV258">
        <v>408.29550343288611</v>
      </c>
      <c r="AW258">
        <v>0</v>
      </c>
      <c r="AX258">
        <v>414.18254690440699</v>
      </c>
      <c r="AY258">
        <v>0</v>
      </c>
      <c r="AZ258">
        <v>1</v>
      </c>
    </row>
    <row r="259" spans="1:52" x14ac:dyDescent="0.25">
      <c r="A259" t="s">
        <v>1</v>
      </c>
      <c r="B259" t="s">
        <v>1</v>
      </c>
      <c r="C259" t="s">
        <v>1051</v>
      </c>
      <c r="AZ259">
        <v>0</v>
      </c>
    </row>
    <row r="260" spans="1:52" x14ac:dyDescent="0.25">
      <c r="A260" t="s">
        <v>1114</v>
      </c>
      <c r="B260" t="s">
        <v>166</v>
      </c>
      <c r="C260" t="s">
        <v>1050</v>
      </c>
      <c r="D260">
        <v>4950.8191666770572</v>
      </c>
      <c r="E260">
        <v>4899.7736165798324</v>
      </c>
      <c r="F260">
        <v>3935.0756364356439</v>
      </c>
      <c r="G260">
        <v>4738.1747390501569</v>
      </c>
      <c r="H260">
        <v>4834.5435035252049</v>
      </c>
      <c r="I260">
        <v>5679.2658103795284</v>
      </c>
      <c r="J260">
        <v>5972.789634180991</v>
      </c>
      <c r="K260">
        <v>5838.0514592552008</v>
      </c>
      <c r="L260">
        <v>6260.4553160141186</v>
      </c>
      <c r="M260">
        <v>5926.5831135121334</v>
      </c>
      <c r="N260">
        <v>6249.2386303125313</v>
      </c>
      <c r="O260">
        <v>6533.1105892610949</v>
      </c>
      <c r="P260">
        <v>6706.3116382993194</v>
      </c>
      <c r="Q260">
        <v>6816.1742222250396</v>
      </c>
      <c r="R260">
        <v>6283.3466445172289</v>
      </c>
      <c r="S260">
        <v>5813.5982131892579</v>
      </c>
      <c r="T260">
        <v>4987.7114947759364</v>
      </c>
      <c r="U260">
        <v>5971.8347764830105</v>
      </c>
      <c r="V260">
        <v>5012.6891435139478</v>
      </c>
      <c r="W260">
        <v>6192.9646819879326</v>
      </c>
      <c r="X260">
        <v>5217.2851293788663</v>
      </c>
      <c r="Y260">
        <v>6187.8171615519295</v>
      </c>
      <c r="Z260">
        <v>5221.4071872753011</v>
      </c>
      <c r="AA260">
        <v>6276.544641586408</v>
      </c>
      <c r="AB260">
        <v>5305.6956956529611</v>
      </c>
      <c r="AC260">
        <v>6448.3630981000952</v>
      </c>
      <c r="AD260">
        <v>5413.2169899427281</v>
      </c>
      <c r="AE260">
        <v>6607.5070225908876</v>
      </c>
      <c r="AF260">
        <v>5527.8793503614615</v>
      </c>
      <c r="AG260">
        <v>6743.6280228661981</v>
      </c>
      <c r="AH260">
        <v>5643.3917689249774</v>
      </c>
      <c r="AI260">
        <v>6865.5499761328228</v>
      </c>
      <c r="AJ260">
        <v>5751.0446686675295</v>
      </c>
      <c r="AK260">
        <v>6968.1432981573071</v>
      </c>
      <c r="AL260">
        <v>5853.1973183193386</v>
      </c>
      <c r="AM260">
        <v>7036.3021685521471</v>
      </c>
      <c r="AN260">
        <v>5923.3879756295155</v>
      </c>
      <c r="AO260">
        <v>7115.7353117432122</v>
      </c>
      <c r="AP260">
        <v>5977.3465402122256</v>
      </c>
      <c r="AQ260">
        <v>7192.2018011724085</v>
      </c>
      <c r="AR260">
        <v>6029.2382472202644</v>
      </c>
      <c r="AS260">
        <v>7242.060167559559</v>
      </c>
      <c r="AT260">
        <v>6063.5007776249968</v>
      </c>
      <c r="AU260">
        <v>7305.6271836917676</v>
      </c>
      <c r="AV260">
        <v>6112.4942533171943</v>
      </c>
      <c r="AW260">
        <v>7338.9425275262493</v>
      </c>
      <c r="AX260">
        <v>6146.362943058788</v>
      </c>
      <c r="AY260">
        <v>7381.5633821005849</v>
      </c>
      <c r="AZ260">
        <v>-1</v>
      </c>
    </row>
    <row r="261" spans="1:52" x14ac:dyDescent="0.25">
      <c r="A261" t="s">
        <v>1</v>
      </c>
      <c r="B261" t="s">
        <v>1</v>
      </c>
      <c r="C261" t="s">
        <v>1051</v>
      </c>
      <c r="AZ261">
        <v>0</v>
      </c>
    </row>
    <row r="262" spans="1:52" x14ac:dyDescent="0.25">
      <c r="A262" t="s">
        <v>1115</v>
      </c>
      <c r="B262" t="s">
        <v>165</v>
      </c>
      <c r="C262" t="s">
        <v>1050</v>
      </c>
      <c r="D262">
        <v>0</v>
      </c>
      <c r="E262">
        <v>0</v>
      </c>
      <c r="F262">
        <v>233.7194525950249</v>
      </c>
      <c r="G262">
        <v>1342.4000277606169</v>
      </c>
      <c r="H262">
        <v>2306.8784901013255</v>
      </c>
      <c r="I262">
        <v>2115.6173705428114</v>
      </c>
      <c r="J262">
        <v>1926.1753439269082</v>
      </c>
      <c r="K262">
        <v>1441.5015932643832</v>
      </c>
      <c r="L262">
        <v>1354.5151897380597</v>
      </c>
      <c r="M262">
        <v>1301.7732367585445</v>
      </c>
      <c r="N262">
        <v>935.04925703404433</v>
      </c>
      <c r="O262">
        <v>589.30420256207935</v>
      </c>
      <c r="P262">
        <v>32.760743114638444</v>
      </c>
      <c r="Q262">
        <v>0</v>
      </c>
      <c r="R262">
        <v>0</v>
      </c>
      <c r="S262">
        <v>0</v>
      </c>
      <c r="T262">
        <v>0</v>
      </c>
      <c r="U262">
        <v>17.191011482274462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67.337854753882766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</row>
    <row r="263" spans="1:52" x14ac:dyDescent="0.25">
      <c r="A263" t="s">
        <v>1</v>
      </c>
      <c r="B263" t="s">
        <v>1</v>
      </c>
      <c r="C263" t="s">
        <v>1051</v>
      </c>
      <c r="AZ263">
        <v>0</v>
      </c>
    </row>
    <row r="264" spans="1:52" x14ac:dyDescent="0.25">
      <c r="A264" t="s">
        <v>1115</v>
      </c>
      <c r="B264" t="s">
        <v>166</v>
      </c>
      <c r="C264" t="s">
        <v>1050</v>
      </c>
      <c r="D264">
        <v>752.63159214877999</v>
      </c>
      <c r="E264">
        <v>843.23020364325964</v>
      </c>
      <c r="F264">
        <v>464.53885256371939</v>
      </c>
      <c r="G264">
        <v>155.62697254230144</v>
      </c>
      <c r="H264">
        <v>197.77548164064157</v>
      </c>
      <c r="I264">
        <v>721.64786027254729</v>
      </c>
      <c r="J264">
        <v>1246.8558818902957</v>
      </c>
      <c r="K264">
        <v>1469.3473991451231</v>
      </c>
      <c r="L264">
        <v>1608.0205967370193</v>
      </c>
      <c r="M264">
        <v>1521.1199745857359</v>
      </c>
      <c r="N264">
        <v>1559.0212660425429</v>
      </c>
      <c r="O264">
        <v>1614.8761717970663</v>
      </c>
      <c r="P264">
        <v>1548.9331714542145</v>
      </c>
      <c r="Q264">
        <v>1374.1308339683019</v>
      </c>
      <c r="R264">
        <v>1021.1495356258379</v>
      </c>
      <c r="S264">
        <v>816.30665673120802</v>
      </c>
      <c r="T264">
        <v>595.63869168163819</v>
      </c>
      <c r="U264">
        <v>704.48841891376378</v>
      </c>
      <c r="V264">
        <v>582.31195240103625</v>
      </c>
      <c r="W264">
        <v>701.98452318261934</v>
      </c>
      <c r="X264">
        <v>572.54406145545181</v>
      </c>
      <c r="Y264">
        <v>632.02424484416315</v>
      </c>
      <c r="Z264">
        <v>517.71675487394987</v>
      </c>
      <c r="AA264">
        <v>602.65173994979341</v>
      </c>
      <c r="AB264">
        <v>556.64874824043909</v>
      </c>
      <c r="AC264">
        <v>671.15912148119332</v>
      </c>
      <c r="AD264">
        <v>600.32226202378934</v>
      </c>
      <c r="AE264">
        <v>707.68624579414518</v>
      </c>
      <c r="AF264">
        <v>633.75224405682548</v>
      </c>
      <c r="AG264">
        <v>734.01666216909052</v>
      </c>
      <c r="AH264">
        <v>661.47022712560374</v>
      </c>
      <c r="AI264">
        <v>744.88952186159895</v>
      </c>
      <c r="AJ264">
        <v>673.60424086537842</v>
      </c>
      <c r="AK264">
        <v>743.0482774518232</v>
      </c>
      <c r="AL264">
        <v>670.96064669780117</v>
      </c>
      <c r="AM264">
        <v>731.95124314009536</v>
      </c>
      <c r="AN264">
        <v>658.56225060925044</v>
      </c>
      <c r="AO264">
        <v>727.04436628512576</v>
      </c>
      <c r="AP264">
        <v>653.67871035598819</v>
      </c>
      <c r="AQ264">
        <v>727.95867200363409</v>
      </c>
      <c r="AR264">
        <v>653.37104912079758</v>
      </c>
      <c r="AS264">
        <v>728.58511787447878</v>
      </c>
      <c r="AT264">
        <v>653.40803362396491</v>
      </c>
      <c r="AU264">
        <v>735.53218470078082</v>
      </c>
      <c r="AV264">
        <v>662.79932338545859</v>
      </c>
      <c r="AW264">
        <v>737.93317625112195</v>
      </c>
      <c r="AX264">
        <v>664.34109158319643</v>
      </c>
      <c r="AY264">
        <v>741.83331066766641</v>
      </c>
      <c r="AZ264">
        <v>-1</v>
      </c>
    </row>
    <row r="265" spans="1:52" x14ac:dyDescent="0.25">
      <c r="A265" t="s">
        <v>1</v>
      </c>
      <c r="B265" t="s">
        <v>1</v>
      </c>
      <c r="C265" t="s">
        <v>1051</v>
      </c>
      <c r="AZ265">
        <v>0</v>
      </c>
    </row>
    <row r="266" spans="1:52" x14ac:dyDescent="0.25">
      <c r="A266" t="s">
        <v>1116</v>
      </c>
      <c r="B266" t="s">
        <v>165</v>
      </c>
      <c r="C266" t="s">
        <v>1050</v>
      </c>
      <c r="D266">
        <v>165.37787090587744</v>
      </c>
      <c r="E266">
        <v>585.8161453971511</v>
      </c>
      <c r="F266">
        <v>935.51726426728192</v>
      </c>
      <c r="G266">
        <v>1069.8467564428033</v>
      </c>
      <c r="H266">
        <v>760.70129479908383</v>
      </c>
      <c r="I266">
        <v>215.73852711209156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</row>
    <row r="267" spans="1:52" x14ac:dyDescent="0.25">
      <c r="A267" t="s">
        <v>1</v>
      </c>
      <c r="B267" t="s">
        <v>1</v>
      </c>
      <c r="C267" t="s">
        <v>1051</v>
      </c>
      <c r="AZ267">
        <v>0</v>
      </c>
    </row>
    <row r="268" spans="1:52" x14ac:dyDescent="0.25">
      <c r="A268" t="s">
        <v>1116</v>
      </c>
      <c r="B268" t="s">
        <v>166</v>
      </c>
      <c r="C268" t="s">
        <v>1050</v>
      </c>
      <c r="D268">
        <v>1528.1896163398173</v>
      </c>
      <c r="E268">
        <v>947.23156946964764</v>
      </c>
      <c r="F268">
        <v>142.41542253434318</v>
      </c>
      <c r="G268">
        <v>0</v>
      </c>
      <c r="H268">
        <v>0</v>
      </c>
      <c r="I268">
        <v>302.33646867291782</v>
      </c>
      <c r="J268">
        <v>99.798491169156023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1051</v>
      </c>
      <c r="AZ269">
        <v>0</v>
      </c>
    </row>
    <row r="270" spans="1:52" x14ac:dyDescent="0.25">
      <c r="A270" t="s">
        <v>1117</v>
      </c>
      <c r="B270" t="s">
        <v>165</v>
      </c>
      <c r="C270" t="s">
        <v>1050</v>
      </c>
      <c r="D270">
        <v>2846.1674530187083</v>
      </c>
      <c r="E270">
        <v>5135.5599784066944</v>
      </c>
      <c r="F270">
        <v>17926.894770541367</v>
      </c>
      <c r="G270">
        <v>28713.324165488732</v>
      </c>
      <c r="H270">
        <v>28260.934885216986</v>
      </c>
      <c r="I270">
        <v>17292.226880469323</v>
      </c>
      <c r="J270">
        <v>10698.801907515874</v>
      </c>
      <c r="K270">
        <v>5349.765910721173</v>
      </c>
      <c r="L270">
        <v>3948.2621184488744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</row>
    <row r="271" spans="1:52" x14ac:dyDescent="0.25">
      <c r="A271" t="s">
        <v>1</v>
      </c>
      <c r="B271" t="s">
        <v>1</v>
      </c>
      <c r="C271" t="s">
        <v>1051</v>
      </c>
      <c r="AZ271">
        <v>0</v>
      </c>
    </row>
    <row r="272" spans="1:52" x14ac:dyDescent="0.25">
      <c r="A272" t="s">
        <v>1117</v>
      </c>
      <c r="B272" t="s">
        <v>166</v>
      </c>
      <c r="C272" t="s">
        <v>1050</v>
      </c>
      <c r="D272">
        <v>32819.634381618314</v>
      </c>
      <c r="E272">
        <v>20246.891087944903</v>
      </c>
      <c r="F272">
        <v>3873.8444311478452</v>
      </c>
      <c r="G272">
        <v>1359.8966595237944</v>
      </c>
      <c r="H272">
        <v>5409.6213752003168</v>
      </c>
      <c r="I272">
        <v>17020.613541983192</v>
      </c>
      <c r="J272">
        <v>16908.004282052185</v>
      </c>
      <c r="K272">
        <v>12092.400859607231</v>
      </c>
      <c r="L272">
        <v>7721.2624661266382</v>
      </c>
      <c r="M272">
        <v>2642.2117465442789</v>
      </c>
      <c r="N272">
        <v>3369.2042325261646</v>
      </c>
      <c r="O272">
        <v>2239.0539637591064</v>
      </c>
      <c r="P272">
        <v>2838.525580399255</v>
      </c>
      <c r="Q272">
        <v>757.63087337007892</v>
      </c>
      <c r="R272">
        <v>0</v>
      </c>
      <c r="S272">
        <v>0</v>
      </c>
      <c r="T272">
        <v>0</v>
      </c>
      <c r="U272">
        <v>2125.2309060619227</v>
      </c>
      <c r="V272">
        <v>0</v>
      </c>
      <c r="W272">
        <v>3232.6668646649123</v>
      </c>
      <c r="X272">
        <v>0</v>
      </c>
      <c r="Y272">
        <v>1977.5636859590959</v>
      </c>
      <c r="Z272">
        <v>0</v>
      </c>
      <c r="AA272">
        <v>2827.3857174305667</v>
      </c>
      <c r="AB272">
        <v>0</v>
      </c>
      <c r="AC272">
        <v>3638.2905369038417</v>
      </c>
      <c r="AD272">
        <v>0</v>
      </c>
      <c r="AE272">
        <v>4252.5965407866533</v>
      </c>
      <c r="AF272">
        <v>0</v>
      </c>
      <c r="AG272">
        <v>4700.1904308482844</v>
      </c>
      <c r="AH272">
        <v>0</v>
      </c>
      <c r="AI272">
        <v>4900.1778503007445</v>
      </c>
      <c r="AJ272">
        <v>0</v>
      </c>
      <c r="AK272">
        <v>4792.9994396056354</v>
      </c>
      <c r="AL272">
        <v>0</v>
      </c>
      <c r="AM272">
        <v>4478.0817835917769</v>
      </c>
      <c r="AN272">
        <v>0</v>
      </c>
      <c r="AO272">
        <v>4413.2362597256506</v>
      </c>
      <c r="AP272">
        <v>0</v>
      </c>
      <c r="AQ272">
        <v>4411.912311167318</v>
      </c>
      <c r="AR272">
        <v>0</v>
      </c>
      <c r="AS272">
        <v>4404.2087739842318</v>
      </c>
      <c r="AT272">
        <v>0</v>
      </c>
      <c r="AU272">
        <v>4611.8866086857524</v>
      </c>
      <c r="AV272">
        <v>0</v>
      </c>
      <c r="AW272">
        <v>4583.0996130775675</v>
      </c>
      <c r="AX272">
        <v>0</v>
      </c>
      <c r="AY272">
        <v>4689.9465718083156</v>
      </c>
      <c r="AZ272">
        <v>-1</v>
      </c>
    </row>
    <row r="273" spans="1:52" x14ac:dyDescent="0.25">
      <c r="A273" t="s">
        <v>1</v>
      </c>
      <c r="B273" t="s">
        <v>1</v>
      </c>
      <c r="C273" t="s">
        <v>1051</v>
      </c>
      <c r="AZ273">
        <v>0</v>
      </c>
    </row>
    <row r="274" spans="1:52" x14ac:dyDescent="0.25">
      <c r="A274" t="s">
        <v>1118</v>
      </c>
      <c r="B274" t="s">
        <v>165</v>
      </c>
      <c r="C274" t="s">
        <v>1050</v>
      </c>
      <c r="D274">
        <v>0</v>
      </c>
      <c r="E274">
        <v>1140.0748202661107</v>
      </c>
      <c r="F274">
        <v>2893.6578116328983</v>
      </c>
      <c r="G274">
        <v>4548.9878771649837</v>
      </c>
      <c r="H274">
        <v>4816.9831002341289</v>
      </c>
      <c r="I274">
        <v>4187.153920934883</v>
      </c>
      <c r="J274">
        <v>4552.038770359517</v>
      </c>
      <c r="K274">
        <v>4871.8160952753879</v>
      </c>
      <c r="L274">
        <v>5794.0630541014016</v>
      </c>
      <c r="M274">
        <v>6187.2830450919992</v>
      </c>
      <c r="N274">
        <v>6070.1781027147426</v>
      </c>
      <c r="O274">
        <v>6046.3058164469749</v>
      </c>
      <c r="P274">
        <v>5833.7694760359136</v>
      </c>
      <c r="Q274">
        <v>6004.9819000199113</v>
      </c>
      <c r="R274">
        <v>6038.0226372947345</v>
      </c>
      <c r="S274">
        <v>6425.6098829047169</v>
      </c>
      <c r="T274">
        <v>7151.7298589161637</v>
      </c>
      <c r="U274">
        <v>7189.7753268599972</v>
      </c>
      <c r="V274">
        <v>7796.7942013769989</v>
      </c>
      <c r="W274">
        <v>7774.9428328627455</v>
      </c>
      <c r="X274">
        <v>8854.6935221942022</v>
      </c>
      <c r="Y274">
        <v>8777.49302691093</v>
      </c>
      <c r="Z274">
        <v>9968.5096953276352</v>
      </c>
      <c r="AA274">
        <v>9680.9495722654592</v>
      </c>
      <c r="AB274">
        <v>10776.25754730751</v>
      </c>
      <c r="AC274">
        <v>10466.594919030938</v>
      </c>
      <c r="AD274">
        <v>11576.139893239297</v>
      </c>
      <c r="AE274">
        <v>11230.298821344468</v>
      </c>
      <c r="AF274">
        <v>12411.294914485747</v>
      </c>
      <c r="AG274">
        <v>12002.269183023489</v>
      </c>
      <c r="AH274">
        <v>13277.347940930622</v>
      </c>
      <c r="AI274">
        <v>12829.21568031435</v>
      </c>
      <c r="AJ274">
        <v>14182.771833734854</v>
      </c>
      <c r="AK274">
        <v>13730.064250777714</v>
      </c>
      <c r="AL274">
        <v>15100.515496306782</v>
      </c>
      <c r="AM274">
        <v>14648.981591321184</v>
      </c>
      <c r="AN274">
        <v>16012.117239900172</v>
      </c>
      <c r="AO274">
        <v>15558.370624372188</v>
      </c>
      <c r="AP274">
        <v>16914.394884377085</v>
      </c>
      <c r="AQ274">
        <v>16468.46486644516</v>
      </c>
      <c r="AR274">
        <v>17813.531170953611</v>
      </c>
      <c r="AS274">
        <v>17355.5151809288</v>
      </c>
      <c r="AT274">
        <v>18710.938419141901</v>
      </c>
      <c r="AU274">
        <v>18238.170363181904</v>
      </c>
      <c r="AV274">
        <v>19599.154020089649</v>
      </c>
      <c r="AW274">
        <v>19121.01438063055</v>
      </c>
      <c r="AX274">
        <v>20494.049430948195</v>
      </c>
      <c r="AY274">
        <v>20005.003274655763</v>
      </c>
      <c r="AZ274">
        <v>1</v>
      </c>
    </row>
    <row r="275" spans="1:52" x14ac:dyDescent="0.25">
      <c r="A275" t="s">
        <v>1</v>
      </c>
      <c r="B275" t="s">
        <v>1</v>
      </c>
      <c r="C275" t="s">
        <v>1051</v>
      </c>
      <c r="AZ275">
        <v>0</v>
      </c>
    </row>
    <row r="276" spans="1:52" x14ac:dyDescent="0.25">
      <c r="A276" t="s">
        <v>1118</v>
      </c>
      <c r="B276" t="s">
        <v>166</v>
      </c>
      <c r="C276" t="s">
        <v>1050</v>
      </c>
      <c r="D276">
        <v>2945.0696498409802</v>
      </c>
      <c r="E276">
        <v>1591.8961437896255</v>
      </c>
      <c r="F276">
        <v>0</v>
      </c>
      <c r="G276">
        <v>219.12660222985369</v>
      </c>
      <c r="H276">
        <v>1333.1006568884209</v>
      </c>
      <c r="I276">
        <v>3300.2337668186997</v>
      </c>
      <c r="J276">
        <v>3906.23479267226</v>
      </c>
      <c r="K276">
        <v>3964.523779150099</v>
      </c>
      <c r="L276">
        <v>4146.6221683182375</v>
      </c>
      <c r="M276">
        <v>4265.6034653497863</v>
      </c>
      <c r="N276">
        <v>5095.1448109685825</v>
      </c>
      <c r="O276">
        <v>5780.462444692108</v>
      </c>
      <c r="P276">
        <v>6354.7085811481993</v>
      </c>
      <c r="Q276">
        <v>6605.5854063607567</v>
      </c>
      <c r="R276">
        <v>6579.3569100329514</v>
      </c>
      <c r="S276">
        <v>6283.1460789437042</v>
      </c>
      <c r="T276">
        <v>5609.1271012888774</v>
      </c>
      <c r="U276">
        <v>6812.7794195654715</v>
      </c>
      <c r="V276">
        <v>6434.6907342160921</v>
      </c>
      <c r="W276">
        <v>7732.5337562715158</v>
      </c>
      <c r="X276">
        <v>7003.8239714004376</v>
      </c>
      <c r="Y276">
        <v>8303.1773202885306</v>
      </c>
      <c r="Z276">
        <v>7574.3906567150771</v>
      </c>
      <c r="AA276">
        <v>9141.3391191784413</v>
      </c>
      <c r="AB276">
        <v>8455.2136811255423</v>
      </c>
      <c r="AC276">
        <v>10098.644223411527</v>
      </c>
      <c r="AD276">
        <v>9337.0392312188924</v>
      </c>
      <c r="AE276">
        <v>11028.980567322909</v>
      </c>
      <c r="AF276">
        <v>10177.231840668852</v>
      </c>
      <c r="AG276">
        <v>11924.896305689785</v>
      </c>
      <c r="AH276">
        <v>10982.311573297586</v>
      </c>
      <c r="AI276">
        <v>12776.50071372839</v>
      </c>
      <c r="AJ276">
        <v>11772.048056589643</v>
      </c>
      <c r="AK276">
        <v>13585.19836064678</v>
      </c>
      <c r="AL276">
        <v>12594.227339898636</v>
      </c>
      <c r="AM276">
        <v>14400.962292494118</v>
      </c>
      <c r="AN276">
        <v>13437.021188532071</v>
      </c>
      <c r="AO276">
        <v>15266.150675627778</v>
      </c>
      <c r="AP276">
        <v>14301.524536255474</v>
      </c>
      <c r="AQ276">
        <v>16145.004568170978</v>
      </c>
      <c r="AR276">
        <v>15185.208074808361</v>
      </c>
      <c r="AS276">
        <v>17036.681622230884</v>
      </c>
      <c r="AT276">
        <v>16060.891749439459</v>
      </c>
      <c r="AU276">
        <v>17943.856005450947</v>
      </c>
      <c r="AV276">
        <v>16956.182235670647</v>
      </c>
      <c r="AW276">
        <v>18832.923811273024</v>
      </c>
      <c r="AX276">
        <v>17837.22700765136</v>
      </c>
      <c r="AY276">
        <v>19732.10173956403</v>
      </c>
      <c r="AZ276">
        <v>-1</v>
      </c>
    </row>
    <row r="277" spans="1:52" x14ac:dyDescent="0.25">
      <c r="A277" t="s">
        <v>1</v>
      </c>
      <c r="B277" t="s">
        <v>1</v>
      </c>
      <c r="C277" t="s">
        <v>1051</v>
      </c>
      <c r="AZ277">
        <v>0</v>
      </c>
    </row>
    <row r="278" spans="1:52" x14ac:dyDescent="0.25">
      <c r="A278" t="s">
        <v>1119</v>
      </c>
      <c r="B278" t="s">
        <v>165</v>
      </c>
      <c r="C278" t="s">
        <v>1050</v>
      </c>
      <c r="D278">
        <v>3604.9388835102145</v>
      </c>
      <c r="E278">
        <v>15342.458516882587</v>
      </c>
      <c r="F278">
        <v>45039.183243236359</v>
      </c>
      <c r="G278">
        <v>71906.843911642063</v>
      </c>
      <c r="H278">
        <v>70342.896341739659</v>
      </c>
      <c r="I278">
        <v>45443.184300720081</v>
      </c>
      <c r="J278">
        <v>31468.800664416776</v>
      </c>
      <c r="K278">
        <v>16263.570724963996</v>
      </c>
      <c r="L278">
        <v>14599.49996526711</v>
      </c>
      <c r="M278">
        <v>5213.8280257674924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1051</v>
      </c>
      <c r="AZ279">
        <v>0</v>
      </c>
    </row>
    <row r="280" spans="1:52" x14ac:dyDescent="0.25">
      <c r="A280" t="s">
        <v>1119</v>
      </c>
      <c r="B280" t="s">
        <v>166</v>
      </c>
      <c r="C280" t="s">
        <v>1050</v>
      </c>
      <c r="D280">
        <v>51417.190462345869</v>
      </c>
      <c r="E280">
        <v>40933.857127591618</v>
      </c>
      <c r="F280">
        <v>23973.796487287182</v>
      </c>
      <c r="G280">
        <v>30238.508731776597</v>
      </c>
      <c r="H280">
        <v>34646.331818563922</v>
      </c>
      <c r="I280">
        <v>45370.683756155631</v>
      </c>
      <c r="J280">
        <v>46005.89264199273</v>
      </c>
      <c r="K280">
        <v>36394.845801123243</v>
      </c>
      <c r="L280">
        <v>33547.292614413585</v>
      </c>
      <c r="M280">
        <v>22532.350537446608</v>
      </c>
      <c r="N280">
        <v>17700.616598486347</v>
      </c>
      <c r="O280">
        <v>12547.484019391086</v>
      </c>
      <c r="P280">
        <v>4812.4279819474004</v>
      </c>
      <c r="Q280">
        <v>0</v>
      </c>
      <c r="R280">
        <v>0</v>
      </c>
      <c r="S280">
        <v>0</v>
      </c>
      <c r="T280">
        <v>0</v>
      </c>
      <c r="U280">
        <v>845.69830682312113</v>
      </c>
      <c r="V280">
        <v>0</v>
      </c>
      <c r="W280">
        <v>1285.7898911051243</v>
      </c>
      <c r="X280">
        <v>0</v>
      </c>
      <c r="Y280">
        <v>0</v>
      </c>
      <c r="Z280">
        <v>0</v>
      </c>
      <c r="AA280">
        <v>488.28517517630917</v>
      </c>
      <c r="AB280">
        <v>0</v>
      </c>
      <c r="AC280">
        <v>1297.4159184274913</v>
      </c>
      <c r="AD280">
        <v>0</v>
      </c>
      <c r="AE280">
        <v>1663.9830520029509</v>
      </c>
      <c r="AF280">
        <v>0</v>
      </c>
      <c r="AG280">
        <v>1804.8129600368711</v>
      </c>
      <c r="AH280">
        <v>0</v>
      </c>
      <c r="AI280">
        <v>1919.7199935781255</v>
      </c>
      <c r="AJ280">
        <v>0</v>
      </c>
      <c r="AK280">
        <v>1832.1006059892106</v>
      </c>
      <c r="AL280">
        <v>0</v>
      </c>
      <c r="AM280">
        <v>1424.5849644213749</v>
      </c>
      <c r="AN280">
        <v>0</v>
      </c>
      <c r="AO280">
        <v>1542.2521007950572</v>
      </c>
      <c r="AP280">
        <v>0</v>
      </c>
      <c r="AQ280">
        <v>1687.4804755166997</v>
      </c>
      <c r="AR280">
        <v>0</v>
      </c>
      <c r="AS280">
        <v>1600.6274447582846</v>
      </c>
      <c r="AT280">
        <v>0</v>
      </c>
      <c r="AU280">
        <v>1907.435707941856</v>
      </c>
      <c r="AV280">
        <v>0</v>
      </c>
      <c r="AW280">
        <v>1707.2520098048417</v>
      </c>
      <c r="AX280">
        <v>0</v>
      </c>
      <c r="AY280">
        <v>1857.3983573893065</v>
      </c>
      <c r="AZ280">
        <v>-1</v>
      </c>
    </row>
    <row r="281" spans="1:52" x14ac:dyDescent="0.25">
      <c r="A281" t="s">
        <v>1</v>
      </c>
      <c r="B281" t="s">
        <v>1</v>
      </c>
      <c r="C281" t="s">
        <v>1051</v>
      </c>
      <c r="AZ281">
        <v>0</v>
      </c>
    </row>
    <row r="282" spans="1:52" x14ac:dyDescent="0.25">
      <c r="A282" t="s">
        <v>1120</v>
      </c>
      <c r="B282" t="s">
        <v>165</v>
      </c>
      <c r="C282" t="s">
        <v>1050</v>
      </c>
      <c r="D282">
        <v>1394.6857742211105</v>
      </c>
      <c r="E282">
        <v>2609.9238411168226</v>
      </c>
      <c r="F282">
        <v>5060.2229006612142</v>
      </c>
      <c r="G282">
        <v>7725.3498592609212</v>
      </c>
      <c r="H282">
        <v>7500.7610195926063</v>
      </c>
      <c r="I282">
        <v>5289.6419320659224</v>
      </c>
      <c r="J282">
        <v>4395.8532900497703</v>
      </c>
      <c r="K282">
        <v>3044.997073392271</v>
      </c>
      <c r="L282">
        <v>3108.6968991769936</v>
      </c>
      <c r="M282">
        <v>2013.7688820053918</v>
      </c>
      <c r="N282">
        <v>156.13836772615832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1051</v>
      </c>
      <c r="AZ283">
        <v>0</v>
      </c>
    </row>
    <row r="284" spans="1:52" x14ac:dyDescent="0.25">
      <c r="A284" t="s">
        <v>1120</v>
      </c>
      <c r="B284" t="s">
        <v>166</v>
      </c>
      <c r="C284" t="s">
        <v>1050</v>
      </c>
      <c r="D284">
        <v>5078.6212356567939</v>
      </c>
      <c r="E284">
        <v>3264.122248028747</v>
      </c>
      <c r="F284">
        <v>1250.7520272975271</v>
      </c>
      <c r="G284">
        <v>3175.2273644996676</v>
      </c>
      <c r="H284">
        <v>4675.2292499178384</v>
      </c>
      <c r="I284">
        <v>6541.7101177248005</v>
      </c>
      <c r="J284">
        <v>6423.0471067786784</v>
      </c>
      <c r="K284">
        <v>4811.5952157376287</v>
      </c>
      <c r="L284">
        <v>4487.5001451588669</v>
      </c>
      <c r="M284">
        <v>3085.9614973640437</v>
      </c>
      <c r="N284">
        <v>2529.9830748710465</v>
      </c>
      <c r="O284">
        <v>1585.2728508982927</v>
      </c>
      <c r="P284">
        <v>290.16247586743521</v>
      </c>
      <c r="Q284">
        <v>0</v>
      </c>
      <c r="R284">
        <v>0</v>
      </c>
      <c r="S284">
        <v>0</v>
      </c>
      <c r="T284">
        <v>0</v>
      </c>
      <c r="U284">
        <v>148.04492469029901</v>
      </c>
      <c r="V284">
        <v>0</v>
      </c>
      <c r="W284">
        <v>88.415950259188321</v>
      </c>
      <c r="X284">
        <v>0</v>
      </c>
      <c r="Y284">
        <v>0</v>
      </c>
      <c r="Z284">
        <v>0</v>
      </c>
      <c r="AA284">
        <v>18.245690290938001</v>
      </c>
      <c r="AB284">
        <v>0</v>
      </c>
      <c r="AC284">
        <v>127.59254290488934</v>
      </c>
      <c r="AD284">
        <v>0</v>
      </c>
      <c r="AE284">
        <v>178.21308468368625</v>
      </c>
      <c r="AF284">
        <v>0</v>
      </c>
      <c r="AG284">
        <v>176.89107885496014</v>
      </c>
      <c r="AH284">
        <v>0</v>
      </c>
      <c r="AI284">
        <v>178.69574486073361</v>
      </c>
      <c r="AJ284">
        <v>0</v>
      </c>
      <c r="AK284">
        <v>165.98937793597906</v>
      </c>
      <c r="AL284">
        <v>0</v>
      </c>
      <c r="AM284">
        <v>111.00649862435421</v>
      </c>
      <c r="AN284">
        <v>0</v>
      </c>
      <c r="AO284">
        <v>129.10081860610262</v>
      </c>
      <c r="AP284">
        <v>0</v>
      </c>
      <c r="AQ284">
        <v>150.43566766962431</v>
      </c>
      <c r="AR284">
        <v>0</v>
      </c>
      <c r="AS284">
        <v>136.64263909561669</v>
      </c>
      <c r="AT284">
        <v>0</v>
      </c>
      <c r="AU284">
        <v>176.65399769515898</v>
      </c>
      <c r="AV284">
        <v>0</v>
      </c>
      <c r="AW284">
        <v>144.9498010563384</v>
      </c>
      <c r="AX284">
        <v>0</v>
      </c>
      <c r="AY284">
        <v>165.68055024733439</v>
      </c>
      <c r="AZ284">
        <v>-1</v>
      </c>
    </row>
    <row r="285" spans="1:52" x14ac:dyDescent="0.25">
      <c r="A285" t="s">
        <v>1</v>
      </c>
      <c r="B285" t="s">
        <v>1</v>
      </c>
      <c r="C285" t="s">
        <v>1051</v>
      </c>
      <c r="AZ285">
        <v>0</v>
      </c>
    </row>
    <row r="286" spans="1:52" x14ac:dyDescent="0.25">
      <c r="A286" t="s">
        <v>1121</v>
      </c>
      <c r="B286" t="s">
        <v>165</v>
      </c>
      <c r="C286" t="s">
        <v>1050</v>
      </c>
      <c r="D286">
        <v>0</v>
      </c>
      <c r="E286">
        <v>3810.3347483445286</v>
      </c>
      <c r="F286">
        <v>12324.877503422093</v>
      </c>
      <c r="G286">
        <v>19158.41777736093</v>
      </c>
      <c r="H286">
        <v>18412.431268627352</v>
      </c>
      <c r="I286">
        <v>12908.970623798308</v>
      </c>
      <c r="J286">
        <v>10329.025589544213</v>
      </c>
      <c r="K286">
        <v>9242.1553130370048</v>
      </c>
      <c r="L286">
        <v>10945.432669357488</v>
      </c>
      <c r="M286">
        <v>11284.581298021778</v>
      </c>
      <c r="N286">
        <v>9776.159491064147</v>
      </c>
      <c r="O286">
        <v>7876.6571124401416</v>
      </c>
      <c r="P286">
        <v>5225.1433515484423</v>
      </c>
      <c r="Q286">
        <v>3258.2134840061808</v>
      </c>
      <c r="R286">
        <v>471.32385727111614</v>
      </c>
      <c r="S286">
        <v>0</v>
      </c>
      <c r="T286">
        <v>713.67421583016767</v>
      </c>
      <c r="U286">
        <v>0</v>
      </c>
      <c r="V286">
        <v>0</v>
      </c>
      <c r="W286">
        <v>0</v>
      </c>
      <c r="X286">
        <v>848.71196473052623</v>
      </c>
      <c r="Y286">
        <v>0</v>
      </c>
      <c r="Z286">
        <v>1422.7435328686006</v>
      </c>
      <c r="AA286">
        <v>0</v>
      </c>
      <c r="AB286">
        <v>1189.8002428672662</v>
      </c>
      <c r="AC286">
        <v>0</v>
      </c>
      <c r="AD286">
        <v>1104.8229316614779</v>
      </c>
      <c r="AE286">
        <v>0</v>
      </c>
      <c r="AF286">
        <v>1249.6019907938062</v>
      </c>
      <c r="AG286">
        <v>0</v>
      </c>
      <c r="AH286">
        <v>1489.1659877561942</v>
      </c>
      <c r="AI286">
        <v>0</v>
      </c>
      <c r="AJ286">
        <v>1747.3531378344378</v>
      </c>
      <c r="AK286">
        <v>0</v>
      </c>
      <c r="AL286">
        <v>1812.3160557914853</v>
      </c>
      <c r="AM286">
        <v>0</v>
      </c>
      <c r="AN286">
        <v>1813.6074511019724</v>
      </c>
      <c r="AO286">
        <v>0</v>
      </c>
      <c r="AP286">
        <v>1825.1982674033825</v>
      </c>
      <c r="AQ286">
        <v>0</v>
      </c>
      <c r="AR286">
        <v>1784.9795313278191</v>
      </c>
      <c r="AS286">
        <v>0</v>
      </c>
      <c r="AT286">
        <v>1824.6623509762903</v>
      </c>
      <c r="AU286">
        <v>0</v>
      </c>
      <c r="AV286">
        <v>1816.9704823412212</v>
      </c>
      <c r="AW286">
        <v>0</v>
      </c>
      <c r="AX286">
        <v>1837.2691054952775</v>
      </c>
      <c r="AY286">
        <v>0</v>
      </c>
      <c r="AZ286">
        <v>1</v>
      </c>
    </row>
    <row r="287" spans="1:52" x14ac:dyDescent="0.25">
      <c r="A287" t="s">
        <v>1</v>
      </c>
      <c r="B287" t="s">
        <v>1</v>
      </c>
      <c r="C287" t="s">
        <v>1051</v>
      </c>
      <c r="AZ287">
        <v>0</v>
      </c>
    </row>
    <row r="288" spans="1:52" x14ac:dyDescent="0.25">
      <c r="A288" t="s">
        <v>1121</v>
      </c>
      <c r="B288" t="s">
        <v>166</v>
      </c>
      <c r="C288" t="s">
        <v>1050</v>
      </c>
      <c r="D288">
        <v>13990.326389174144</v>
      </c>
      <c r="E288">
        <v>8281.8488468764481</v>
      </c>
      <c r="F288">
        <v>259.31413814453845</v>
      </c>
      <c r="G288">
        <v>0</v>
      </c>
      <c r="H288">
        <v>2032.6276024012841</v>
      </c>
      <c r="I288">
        <v>8710.5777037801818</v>
      </c>
      <c r="J288">
        <v>9584.9019966791384</v>
      </c>
      <c r="K288">
        <v>8534.5594718928551</v>
      </c>
      <c r="L288">
        <v>7075.425135376885</v>
      </c>
      <c r="M288">
        <v>5000.793838647849</v>
      </c>
      <c r="N288">
        <v>6148.8683090980994</v>
      </c>
      <c r="O288">
        <v>7237.0839905829271</v>
      </c>
      <c r="P288">
        <v>8432.7915883902679</v>
      </c>
      <c r="Q288">
        <v>8040.1201771566921</v>
      </c>
      <c r="R288">
        <v>6134.3173835946582</v>
      </c>
      <c r="S288">
        <v>3122.8280085489168</v>
      </c>
      <c r="T288">
        <v>0</v>
      </c>
      <c r="U288">
        <v>2481.9286931733732</v>
      </c>
      <c r="V288">
        <v>0</v>
      </c>
      <c r="W288">
        <v>3015.4693803771006</v>
      </c>
      <c r="X288">
        <v>0</v>
      </c>
      <c r="Y288">
        <v>2653.5583038924742</v>
      </c>
      <c r="Z288">
        <v>0</v>
      </c>
      <c r="AA288">
        <v>3174.8433413682142</v>
      </c>
      <c r="AB288">
        <v>0</v>
      </c>
      <c r="AC288">
        <v>3623.848569039219</v>
      </c>
      <c r="AD288">
        <v>0</v>
      </c>
      <c r="AE288">
        <v>4000.3274957133617</v>
      </c>
      <c r="AF288">
        <v>0</v>
      </c>
      <c r="AG288">
        <v>4311.7732551431909</v>
      </c>
      <c r="AH288">
        <v>0</v>
      </c>
      <c r="AI288">
        <v>4489.1927106515432</v>
      </c>
      <c r="AJ288">
        <v>0</v>
      </c>
      <c r="AK288">
        <v>4480.3832436056618</v>
      </c>
      <c r="AL288">
        <v>0</v>
      </c>
      <c r="AM288">
        <v>4349.2911366886037</v>
      </c>
      <c r="AN288">
        <v>0</v>
      </c>
      <c r="AO288">
        <v>4346.7204518596336</v>
      </c>
      <c r="AP288">
        <v>0</v>
      </c>
      <c r="AQ288">
        <v>4356.1642805836673</v>
      </c>
      <c r="AR288">
        <v>0</v>
      </c>
      <c r="AS288">
        <v>4366.7131283777926</v>
      </c>
      <c r="AT288">
        <v>0</v>
      </c>
      <c r="AU288">
        <v>4486.7315396483391</v>
      </c>
      <c r="AV288">
        <v>0</v>
      </c>
      <c r="AW288">
        <v>4478.0382713327344</v>
      </c>
      <c r="AX288">
        <v>0</v>
      </c>
      <c r="AY288">
        <v>4547.8919276522283</v>
      </c>
      <c r="AZ288">
        <v>-1</v>
      </c>
    </row>
    <row r="289" spans="1:52" x14ac:dyDescent="0.25">
      <c r="A289" t="s">
        <v>1</v>
      </c>
      <c r="B289" t="s">
        <v>1</v>
      </c>
      <c r="C289" t="s">
        <v>1051</v>
      </c>
      <c r="AZ289">
        <v>0</v>
      </c>
    </row>
    <row r="290" spans="1:52" x14ac:dyDescent="0.25">
      <c r="A290" t="s">
        <v>1122</v>
      </c>
      <c r="B290" t="s">
        <v>165</v>
      </c>
      <c r="C290" t="s">
        <v>1050</v>
      </c>
      <c r="D290">
        <v>0</v>
      </c>
      <c r="E290">
        <v>0</v>
      </c>
      <c r="F290">
        <v>12419.005047822197</v>
      </c>
      <c r="G290">
        <v>33884.59757996368</v>
      </c>
      <c r="H290">
        <v>46004.491312840692</v>
      </c>
      <c r="I290">
        <v>41118.827491484612</v>
      </c>
      <c r="J290">
        <v>31687.008545851713</v>
      </c>
      <c r="K290">
        <v>19550.872792505194</v>
      </c>
      <c r="L290">
        <v>16826.218928634742</v>
      </c>
      <c r="M290">
        <v>17882.705838590628</v>
      </c>
      <c r="N290">
        <v>16682.345460978628</v>
      </c>
      <c r="O290">
        <v>11070.199505476456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</row>
    <row r="291" spans="1:52" x14ac:dyDescent="0.25">
      <c r="A291" t="s">
        <v>1</v>
      </c>
      <c r="B291" t="s">
        <v>1</v>
      </c>
      <c r="C291" t="s">
        <v>1051</v>
      </c>
      <c r="AZ291">
        <v>0</v>
      </c>
    </row>
    <row r="292" spans="1:52" x14ac:dyDescent="0.25">
      <c r="A292" t="s">
        <v>1122</v>
      </c>
      <c r="B292" t="s">
        <v>166</v>
      </c>
      <c r="C292" t="s">
        <v>1050</v>
      </c>
      <c r="D292">
        <v>19343.078395428514</v>
      </c>
      <c r="E292">
        <v>17240.207032532668</v>
      </c>
      <c r="F292">
        <v>9775.4015531385558</v>
      </c>
      <c r="G292">
        <v>6917.5979917769546</v>
      </c>
      <c r="H292">
        <v>6735.881863986815</v>
      </c>
      <c r="I292">
        <v>16905.88644170012</v>
      </c>
      <c r="J292">
        <v>28102.312454613661</v>
      </c>
      <c r="K292">
        <v>34183.669961240135</v>
      </c>
      <c r="L292">
        <v>35816.319371392754</v>
      </c>
      <c r="M292">
        <v>29734.027411013696</v>
      </c>
      <c r="N292">
        <v>25539.679208530062</v>
      </c>
      <c r="O292">
        <v>23714.887366894491</v>
      </c>
      <c r="P292">
        <v>22861.639487639452</v>
      </c>
      <c r="Q292">
        <v>19739.651414203814</v>
      </c>
      <c r="R292">
        <v>10614.787283082664</v>
      </c>
      <c r="S292">
        <v>2925.6105384916373</v>
      </c>
      <c r="T292">
        <v>0</v>
      </c>
      <c r="U292">
        <v>3034.1033642688417</v>
      </c>
      <c r="V292">
        <v>688.15977003465377</v>
      </c>
      <c r="W292">
        <v>4396.3132424398354</v>
      </c>
      <c r="X292">
        <v>843.54872756166151</v>
      </c>
      <c r="Y292">
        <v>3337.7353675795712</v>
      </c>
      <c r="Z292">
        <v>0</v>
      </c>
      <c r="AA292">
        <v>3045.998313247921</v>
      </c>
      <c r="AB292">
        <v>0</v>
      </c>
      <c r="AC292">
        <v>3766.843703819588</v>
      </c>
      <c r="AD292">
        <v>36.511250394050876</v>
      </c>
      <c r="AE292">
        <v>4039.0352080310913</v>
      </c>
      <c r="AF292">
        <v>143.45239276124266</v>
      </c>
      <c r="AG292">
        <v>4283.2880464659938</v>
      </c>
      <c r="AH292">
        <v>184.27736827131594</v>
      </c>
      <c r="AI292">
        <v>4347.7075796685203</v>
      </c>
      <c r="AJ292">
        <v>65.293851313144842</v>
      </c>
      <c r="AK292">
        <v>4231.0429043453551</v>
      </c>
      <c r="AL292">
        <v>0</v>
      </c>
      <c r="AM292">
        <v>4035.5288828837292</v>
      </c>
      <c r="AN292">
        <v>0</v>
      </c>
      <c r="AO292">
        <v>4024.6520709676479</v>
      </c>
      <c r="AP292">
        <v>0</v>
      </c>
      <c r="AQ292">
        <v>4085.5129197000206</v>
      </c>
      <c r="AR292">
        <v>0</v>
      </c>
      <c r="AS292">
        <v>4057.4295462500231</v>
      </c>
      <c r="AT292">
        <v>0</v>
      </c>
      <c r="AU292">
        <v>4192.0763184765601</v>
      </c>
      <c r="AV292">
        <v>0</v>
      </c>
      <c r="AW292">
        <v>4157.9540340277672</v>
      </c>
      <c r="AX292">
        <v>0</v>
      </c>
      <c r="AY292">
        <v>4205.8295093694032</v>
      </c>
      <c r="AZ292">
        <v>-1</v>
      </c>
    </row>
    <row r="293" spans="1:52" x14ac:dyDescent="0.25">
      <c r="A293" t="s">
        <v>1</v>
      </c>
      <c r="B293" t="s">
        <v>1</v>
      </c>
      <c r="C293" t="s">
        <v>1051</v>
      </c>
      <c r="AZ293">
        <v>0</v>
      </c>
    </row>
    <row r="294" spans="1:52" x14ac:dyDescent="0.25">
      <c r="A294" t="s">
        <v>1123</v>
      </c>
      <c r="B294" t="s">
        <v>165</v>
      </c>
      <c r="C294" t="s">
        <v>1050</v>
      </c>
      <c r="D294">
        <v>545.56995749731959</v>
      </c>
      <c r="E294">
        <v>612.18036646726341</v>
      </c>
      <c r="F294">
        <v>2555.3606345130474</v>
      </c>
      <c r="G294">
        <v>4917.984884687733</v>
      </c>
      <c r="H294">
        <v>5566.952691984462</v>
      </c>
      <c r="I294">
        <v>4668.9745236378303</v>
      </c>
      <c r="J294">
        <v>3939.3717861439736</v>
      </c>
      <c r="K294">
        <v>3493.3506892688174</v>
      </c>
      <c r="L294">
        <v>3823.0227533342631</v>
      </c>
      <c r="M294">
        <v>4094.68529004635</v>
      </c>
      <c r="N294">
        <v>3975.0798699122251</v>
      </c>
      <c r="O294">
        <v>3611.2118782761618</v>
      </c>
      <c r="P294">
        <v>2929.9109324780775</v>
      </c>
      <c r="Q294">
        <v>2339.1919262144811</v>
      </c>
      <c r="R294">
        <v>1682.3214826318736</v>
      </c>
      <c r="S294">
        <v>1502.2951676461607</v>
      </c>
      <c r="T294">
        <v>1815.2270642719386</v>
      </c>
      <c r="U294">
        <v>1636.7579412835485</v>
      </c>
      <c r="V294">
        <v>1643.1694783952125</v>
      </c>
      <c r="W294">
        <v>1335.4619781728261</v>
      </c>
      <c r="X294">
        <v>1641.7044514718664</v>
      </c>
      <c r="Y294">
        <v>1344.89658645494</v>
      </c>
      <c r="Z294">
        <v>1830.9391575587151</v>
      </c>
      <c r="AA294">
        <v>1405.7255414232359</v>
      </c>
      <c r="AB294">
        <v>1767.8010359505288</v>
      </c>
      <c r="AC294">
        <v>1249.8282877792526</v>
      </c>
      <c r="AD294">
        <v>1599.8495212346834</v>
      </c>
      <c r="AE294">
        <v>1040.5702321990111</v>
      </c>
      <c r="AF294">
        <v>1445.8370972610946</v>
      </c>
      <c r="AG294">
        <v>846.84545588249694</v>
      </c>
      <c r="AH294">
        <v>1319.9025859957337</v>
      </c>
      <c r="AI294">
        <v>707.48576696671171</v>
      </c>
      <c r="AJ294">
        <v>1253.9309495504722</v>
      </c>
      <c r="AK294">
        <v>659.20848878995548</v>
      </c>
      <c r="AL294">
        <v>1224.1240573128025</v>
      </c>
      <c r="AM294">
        <v>633.63529109660976</v>
      </c>
      <c r="AN294">
        <v>1198.999166936338</v>
      </c>
      <c r="AO294">
        <v>593.54331813237604</v>
      </c>
      <c r="AP294">
        <v>1157.482264385254</v>
      </c>
      <c r="AQ294">
        <v>556.47764314631149</v>
      </c>
      <c r="AR294">
        <v>1106.3446660351628</v>
      </c>
      <c r="AS294">
        <v>491.46163372293904</v>
      </c>
      <c r="AT294">
        <v>1050.595491124478</v>
      </c>
      <c r="AU294">
        <v>425.78055108264471</v>
      </c>
      <c r="AV294">
        <v>977.68320477724865</v>
      </c>
      <c r="AW294">
        <v>354.08057595719674</v>
      </c>
      <c r="AX294">
        <v>915.19392697022795</v>
      </c>
      <c r="AY294">
        <v>281.66063638684955</v>
      </c>
      <c r="AZ294">
        <v>1</v>
      </c>
    </row>
    <row r="295" spans="1:52" x14ac:dyDescent="0.25">
      <c r="A295" t="s">
        <v>1</v>
      </c>
      <c r="B295" t="s">
        <v>1</v>
      </c>
      <c r="C295" t="s">
        <v>1051</v>
      </c>
      <c r="AZ295">
        <v>0</v>
      </c>
    </row>
    <row r="296" spans="1:52" x14ac:dyDescent="0.25">
      <c r="A296" t="s">
        <v>1123</v>
      </c>
      <c r="B296" t="s">
        <v>166</v>
      </c>
      <c r="C296" t="s">
        <v>1050</v>
      </c>
      <c r="D296">
        <v>2386.5946825871606</v>
      </c>
      <c r="E296">
        <v>2705.1470826139775</v>
      </c>
      <c r="F296">
        <v>2042.75903968847</v>
      </c>
      <c r="G296">
        <v>2211.8499827875503</v>
      </c>
      <c r="H296">
        <v>2364.0458653374408</v>
      </c>
      <c r="I296">
        <v>3268.1893685611203</v>
      </c>
      <c r="J296">
        <v>3858.7106811691829</v>
      </c>
      <c r="K296">
        <v>3947.509570441478</v>
      </c>
      <c r="L296">
        <v>4200.3179770124725</v>
      </c>
      <c r="M296">
        <v>3930.9773477394674</v>
      </c>
      <c r="N296">
        <v>4165.7320017721686</v>
      </c>
      <c r="O296">
        <v>4579.5362775867479</v>
      </c>
      <c r="P296">
        <v>4896.6746758412028</v>
      </c>
      <c r="Q296">
        <v>5094.5017883364926</v>
      </c>
      <c r="R296">
        <v>4664.4816001174713</v>
      </c>
      <c r="S296">
        <v>4255.1558535239883</v>
      </c>
      <c r="T296">
        <v>3635.6401165121442</v>
      </c>
      <c r="U296">
        <v>3990.6434660162631</v>
      </c>
      <c r="V296">
        <v>3574.6538616254338</v>
      </c>
      <c r="W296">
        <v>4037.1230895350309</v>
      </c>
      <c r="X296">
        <v>3570.6181424065826</v>
      </c>
      <c r="Y296">
        <v>3797.3463918952066</v>
      </c>
      <c r="Z296">
        <v>3390.2035739423982</v>
      </c>
      <c r="AA296">
        <v>3663.5966077089133</v>
      </c>
      <c r="AB296">
        <v>3398.1372160906631</v>
      </c>
      <c r="AC296">
        <v>3764.7494100178392</v>
      </c>
      <c r="AD296">
        <v>3444.2148718076896</v>
      </c>
      <c r="AE296">
        <v>3812.0226164788173</v>
      </c>
      <c r="AF296">
        <v>3439.9665410178368</v>
      </c>
      <c r="AG296">
        <v>3770.9500082788099</v>
      </c>
      <c r="AH296">
        <v>3388.9789259351919</v>
      </c>
      <c r="AI296">
        <v>3675.9386090707685</v>
      </c>
      <c r="AJ296">
        <v>3296.2994216281077</v>
      </c>
      <c r="AK296">
        <v>3558.9125628698657</v>
      </c>
      <c r="AL296">
        <v>3195.8188332662166</v>
      </c>
      <c r="AM296">
        <v>3448.2818182108649</v>
      </c>
      <c r="AN296">
        <v>3103.2487145183768</v>
      </c>
      <c r="AO296">
        <v>3376.6905106313534</v>
      </c>
      <c r="AP296">
        <v>3033.2746025150982</v>
      </c>
      <c r="AQ296">
        <v>3328.765135658572</v>
      </c>
      <c r="AR296">
        <v>2978.1815752460379</v>
      </c>
      <c r="AS296">
        <v>3279.3955994596945</v>
      </c>
      <c r="AT296">
        <v>2925.3014151223715</v>
      </c>
      <c r="AU296">
        <v>3240.8740755162653</v>
      </c>
      <c r="AV296">
        <v>2885.7939809475629</v>
      </c>
      <c r="AW296">
        <v>3187.1850022548006</v>
      </c>
      <c r="AX296">
        <v>2830.1459225462368</v>
      </c>
      <c r="AY296">
        <v>3133.1113274708969</v>
      </c>
      <c r="AZ296">
        <v>-1</v>
      </c>
    </row>
    <row r="297" spans="1:52" x14ac:dyDescent="0.25">
      <c r="A297" t="s">
        <v>1</v>
      </c>
      <c r="B297" t="s">
        <v>1</v>
      </c>
      <c r="C297" t="s">
        <v>1051</v>
      </c>
      <c r="AZ297">
        <v>0</v>
      </c>
    </row>
    <row r="298" spans="1:52" x14ac:dyDescent="0.25">
      <c r="A298" t="s">
        <v>1124</v>
      </c>
      <c r="B298" t="s">
        <v>165</v>
      </c>
      <c r="C298" t="s">
        <v>1050</v>
      </c>
      <c r="D298">
        <v>0</v>
      </c>
      <c r="E298">
        <v>1907.5376764949106</v>
      </c>
      <c r="F298">
        <v>8211.2681307410458</v>
      </c>
      <c r="G298">
        <v>16327.672181344918</v>
      </c>
      <c r="H298">
        <v>16767.724821101794</v>
      </c>
      <c r="I298">
        <v>12284.89934597641</v>
      </c>
      <c r="J298">
        <v>9059.517126685394</v>
      </c>
      <c r="K298">
        <v>5824.0165563414412</v>
      </c>
      <c r="L298">
        <v>6209.2791047674473</v>
      </c>
      <c r="M298">
        <v>4596.2498951041707</v>
      </c>
      <c r="N298">
        <v>1569.8923659988432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</row>
    <row r="299" spans="1:52" x14ac:dyDescent="0.25">
      <c r="A299" t="s">
        <v>1</v>
      </c>
      <c r="B299" t="s">
        <v>1</v>
      </c>
      <c r="C299" t="s">
        <v>1051</v>
      </c>
      <c r="AZ299">
        <v>0</v>
      </c>
    </row>
    <row r="300" spans="1:52" x14ac:dyDescent="0.25">
      <c r="A300" t="s">
        <v>1124</v>
      </c>
      <c r="B300" t="s">
        <v>166</v>
      </c>
      <c r="C300" t="s">
        <v>1050</v>
      </c>
      <c r="D300">
        <v>10132.779550342253</v>
      </c>
      <c r="E300">
        <v>9723.1815690177373</v>
      </c>
      <c r="F300">
        <v>6048.4253361712736</v>
      </c>
      <c r="G300">
        <v>6307.1908799875164</v>
      </c>
      <c r="H300">
        <v>6255.6203874330477</v>
      </c>
      <c r="I300">
        <v>8255.7656351908281</v>
      </c>
      <c r="J300">
        <v>8866.1703020031109</v>
      </c>
      <c r="K300">
        <v>7490.7162492378584</v>
      </c>
      <c r="L300">
        <v>7332.8455896966816</v>
      </c>
      <c r="M300">
        <v>5272.7927179267217</v>
      </c>
      <c r="N300">
        <v>4834.3025835133412</v>
      </c>
      <c r="O300">
        <v>4434.0768077977436</v>
      </c>
      <c r="P300">
        <v>3394.4657343037816</v>
      </c>
      <c r="Q300">
        <v>2334.1378750832991</v>
      </c>
      <c r="R300">
        <v>108.650442953641</v>
      </c>
      <c r="S300">
        <v>0</v>
      </c>
      <c r="T300">
        <v>0</v>
      </c>
      <c r="U300">
        <v>743.13188167994826</v>
      </c>
      <c r="V300">
        <v>0</v>
      </c>
      <c r="W300">
        <v>1007.6838638518518</v>
      </c>
      <c r="X300">
        <v>0</v>
      </c>
      <c r="Y300">
        <v>571.73277747327234</v>
      </c>
      <c r="Z300">
        <v>0</v>
      </c>
      <c r="AA300">
        <v>674.95939745648343</v>
      </c>
      <c r="AB300">
        <v>0</v>
      </c>
      <c r="AC300">
        <v>846.42546367037926</v>
      </c>
      <c r="AD300">
        <v>0</v>
      </c>
      <c r="AE300">
        <v>958.05252243749533</v>
      </c>
      <c r="AF300">
        <v>0</v>
      </c>
      <c r="AG300">
        <v>1004.1215553131954</v>
      </c>
      <c r="AH300">
        <v>0</v>
      </c>
      <c r="AI300">
        <v>1010.6901347840796</v>
      </c>
      <c r="AJ300">
        <v>0</v>
      </c>
      <c r="AK300">
        <v>974.70872029852967</v>
      </c>
      <c r="AL300">
        <v>0</v>
      </c>
      <c r="AM300">
        <v>882.12116214162984</v>
      </c>
      <c r="AN300">
        <v>0</v>
      </c>
      <c r="AO300">
        <v>892.52264330217645</v>
      </c>
      <c r="AP300">
        <v>0</v>
      </c>
      <c r="AQ300">
        <v>923.48628939202922</v>
      </c>
      <c r="AR300">
        <v>0</v>
      </c>
      <c r="AS300">
        <v>910.15884728027072</v>
      </c>
      <c r="AT300">
        <v>0</v>
      </c>
      <c r="AU300">
        <v>972.76126794530887</v>
      </c>
      <c r="AV300">
        <v>0</v>
      </c>
      <c r="AW300">
        <v>939.42707517770418</v>
      </c>
      <c r="AX300">
        <v>0</v>
      </c>
      <c r="AY300">
        <v>965.73391032379027</v>
      </c>
      <c r="AZ300">
        <v>-1</v>
      </c>
    </row>
    <row r="301" spans="1:52" x14ac:dyDescent="0.25">
      <c r="A301" t="s">
        <v>1</v>
      </c>
      <c r="B301" t="s">
        <v>1</v>
      </c>
      <c r="C301" t="s">
        <v>1051</v>
      </c>
      <c r="AZ301">
        <v>0</v>
      </c>
    </row>
    <row r="302" spans="1:52" x14ac:dyDescent="0.25">
      <c r="A302" t="s">
        <v>1125</v>
      </c>
      <c r="B302" t="s">
        <v>165</v>
      </c>
      <c r="C302" t="s">
        <v>1050</v>
      </c>
      <c r="D302">
        <v>0</v>
      </c>
      <c r="E302">
        <v>549.62478781575101</v>
      </c>
      <c r="F302">
        <v>2816.3567966629371</v>
      </c>
      <c r="G302">
        <v>5147.1397125923495</v>
      </c>
      <c r="H302">
        <v>4907.1814387158911</v>
      </c>
      <c r="I302">
        <v>3473.6105858110159</v>
      </c>
      <c r="J302">
        <v>2236.2864520244284</v>
      </c>
      <c r="K302">
        <v>1649.6667278514424</v>
      </c>
      <c r="L302">
        <v>1916.9475525149164</v>
      </c>
      <c r="M302">
        <v>1560.7530106362092</v>
      </c>
      <c r="N302">
        <v>950.36598049856457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</row>
    <row r="303" spans="1:52" x14ac:dyDescent="0.25">
      <c r="A303" t="s">
        <v>1</v>
      </c>
      <c r="B303" t="s">
        <v>1</v>
      </c>
      <c r="C303" t="s">
        <v>1051</v>
      </c>
      <c r="AZ303">
        <v>0</v>
      </c>
    </row>
    <row r="304" spans="1:52" x14ac:dyDescent="0.25">
      <c r="A304" t="s">
        <v>1125</v>
      </c>
      <c r="B304" t="s">
        <v>166</v>
      </c>
      <c r="C304" t="s">
        <v>1050</v>
      </c>
      <c r="D304">
        <v>2801.4009557013032</v>
      </c>
      <c r="E304">
        <v>1676.3337456136305</v>
      </c>
      <c r="F304">
        <v>0</v>
      </c>
      <c r="G304">
        <v>547.75531780625715</v>
      </c>
      <c r="H304">
        <v>1892.7593394469786</v>
      </c>
      <c r="I304">
        <v>3043.4454114846776</v>
      </c>
      <c r="J304">
        <v>2549.8752142158355</v>
      </c>
      <c r="K304">
        <v>1427.8874553408041</v>
      </c>
      <c r="L304">
        <v>856.03600038799414</v>
      </c>
      <c r="M304">
        <v>482.90661870918302</v>
      </c>
      <c r="N304">
        <v>757.9817265583406</v>
      </c>
      <c r="O304">
        <v>677.30453122918152</v>
      </c>
      <c r="P304">
        <v>186.51444747539244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-1</v>
      </c>
    </row>
    <row r="305" spans="1:52" x14ac:dyDescent="0.25">
      <c r="A305" t="s">
        <v>1</v>
      </c>
      <c r="B305" t="s">
        <v>1</v>
      </c>
      <c r="C305" t="s">
        <v>1051</v>
      </c>
      <c r="AZ305">
        <v>0</v>
      </c>
    </row>
    <row r="306" spans="1:52" x14ac:dyDescent="0.25">
      <c r="A306" t="s">
        <v>1126</v>
      </c>
      <c r="B306" t="s">
        <v>165</v>
      </c>
      <c r="C306" t="s">
        <v>1050</v>
      </c>
      <c r="D306">
        <v>0</v>
      </c>
      <c r="E306">
        <v>0</v>
      </c>
      <c r="F306">
        <v>4061.2241116851364</v>
      </c>
      <c r="G306">
        <v>9338.7680932756484</v>
      </c>
      <c r="H306">
        <v>8906.304031099462</v>
      </c>
      <c r="I306">
        <v>5909.7230220361671</v>
      </c>
      <c r="J306">
        <v>2655.535167853086</v>
      </c>
      <c r="K306">
        <v>213.43382325913262</v>
      </c>
      <c r="L306">
        <v>126.2945020642801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</row>
    <row r="307" spans="1:52" x14ac:dyDescent="0.25">
      <c r="A307" t="s">
        <v>1</v>
      </c>
      <c r="B307" t="s">
        <v>1</v>
      </c>
      <c r="C307" t="s">
        <v>1051</v>
      </c>
      <c r="AZ307">
        <v>0</v>
      </c>
    </row>
    <row r="308" spans="1:52" x14ac:dyDescent="0.25">
      <c r="A308" t="s">
        <v>1126</v>
      </c>
      <c r="B308" t="s">
        <v>166</v>
      </c>
      <c r="C308" t="s">
        <v>1050</v>
      </c>
      <c r="D308">
        <v>5475.0340033521625</v>
      </c>
      <c r="E308">
        <v>3776.55300154004</v>
      </c>
      <c r="F308">
        <v>0</v>
      </c>
      <c r="G308">
        <v>1077.6655989300089</v>
      </c>
      <c r="H308">
        <v>4099.678542294133</v>
      </c>
      <c r="I308">
        <v>6547.247102999514</v>
      </c>
      <c r="J308">
        <v>5896.5431477533602</v>
      </c>
      <c r="K308">
        <v>2871.9030943805246</v>
      </c>
      <c r="L308">
        <v>912.0363354587189</v>
      </c>
      <c r="M308">
        <v>0</v>
      </c>
      <c r="N308">
        <v>0</v>
      </c>
      <c r="O308">
        <v>197.58770326959166</v>
      </c>
      <c r="P308">
        <v>316.87341139589626</v>
      </c>
      <c r="Q308">
        <v>415.28958092922403</v>
      </c>
      <c r="R308">
        <v>0</v>
      </c>
      <c r="S308">
        <v>0</v>
      </c>
      <c r="T308">
        <v>0</v>
      </c>
      <c r="U308">
        <v>280.97318870464551</v>
      </c>
      <c r="V308">
        <v>0</v>
      </c>
      <c r="W308">
        <v>425.24268384052993</v>
      </c>
      <c r="X308">
        <v>0</v>
      </c>
      <c r="Y308">
        <v>21.043413030287411</v>
      </c>
      <c r="Z308">
        <v>0</v>
      </c>
      <c r="AA308">
        <v>50.125514841965924</v>
      </c>
      <c r="AB308">
        <v>0</v>
      </c>
      <c r="AC308">
        <v>200.1657865743673</v>
      </c>
      <c r="AD308">
        <v>0</v>
      </c>
      <c r="AE308">
        <v>302.73477291351264</v>
      </c>
      <c r="AF308">
        <v>0</v>
      </c>
      <c r="AG308">
        <v>342.31660802064835</v>
      </c>
      <c r="AH308">
        <v>0</v>
      </c>
      <c r="AI308">
        <v>337.00640472442865</v>
      </c>
      <c r="AJ308">
        <v>0</v>
      </c>
      <c r="AK308">
        <v>286.82955264703924</v>
      </c>
      <c r="AL308">
        <v>0</v>
      </c>
      <c r="AM308">
        <v>212.4999745078585</v>
      </c>
      <c r="AN308">
        <v>0</v>
      </c>
      <c r="AO308">
        <v>207.51620411455588</v>
      </c>
      <c r="AP308">
        <v>0</v>
      </c>
      <c r="AQ308">
        <v>217.81203225081117</v>
      </c>
      <c r="AR308">
        <v>0</v>
      </c>
      <c r="AS308">
        <v>215.74875152738241</v>
      </c>
      <c r="AT308">
        <v>0</v>
      </c>
      <c r="AU308">
        <v>250.40717371618484</v>
      </c>
      <c r="AV308">
        <v>0</v>
      </c>
      <c r="AW308">
        <v>234.30381473413945</v>
      </c>
      <c r="AX308">
        <v>0</v>
      </c>
      <c r="AY308">
        <v>248.70252781395175</v>
      </c>
      <c r="AZ308">
        <v>-1</v>
      </c>
    </row>
    <row r="309" spans="1:52" x14ac:dyDescent="0.25">
      <c r="A309" t="s">
        <v>1</v>
      </c>
      <c r="B309" t="s">
        <v>1</v>
      </c>
      <c r="C309" t="s">
        <v>1051</v>
      </c>
      <c r="AZ309">
        <v>0</v>
      </c>
    </row>
    <row r="310" spans="1:52" x14ac:dyDescent="0.25">
      <c r="A310" t="s">
        <v>1127</v>
      </c>
      <c r="B310" t="s">
        <v>165</v>
      </c>
      <c r="C310" t="s">
        <v>1050</v>
      </c>
      <c r="D310">
        <v>7239.6771198283022</v>
      </c>
      <c r="E310">
        <v>10216.357470989991</v>
      </c>
      <c r="F310">
        <v>14757.335153395754</v>
      </c>
      <c r="G310">
        <v>19180.932140321071</v>
      </c>
      <c r="H310">
        <v>19556.959728717069</v>
      </c>
      <c r="I310">
        <v>15745.139287108112</v>
      </c>
      <c r="J310">
        <v>14823.425541242636</v>
      </c>
      <c r="K310">
        <v>12142.983029624513</v>
      </c>
      <c r="L310">
        <v>12049.307473590663</v>
      </c>
      <c r="M310">
        <v>10403.175835246198</v>
      </c>
      <c r="N310">
        <v>7079.0022299641205</v>
      </c>
      <c r="O310">
        <v>4242.2992995166351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1051</v>
      </c>
      <c r="AZ311">
        <v>0</v>
      </c>
    </row>
    <row r="312" spans="1:52" x14ac:dyDescent="0.25">
      <c r="A312" t="s">
        <v>1127</v>
      </c>
      <c r="B312" t="s">
        <v>166</v>
      </c>
      <c r="C312" t="s">
        <v>1050</v>
      </c>
      <c r="D312">
        <v>20829.294314188322</v>
      </c>
      <c r="E312">
        <v>22525.704825848981</v>
      </c>
      <c r="F312">
        <v>17639.619566013687</v>
      </c>
      <c r="G312">
        <v>16190.081939542732</v>
      </c>
      <c r="H312">
        <v>12747.84181296403</v>
      </c>
      <c r="I312">
        <v>12733.09039262485</v>
      </c>
      <c r="J312">
        <v>12858.88522479096</v>
      </c>
      <c r="K312">
        <v>10161.75134824727</v>
      </c>
      <c r="L312">
        <v>9502.4573620005503</v>
      </c>
      <c r="M312">
        <v>6354.8456412794076</v>
      </c>
      <c r="N312">
        <v>5654.3367469630721</v>
      </c>
      <c r="O312">
        <v>5673.8535118536602</v>
      </c>
      <c r="P312">
        <v>5237.7772544474883</v>
      </c>
      <c r="Q312">
        <v>4142.6130553784915</v>
      </c>
      <c r="R312">
        <v>718.68476040195674</v>
      </c>
      <c r="S312">
        <v>0</v>
      </c>
      <c r="T312">
        <v>0</v>
      </c>
      <c r="U312">
        <v>638.85082319622961</v>
      </c>
      <c r="V312">
        <v>0</v>
      </c>
      <c r="W312">
        <v>1167.7969748963587</v>
      </c>
      <c r="X312">
        <v>0</v>
      </c>
      <c r="Y312">
        <v>0</v>
      </c>
      <c r="Z312">
        <v>0</v>
      </c>
      <c r="AA312">
        <v>69.351804419682594</v>
      </c>
      <c r="AB312">
        <v>0</v>
      </c>
      <c r="AC312">
        <v>364.96961120611013</v>
      </c>
      <c r="AD312">
        <v>0</v>
      </c>
      <c r="AE312">
        <v>534.09801536106534</v>
      </c>
      <c r="AF312">
        <v>0</v>
      </c>
      <c r="AG312">
        <v>607.47442347216565</v>
      </c>
      <c r="AH312">
        <v>0</v>
      </c>
      <c r="AI312">
        <v>609.33889398544125</v>
      </c>
      <c r="AJ312">
        <v>0</v>
      </c>
      <c r="AK312">
        <v>510.18810007401771</v>
      </c>
      <c r="AL312">
        <v>0</v>
      </c>
      <c r="AM312">
        <v>306.87089183516946</v>
      </c>
      <c r="AN312">
        <v>0</v>
      </c>
      <c r="AO312">
        <v>282.28238617619354</v>
      </c>
      <c r="AP312">
        <v>0</v>
      </c>
      <c r="AQ312">
        <v>316.5793131850296</v>
      </c>
      <c r="AR312">
        <v>0</v>
      </c>
      <c r="AS312">
        <v>286.82294723585801</v>
      </c>
      <c r="AT312">
        <v>0</v>
      </c>
      <c r="AU312">
        <v>388.86837366280815</v>
      </c>
      <c r="AV312">
        <v>0</v>
      </c>
      <c r="AW312">
        <v>339.06204629339481</v>
      </c>
      <c r="AX312">
        <v>0</v>
      </c>
      <c r="AY312">
        <v>374.88081430977763</v>
      </c>
      <c r="AZ312">
        <v>-1</v>
      </c>
    </row>
    <row r="313" spans="1:52" x14ac:dyDescent="0.25">
      <c r="A313" t="s">
        <v>1</v>
      </c>
      <c r="B313" t="s">
        <v>1</v>
      </c>
      <c r="C313" t="s">
        <v>1051</v>
      </c>
      <c r="AZ313">
        <v>0</v>
      </c>
    </row>
    <row r="314" spans="1:52" x14ac:dyDescent="0.25">
      <c r="A314" t="s">
        <v>1128</v>
      </c>
      <c r="B314" t="s">
        <v>165</v>
      </c>
      <c r="C314" t="s">
        <v>1050</v>
      </c>
      <c r="D314">
        <v>139.38984759606592</v>
      </c>
      <c r="E314">
        <v>149.88485799164755</v>
      </c>
      <c r="F314">
        <v>921.67872083990096</v>
      </c>
      <c r="G314">
        <v>1906.8162269775448</v>
      </c>
      <c r="H314">
        <v>2164.6549908280713</v>
      </c>
      <c r="I314">
        <v>1629.6098069969512</v>
      </c>
      <c r="J314">
        <v>1122.8126642701309</v>
      </c>
      <c r="K314">
        <v>475.67182054598288</v>
      </c>
      <c r="L314">
        <v>302.15872837181905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</row>
    <row r="315" spans="1:52" x14ac:dyDescent="0.25">
      <c r="A315" t="s">
        <v>1</v>
      </c>
      <c r="B315" t="s">
        <v>1</v>
      </c>
      <c r="C315" t="s">
        <v>1051</v>
      </c>
      <c r="AZ315">
        <v>0</v>
      </c>
    </row>
    <row r="316" spans="1:52" x14ac:dyDescent="0.25">
      <c r="A316" t="s">
        <v>1128</v>
      </c>
      <c r="B316" t="s">
        <v>166</v>
      </c>
      <c r="C316" t="s">
        <v>1050</v>
      </c>
      <c r="D316">
        <v>2503.7234621474518</v>
      </c>
      <c r="E316">
        <v>2147.7366638811473</v>
      </c>
      <c r="F316">
        <v>1038.2884805852909</v>
      </c>
      <c r="G316">
        <v>1042.8814843074365</v>
      </c>
      <c r="H316">
        <v>906.57045206155169</v>
      </c>
      <c r="I316">
        <v>1433.5006066134283</v>
      </c>
      <c r="J316">
        <v>1470.6944303591199</v>
      </c>
      <c r="K316">
        <v>1151.9842156127806</v>
      </c>
      <c r="L316">
        <v>1059.4543849869833</v>
      </c>
      <c r="M316">
        <v>597.57302811902593</v>
      </c>
      <c r="N316">
        <v>577.94910547294614</v>
      </c>
      <c r="O316">
        <v>518.46022244091262</v>
      </c>
      <c r="P316">
        <v>453.12984097409242</v>
      </c>
      <c r="Q316">
        <v>458.96255338547996</v>
      </c>
      <c r="R316">
        <v>293.08057130310624</v>
      </c>
      <c r="S316">
        <v>32.405521651823506</v>
      </c>
      <c r="T316">
        <v>0</v>
      </c>
      <c r="U316">
        <v>330.98455553069368</v>
      </c>
      <c r="V316">
        <v>0</v>
      </c>
      <c r="W316">
        <v>499.26148229429089</v>
      </c>
      <c r="X316">
        <v>0</v>
      </c>
      <c r="Y316">
        <v>401.55406603026211</v>
      </c>
      <c r="Z316">
        <v>0</v>
      </c>
      <c r="AA316">
        <v>415.15414998101403</v>
      </c>
      <c r="AB316">
        <v>0</v>
      </c>
      <c r="AC316">
        <v>472.30650303976915</v>
      </c>
      <c r="AD316">
        <v>0</v>
      </c>
      <c r="AE316">
        <v>516.71246868581636</v>
      </c>
      <c r="AF316">
        <v>0</v>
      </c>
      <c r="AG316">
        <v>544.54216268160951</v>
      </c>
      <c r="AH316">
        <v>0</v>
      </c>
      <c r="AI316">
        <v>555.82758836553774</v>
      </c>
      <c r="AJ316">
        <v>0</v>
      </c>
      <c r="AK316">
        <v>540.19520729408839</v>
      </c>
      <c r="AL316">
        <v>0</v>
      </c>
      <c r="AM316">
        <v>509.21912655099356</v>
      </c>
      <c r="AN316">
        <v>0</v>
      </c>
      <c r="AO316">
        <v>505.42147082581039</v>
      </c>
      <c r="AP316">
        <v>0</v>
      </c>
      <c r="AQ316">
        <v>510.4593122933328</v>
      </c>
      <c r="AR316">
        <v>0</v>
      </c>
      <c r="AS316">
        <v>513.23448877699582</v>
      </c>
      <c r="AT316">
        <v>0</v>
      </c>
      <c r="AU316">
        <v>528.17588405082904</v>
      </c>
      <c r="AV316">
        <v>0</v>
      </c>
      <c r="AW316">
        <v>525.04415867527484</v>
      </c>
      <c r="AX316">
        <v>0</v>
      </c>
      <c r="AY316">
        <v>530.43335015198579</v>
      </c>
      <c r="AZ316">
        <v>-1</v>
      </c>
    </row>
    <row r="317" spans="1:52" x14ac:dyDescent="0.25">
      <c r="A317" t="s">
        <v>1</v>
      </c>
      <c r="B317" t="s">
        <v>1</v>
      </c>
      <c r="C317" t="s">
        <v>1051</v>
      </c>
      <c r="AZ317">
        <v>0</v>
      </c>
    </row>
    <row r="318" spans="1:52" x14ac:dyDescent="0.25">
      <c r="A318" t="s">
        <v>1129</v>
      </c>
      <c r="B318" t="s">
        <v>165</v>
      </c>
      <c r="C318" t="s">
        <v>1050</v>
      </c>
      <c r="D318">
        <v>341.2634690446298</v>
      </c>
      <c r="E318">
        <v>867.72020650577497</v>
      </c>
      <c r="F318">
        <v>1533.5802378252151</v>
      </c>
      <c r="G318">
        <v>1795.6615572661626</v>
      </c>
      <c r="H318">
        <v>1568.4956188839392</v>
      </c>
      <c r="I318">
        <v>1011.7133748825659</v>
      </c>
      <c r="J318">
        <v>898.45550382129704</v>
      </c>
      <c r="K318">
        <v>654.77485767464395</v>
      </c>
      <c r="L318">
        <v>712.26965695093577</v>
      </c>
      <c r="M318">
        <v>534.62238809466589</v>
      </c>
      <c r="N318">
        <v>228.78951888235542</v>
      </c>
      <c r="O318">
        <v>92.838832226334944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89.678473479295008</v>
      </c>
      <c r="Y318">
        <v>0</v>
      </c>
      <c r="Z318">
        <v>139.73740076618424</v>
      </c>
      <c r="AA318">
        <v>0</v>
      </c>
      <c r="AB318">
        <v>127.34731175323259</v>
      </c>
      <c r="AC318">
        <v>0</v>
      </c>
      <c r="AD318">
        <v>122.55819745670897</v>
      </c>
      <c r="AE318">
        <v>0</v>
      </c>
      <c r="AF318">
        <v>149.02634073687886</v>
      </c>
      <c r="AG318">
        <v>0</v>
      </c>
      <c r="AH318">
        <v>194.67227398752993</v>
      </c>
      <c r="AI318">
        <v>0</v>
      </c>
      <c r="AJ318">
        <v>238.64570726406282</v>
      </c>
      <c r="AK318">
        <v>0</v>
      </c>
      <c r="AL318">
        <v>257.06223978647222</v>
      </c>
      <c r="AM318">
        <v>0</v>
      </c>
      <c r="AN318">
        <v>257.81915828583124</v>
      </c>
      <c r="AO318">
        <v>0</v>
      </c>
      <c r="AP318">
        <v>256.57460993526956</v>
      </c>
      <c r="AQ318">
        <v>0</v>
      </c>
      <c r="AR318">
        <v>252.4926854299888</v>
      </c>
      <c r="AS318">
        <v>0</v>
      </c>
      <c r="AT318">
        <v>254.84744025356531</v>
      </c>
      <c r="AU318">
        <v>0</v>
      </c>
      <c r="AV318">
        <v>258.73416357395081</v>
      </c>
      <c r="AW318">
        <v>0</v>
      </c>
      <c r="AX318">
        <v>262.73373420390317</v>
      </c>
      <c r="AY318">
        <v>0</v>
      </c>
      <c r="AZ318">
        <v>1</v>
      </c>
    </row>
    <row r="319" spans="1:52" x14ac:dyDescent="0.25">
      <c r="A319" t="s">
        <v>1</v>
      </c>
      <c r="B319" t="s">
        <v>1</v>
      </c>
      <c r="C319" t="s">
        <v>1051</v>
      </c>
      <c r="AZ319">
        <v>0</v>
      </c>
    </row>
    <row r="320" spans="1:52" x14ac:dyDescent="0.25">
      <c r="A320" t="s">
        <v>1129</v>
      </c>
      <c r="B320" t="s">
        <v>166</v>
      </c>
      <c r="C320" t="s">
        <v>1050</v>
      </c>
      <c r="D320">
        <v>1516.1608523663037</v>
      </c>
      <c r="E320">
        <v>1739.1936769829761</v>
      </c>
      <c r="F320">
        <v>991.7781504873808</v>
      </c>
      <c r="G320">
        <v>768.16690737900149</v>
      </c>
      <c r="H320">
        <v>522.98765658332763</v>
      </c>
      <c r="I320">
        <v>721.91668939786564</v>
      </c>
      <c r="J320">
        <v>729.24197951906694</v>
      </c>
      <c r="K320">
        <v>624.09204693105062</v>
      </c>
      <c r="L320">
        <v>658.26627634089687</v>
      </c>
      <c r="M320">
        <v>419.6220243592777</v>
      </c>
      <c r="N320">
        <v>551.48945012346007</v>
      </c>
      <c r="O320">
        <v>589.70487233909785</v>
      </c>
      <c r="P320">
        <v>656.3452942251995</v>
      </c>
      <c r="Q320">
        <v>717.69208760465131</v>
      </c>
      <c r="R320">
        <v>612.27530128323883</v>
      </c>
      <c r="S320">
        <v>487.5183967580731</v>
      </c>
      <c r="T320">
        <v>132.56645431749962</v>
      </c>
      <c r="U320">
        <v>472.43119246833407</v>
      </c>
      <c r="V320">
        <v>156.26962212036119</v>
      </c>
      <c r="W320">
        <v>530.80007949010792</v>
      </c>
      <c r="X320">
        <v>176.30618265442786</v>
      </c>
      <c r="Y320">
        <v>489.28563378232934</v>
      </c>
      <c r="Z320">
        <v>101.39531746889838</v>
      </c>
      <c r="AA320">
        <v>460.78608707577837</v>
      </c>
      <c r="AB320">
        <v>121.06542490914103</v>
      </c>
      <c r="AC320">
        <v>496.12036143288128</v>
      </c>
      <c r="AD320">
        <v>155.64814930392345</v>
      </c>
      <c r="AE320">
        <v>554.68146597234659</v>
      </c>
      <c r="AF320">
        <v>192.2399717732012</v>
      </c>
      <c r="AG320">
        <v>608.19153793047622</v>
      </c>
      <c r="AH320">
        <v>234.35792763809582</v>
      </c>
      <c r="AI320">
        <v>647.22374231304161</v>
      </c>
      <c r="AJ320">
        <v>269.75271924428557</v>
      </c>
      <c r="AK320">
        <v>666.44545603321126</v>
      </c>
      <c r="AL320">
        <v>293.52402617428265</v>
      </c>
      <c r="AM320">
        <v>668.27152770335192</v>
      </c>
      <c r="AN320">
        <v>297.37932723154404</v>
      </c>
      <c r="AO320">
        <v>671.73035008670445</v>
      </c>
      <c r="AP320">
        <v>294.9771222378829</v>
      </c>
      <c r="AQ320">
        <v>674.78919191917771</v>
      </c>
      <c r="AR320">
        <v>293.62860068483747</v>
      </c>
      <c r="AS320">
        <v>675.98155447583372</v>
      </c>
      <c r="AT320">
        <v>288.9223731874215</v>
      </c>
      <c r="AU320">
        <v>684.65773597873954</v>
      </c>
      <c r="AV320">
        <v>296.62092509334866</v>
      </c>
      <c r="AW320">
        <v>687.67718575080539</v>
      </c>
      <c r="AX320">
        <v>299.9450176115995</v>
      </c>
      <c r="AY320">
        <v>695.22225469997534</v>
      </c>
      <c r="AZ320">
        <v>-1</v>
      </c>
    </row>
    <row r="321" spans="1:52" x14ac:dyDescent="0.25">
      <c r="A321" t="s">
        <v>1</v>
      </c>
      <c r="B321" t="s">
        <v>1</v>
      </c>
      <c r="C321" t="s">
        <v>1051</v>
      </c>
      <c r="AZ321">
        <v>0</v>
      </c>
    </row>
    <row r="322" spans="1:52" x14ac:dyDescent="0.25">
      <c r="A322" t="s">
        <v>1130</v>
      </c>
      <c r="B322" t="s">
        <v>165</v>
      </c>
      <c r="C322" t="s">
        <v>1050</v>
      </c>
      <c r="D322">
        <v>0</v>
      </c>
      <c r="E322">
        <v>1060.1697044449938</v>
      </c>
      <c r="F322">
        <v>3134.8856780996321</v>
      </c>
      <c r="G322">
        <v>6113.8698017665702</v>
      </c>
      <c r="H322">
        <v>6406.5802268203079</v>
      </c>
      <c r="I322">
        <v>4874.8750298513878</v>
      </c>
      <c r="J322">
        <v>3763.5896904620276</v>
      </c>
      <c r="K322">
        <v>2071.6761801558205</v>
      </c>
      <c r="L322">
        <v>1902.8100800172288</v>
      </c>
      <c r="M322">
        <v>677.39088394477949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</row>
    <row r="323" spans="1:52" x14ac:dyDescent="0.25">
      <c r="A323" t="s">
        <v>1</v>
      </c>
      <c r="B323" t="s">
        <v>1</v>
      </c>
      <c r="C323" t="s">
        <v>1051</v>
      </c>
      <c r="AZ323">
        <v>0</v>
      </c>
    </row>
    <row r="324" spans="1:52" x14ac:dyDescent="0.25">
      <c r="A324" t="s">
        <v>1130</v>
      </c>
      <c r="B324" t="s">
        <v>166</v>
      </c>
      <c r="C324" t="s">
        <v>1050</v>
      </c>
      <c r="D324">
        <v>6554.4028312635692</v>
      </c>
      <c r="E324">
        <v>4614.8885239824322</v>
      </c>
      <c r="F324">
        <v>616.94612604587974</v>
      </c>
      <c r="G324">
        <v>0</v>
      </c>
      <c r="H324">
        <v>0</v>
      </c>
      <c r="I324">
        <v>1213.8029847601142</v>
      </c>
      <c r="J324">
        <v>1409.1231865741888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-1</v>
      </c>
    </row>
    <row r="325" spans="1:52" x14ac:dyDescent="0.25">
      <c r="A325" t="s">
        <v>1</v>
      </c>
      <c r="B325" t="s">
        <v>1</v>
      </c>
      <c r="C325" t="s">
        <v>1051</v>
      </c>
      <c r="AZ325">
        <v>0</v>
      </c>
    </row>
    <row r="326" spans="1:52" x14ac:dyDescent="0.25">
      <c r="A326" t="s">
        <v>1131</v>
      </c>
      <c r="B326" t="s">
        <v>165</v>
      </c>
      <c r="C326" t="s">
        <v>1050</v>
      </c>
      <c r="D326">
        <v>225.26896240099177</v>
      </c>
      <c r="E326">
        <v>1086.8416850862277</v>
      </c>
      <c r="F326">
        <v>2207.5515467332816</v>
      </c>
      <c r="G326">
        <v>2880.7446429683014</v>
      </c>
      <c r="H326">
        <v>2114.3589078558989</v>
      </c>
      <c r="I326">
        <v>527.77455839184495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</row>
    <row r="327" spans="1:52" x14ac:dyDescent="0.25">
      <c r="A327" t="s">
        <v>1</v>
      </c>
      <c r="B327" t="s">
        <v>1</v>
      </c>
      <c r="C327" t="s">
        <v>1051</v>
      </c>
      <c r="AZ327">
        <v>0</v>
      </c>
    </row>
    <row r="328" spans="1:52" x14ac:dyDescent="0.25">
      <c r="A328" t="s">
        <v>1131</v>
      </c>
      <c r="B328" t="s">
        <v>166</v>
      </c>
      <c r="C328" t="s">
        <v>1050</v>
      </c>
      <c r="D328">
        <v>2354.3634751155369</v>
      </c>
      <c r="E328">
        <v>1963.6324330852176</v>
      </c>
      <c r="F328">
        <v>751.72589075478209</v>
      </c>
      <c r="G328">
        <v>467.14759504665517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1051</v>
      </c>
      <c r="AZ329">
        <v>0</v>
      </c>
    </row>
    <row r="330" spans="1:52" x14ac:dyDescent="0.25">
      <c r="A330" t="s">
        <v>1132</v>
      </c>
      <c r="B330" t="s">
        <v>165</v>
      </c>
      <c r="C330" t="s">
        <v>1050</v>
      </c>
      <c r="D330">
        <v>3928.0172312679742</v>
      </c>
      <c r="E330">
        <v>4139.1427361385422</v>
      </c>
      <c r="F330">
        <v>3674.7459426415371</v>
      </c>
      <c r="G330">
        <v>3174.1986459623213</v>
      </c>
      <c r="H330">
        <v>2717.0959028086081</v>
      </c>
      <c r="I330">
        <v>2374.0430345257282</v>
      </c>
      <c r="J330">
        <v>2344.7242174318462</v>
      </c>
      <c r="K330">
        <v>1624.3447759294979</v>
      </c>
      <c r="L330">
        <v>1366.9709899666116</v>
      </c>
      <c r="M330">
        <v>831.66818039835402</v>
      </c>
      <c r="N330">
        <v>340.01487660998214</v>
      </c>
      <c r="O330">
        <v>94.691078578450515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1051</v>
      </c>
      <c r="AZ331">
        <v>0</v>
      </c>
    </row>
    <row r="332" spans="1:52" x14ac:dyDescent="0.25">
      <c r="A332" t="s">
        <v>1132</v>
      </c>
      <c r="B332" t="s">
        <v>166</v>
      </c>
      <c r="C332" t="s">
        <v>1050</v>
      </c>
      <c r="D332">
        <v>4423.5239546454513</v>
      </c>
      <c r="E332">
        <v>5616.1172666121274</v>
      </c>
      <c r="F332">
        <v>4350.3602894734186</v>
      </c>
      <c r="G332">
        <v>3635.4420856437691</v>
      </c>
      <c r="H332">
        <v>2465.1359968491297</v>
      </c>
      <c r="I332">
        <v>2386.5212810362555</v>
      </c>
      <c r="J332">
        <v>2373.2915569146712</v>
      </c>
      <c r="K332">
        <v>2014.9909559609996</v>
      </c>
      <c r="L332">
        <v>2309.1309395432072</v>
      </c>
      <c r="M332">
        <v>1708.8621417261347</v>
      </c>
      <c r="N332">
        <v>1927.3168796952359</v>
      </c>
      <c r="O332">
        <v>2140.4588763294987</v>
      </c>
      <c r="P332">
        <v>2276.4173471995391</v>
      </c>
      <c r="Q332">
        <v>2480.1507917447088</v>
      </c>
      <c r="R332">
        <v>2143.4556851421257</v>
      </c>
      <c r="S332">
        <v>1696.0778735704207</v>
      </c>
      <c r="T332">
        <v>765.93984239603185</v>
      </c>
      <c r="U332">
        <v>1453.6565660952056</v>
      </c>
      <c r="V332">
        <v>753.62839103207614</v>
      </c>
      <c r="W332">
        <v>1467.273214101011</v>
      </c>
      <c r="X332">
        <v>692.1626561218726</v>
      </c>
      <c r="Y332">
        <v>1214.7536322065189</v>
      </c>
      <c r="Z332">
        <v>400.68292185141934</v>
      </c>
      <c r="AA332">
        <v>1024.9302033658259</v>
      </c>
      <c r="AB332">
        <v>323.62256711430916</v>
      </c>
      <c r="AC332">
        <v>1043.2402833272954</v>
      </c>
      <c r="AD332">
        <v>339.95714342223607</v>
      </c>
      <c r="AE332">
        <v>1129.4194618022757</v>
      </c>
      <c r="AF332">
        <v>401.35207099850038</v>
      </c>
      <c r="AG332">
        <v>1212.4121044168405</v>
      </c>
      <c r="AH332">
        <v>469.09091525167776</v>
      </c>
      <c r="AI332">
        <v>1265.0929377355988</v>
      </c>
      <c r="AJ332">
        <v>503.11414627580405</v>
      </c>
      <c r="AK332">
        <v>1265.1036052715808</v>
      </c>
      <c r="AL332">
        <v>502.09415374674961</v>
      </c>
      <c r="AM332">
        <v>1224.0917791141819</v>
      </c>
      <c r="AN332">
        <v>460.15182600439391</v>
      </c>
      <c r="AO332">
        <v>1195.6820428573574</v>
      </c>
      <c r="AP332">
        <v>419.0726626463528</v>
      </c>
      <c r="AQ332">
        <v>1176.0482416666437</v>
      </c>
      <c r="AR332">
        <v>392.96644325133991</v>
      </c>
      <c r="AS332">
        <v>1159.0296358041032</v>
      </c>
      <c r="AT332">
        <v>367.34213679219999</v>
      </c>
      <c r="AU332">
        <v>1163.585387610221</v>
      </c>
      <c r="AV332">
        <v>376.01899506442885</v>
      </c>
      <c r="AW332">
        <v>1159.8328999846726</v>
      </c>
      <c r="AX332">
        <v>372.69754320580421</v>
      </c>
      <c r="AY332">
        <v>1167.1648983804062</v>
      </c>
      <c r="AZ332">
        <v>-1</v>
      </c>
    </row>
    <row r="333" spans="1:52" x14ac:dyDescent="0.25">
      <c r="A333" t="s">
        <v>1</v>
      </c>
      <c r="B333" t="s">
        <v>1</v>
      </c>
      <c r="C333" t="s">
        <v>1051</v>
      </c>
      <c r="AZ333">
        <v>0</v>
      </c>
    </row>
    <row r="334" spans="1:52" x14ac:dyDescent="0.25">
      <c r="A334" t="s">
        <v>1133</v>
      </c>
      <c r="B334" t="s">
        <v>165</v>
      </c>
      <c r="C334" t="s">
        <v>1050</v>
      </c>
      <c r="D334">
        <v>2324.3609663117277</v>
      </c>
      <c r="E334">
        <v>3103.2307817083238</v>
      </c>
      <c r="F334">
        <v>5195.2549556961239</v>
      </c>
      <c r="G334">
        <v>7549.0540937714504</v>
      </c>
      <c r="H334">
        <v>8104.8144061083694</v>
      </c>
      <c r="I334">
        <v>7041.3861474398545</v>
      </c>
      <c r="J334">
        <v>6643.9106780373222</v>
      </c>
      <c r="K334">
        <v>6059.1440792337053</v>
      </c>
      <c r="L334">
        <v>6479.6364476135677</v>
      </c>
      <c r="M334">
        <v>6348.6625644819178</v>
      </c>
      <c r="N334">
        <v>5703.3796092791417</v>
      </c>
      <c r="O334">
        <v>5018.6877857190884</v>
      </c>
      <c r="P334">
        <v>3913.5407196528795</v>
      </c>
      <c r="Q334">
        <v>2739.6929317511713</v>
      </c>
      <c r="R334">
        <v>770.52664021635792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1051</v>
      </c>
      <c r="AZ335">
        <v>0</v>
      </c>
    </row>
    <row r="336" spans="1:52" x14ac:dyDescent="0.25">
      <c r="A336" t="s">
        <v>1133</v>
      </c>
      <c r="B336" t="s">
        <v>166</v>
      </c>
      <c r="C336" t="s">
        <v>1050</v>
      </c>
      <c r="D336">
        <v>6271.6782952792446</v>
      </c>
      <c r="E336">
        <v>6319.3812038208898</v>
      </c>
      <c r="F336">
        <v>4177.1350382601586</v>
      </c>
      <c r="G336">
        <v>4399.0758913323189</v>
      </c>
      <c r="H336">
        <v>4601.2054112944288</v>
      </c>
      <c r="I336">
        <v>6133.9214270991588</v>
      </c>
      <c r="J336">
        <v>7303.2704157653079</v>
      </c>
      <c r="K336">
        <v>7015.0165940813422</v>
      </c>
      <c r="L336">
        <v>7807.5983922609294</v>
      </c>
      <c r="M336">
        <v>7562.7994989011559</v>
      </c>
      <c r="N336">
        <v>8245.8011973636894</v>
      </c>
      <c r="O336">
        <v>8933.3264387387244</v>
      </c>
      <c r="P336">
        <v>9119.5793691020699</v>
      </c>
      <c r="Q336">
        <v>9016.7912836234609</v>
      </c>
      <c r="R336">
        <v>7840.5640017461983</v>
      </c>
      <c r="S336">
        <v>6173.1500546965426</v>
      </c>
      <c r="T336">
        <v>3625.1676713049046</v>
      </c>
      <c r="U336">
        <v>4515.9980906439696</v>
      </c>
      <c r="V336">
        <v>3087.6489854809197</v>
      </c>
      <c r="W336">
        <v>4071.1192424287192</v>
      </c>
      <c r="X336">
        <v>2474.6167295445184</v>
      </c>
      <c r="Y336">
        <v>3294.9157003309838</v>
      </c>
      <c r="Z336">
        <v>1673.8528053155126</v>
      </c>
      <c r="AA336">
        <v>2883.6133995853188</v>
      </c>
      <c r="AB336">
        <v>1372.9087755388057</v>
      </c>
      <c r="AC336">
        <v>2732.2712687187477</v>
      </c>
      <c r="AD336">
        <v>1203.0239474161747</v>
      </c>
      <c r="AE336">
        <v>2639.8765740049885</v>
      </c>
      <c r="AF336">
        <v>1090.5015768043806</v>
      </c>
      <c r="AG336">
        <v>2566.717477379806</v>
      </c>
      <c r="AH336">
        <v>980.32349425487268</v>
      </c>
      <c r="AI336">
        <v>2490.0593539807187</v>
      </c>
      <c r="AJ336">
        <v>871.16379931986671</v>
      </c>
      <c r="AK336">
        <v>2379.4703477051435</v>
      </c>
      <c r="AL336">
        <v>777.35077751483846</v>
      </c>
      <c r="AM336">
        <v>2249.6562344726799</v>
      </c>
      <c r="AN336">
        <v>652.09035849807265</v>
      </c>
      <c r="AO336">
        <v>2172.8262993690832</v>
      </c>
      <c r="AP336">
        <v>564.75225469292423</v>
      </c>
      <c r="AQ336">
        <v>2118.3987275212521</v>
      </c>
      <c r="AR336">
        <v>509.83842748834581</v>
      </c>
      <c r="AS336">
        <v>2064.8745944768298</v>
      </c>
      <c r="AT336">
        <v>437.84524420964885</v>
      </c>
      <c r="AU336">
        <v>2049.0444942173735</v>
      </c>
      <c r="AV336">
        <v>430.17639729324151</v>
      </c>
      <c r="AW336">
        <v>2013.0924218596003</v>
      </c>
      <c r="AX336">
        <v>383.8929419679946</v>
      </c>
      <c r="AY336">
        <v>2000.3970851996448</v>
      </c>
      <c r="AZ336">
        <v>-1</v>
      </c>
    </row>
    <row r="337" spans="1:52" x14ac:dyDescent="0.25">
      <c r="A337" t="s">
        <v>1</v>
      </c>
      <c r="B337" t="s">
        <v>1</v>
      </c>
      <c r="C337" t="s">
        <v>1051</v>
      </c>
      <c r="AZ337">
        <v>0</v>
      </c>
    </row>
    <row r="338" spans="1:52" x14ac:dyDescent="0.25">
      <c r="A338" t="s">
        <v>1134</v>
      </c>
      <c r="B338" t="s">
        <v>165</v>
      </c>
      <c r="C338" t="s">
        <v>1050</v>
      </c>
      <c r="D338">
        <v>28841.457492538539</v>
      </c>
      <c r="E338">
        <v>30928.585122340577</v>
      </c>
      <c r="F338">
        <v>55181.676211802798</v>
      </c>
      <c r="G338">
        <v>85621.001577604547</v>
      </c>
      <c r="H338">
        <v>94490.949118949575</v>
      </c>
      <c r="I338">
        <v>78402.100013282543</v>
      </c>
      <c r="J338">
        <v>66646.447055968616</v>
      </c>
      <c r="K338">
        <v>52391.223814482786</v>
      </c>
      <c r="L338">
        <v>51200.052404188071</v>
      </c>
      <c r="M338">
        <v>43766.46110886526</v>
      </c>
      <c r="N338">
        <v>29276.282512712918</v>
      </c>
      <c r="O338">
        <v>12492.389969384632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1051</v>
      </c>
      <c r="AZ339">
        <v>0</v>
      </c>
    </row>
    <row r="340" spans="1:52" x14ac:dyDescent="0.25">
      <c r="A340" t="s">
        <v>1134</v>
      </c>
      <c r="B340" t="s">
        <v>166</v>
      </c>
      <c r="C340" t="s">
        <v>1050</v>
      </c>
      <c r="D340">
        <v>105590.49753175711</v>
      </c>
      <c r="E340">
        <v>118834.00930544439</v>
      </c>
      <c r="F340">
        <v>86621.55347113985</v>
      </c>
      <c r="G340">
        <v>73825.825998043074</v>
      </c>
      <c r="H340">
        <v>57567.030831458731</v>
      </c>
      <c r="I340">
        <v>59218.825524349959</v>
      </c>
      <c r="J340">
        <v>67142.976273055945</v>
      </c>
      <c r="K340">
        <v>51163.849923033704</v>
      </c>
      <c r="L340">
        <v>51061.088461225518</v>
      </c>
      <c r="M340">
        <v>34105.367668230472</v>
      </c>
      <c r="N340">
        <v>28803.083316401957</v>
      </c>
      <c r="O340">
        <v>27922.510593269137</v>
      </c>
      <c r="P340">
        <v>21635.592802123167</v>
      </c>
      <c r="Q340">
        <v>16442.130748136027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1051</v>
      </c>
      <c r="AZ341">
        <v>0</v>
      </c>
    </row>
    <row r="342" spans="1:52" x14ac:dyDescent="0.25">
      <c r="A342" t="s">
        <v>1135</v>
      </c>
      <c r="B342" t="s">
        <v>165</v>
      </c>
      <c r="C342" t="s">
        <v>1050</v>
      </c>
      <c r="D342">
        <v>0</v>
      </c>
      <c r="E342">
        <v>9040.4229272304001</v>
      </c>
      <c r="F342">
        <v>23961.552929180827</v>
      </c>
      <c r="G342">
        <v>25749.039340792624</v>
      </c>
      <c r="H342">
        <v>15766.477515259008</v>
      </c>
      <c r="I342">
        <v>704.31206541546999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</row>
    <row r="343" spans="1:52" x14ac:dyDescent="0.25">
      <c r="A343" t="s">
        <v>1</v>
      </c>
      <c r="B343" t="s">
        <v>1</v>
      </c>
      <c r="C343" t="s">
        <v>1051</v>
      </c>
      <c r="AZ343">
        <v>0</v>
      </c>
    </row>
    <row r="344" spans="1:52" x14ac:dyDescent="0.25">
      <c r="A344" t="s">
        <v>1135</v>
      </c>
      <c r="B344" t="s">
        <v>166</v>
      </c>
      <c r="C344" t="s">
        <v>1050</v>
      </c>
      <c r="D344">
        <v>39858.572573719255</v>
      </c>
      <c r="E344">
        <v>20722.208992851956</v>
      </c>
      <c r="F344">
        <v>0</v>
      </c>
      <c r="G344">
        <v>0</v>
      </c>
      <c r="H344">
        <v>0</v>
      </c>
      <c r="I344">
        <v>18014.921275679953</v>
      </c>
      <c r="J344">
        <v>18291.437325758452</v>
      </c>
      <c r="K344">
        <v>12122.143406249583</v>
      </c>
      <c r="L344">
        <v>7732.3290252359584</v>
      </c>
      <c r="M344">
        <v>4366.3757715038955</v>
      </c>
      <c r="N344">
        <v>12486.224996324512</v>
      </c>
      <c r="O344">
        <v>20232.606200131879</v>
      </c>
      <c r="P344">
        <v>28042.471851724258</v>
      </c>
      <c r="Q344">
        <v>28943.827043669764</v>
      </c>
      <c r="R344">
        <v>26196.011699474067</v>
      </c>
      <c r="S344">
        <v>17889.514453884913</v>
      </c>
      <c r="T344">
        <v>3473.6613734517014</v>
      </c>
      <c r="U344">
        <v>17474.111782501626</v>
      </c>
      <c r="V344">
        <v>6115.205013530096</v>
      </c>
      <c r="W344">
        <v>22011.635919759108</v>
      </c>
      <c r="X344">
        <v>2053.0661518910201</v>
      </c>
      <c r="Y344">
        <v>17676.235545290518</v>
      </c>
      <c r="Z344">
        <v>0</v>
      </c>
      <c r="AA344">
        <v>18959.527741516358</v>
      </c>
      <c r="AB344">
        <v>0</v>
      </c>
      <c r="AC344">
        <v>20947.407370875706</v>
      </c>
      <c r="AD344">
        <v>0</v>
      </c>
      <c r="AE344">
        <v>22520.101242451754</v>
      </c>
      <c r="AF344">
        <v>0</v>
      </c>
      <c r="AG344">
        <v>23849.405084720871</v>
      </c>
      <c r="AH344">
        <v>0</v>
      </c>
      <c r="AI344">
        <v>24578.514312403102</v>
      </c>
      <c r="AJ344">
        <v>0</v>
      </c>
      <c r="AK344">
        <v>24437.104115425551</v>
      </c>
      <c r="AL344">
        <v>0</v>
      </c>
      <c r="AM344">
        <v>23865.32437668863</v>
      </c>
      <c r="AN344">
        <v>0</v>
      </c>
      <c r="AO344">
        <v>23797.462975914415</v>
      </c>
      <c r="AP344">
        <v>0</v>
      </c>
      <c r="AQ344">
        <v>23796.130311552726</v>
      </c>
      <c r="AR344">
        <v>0</v>
      </c>
      <c r="AS344">
        <v>23898.439635249029</v>
      </c>
      <c r="AT344">
        <v>0</v>
      </c>
      <c r="AU344">
        <v>24377.267932641844</v>
      </c>
      <c r="AV344">
        <v>0</v>
      </c>
      <c r="AW344">
        <v>24409.744248983159</v>
      </c>
      <c r="AX344">
        <v>0</v>
      </c>
      <c r="AY344">
        <v>24680.352083806123</v>
      </c>
      <c r="AZ344">
        <v>-1</v>
      </c>
    </row>
    <row r="345" spans="1:52" x14ac:dyDescent="0.25">
      <c r="A345" t="s">
        <v>1</v>
      </c>
      <c r="B345" t="s">
        <v>1</v>
      </c>
      <c r="C345" t="s">
        <v>1051</v>
      </c>
      <c r="AZ345">
        <v>0</v>
      </c>
    </row>
    <row r="346" spans="1:52" x14ac:dyDescent="0.25">
      <c r="A346" t="s">
        <v>1136</v>
      </c>
      <c r="B346" t="s">
        <v>165</v>
      </c>
      <c r="C346" t="s">
        <v>1050</v>
      </c>
      <c r="D346">
        <v>1560.0555313336372</v>
      </c>
      <c r="E346">
        <v>11167.530619838828</v>
      </c>
      <c r="F346">
        <v>29765.076279429719</v>
      </c>
      <c r="G346">
        <v>35449.630945988436</v>
      </c>
      <c r="H346">
        <v>27672.611044140562</v>
      </c>
      <c r="I346">
        <v>6505.1948284458194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</row>
    <row r="347" spans="1:52" x14ac:dyDescent="0.25">
      <c r="A347" t="s">
        <v>1</v>
      </c>
      <c r="B347" t="s">
        <v>1</v>
      </c>
      <c r="C347" t="s">
        <v>1051</v>
      </c>
      <c r="AZ347">
        <v>0</v>
      </c>
    </row>
    <row r="348" spans="1:52" x14ac:dyDescent="0.25">
      <c r="A348" t="s">
        <v>1136</v>
      </c>
      <c r="B348" t="s">
        <v>166</v>
      </c>
      <c r="C348" t="s">
        <v>1050</v>
      </c>
      <c r="D348">
        <v>80901.369784926093</v>
      </c>
      <c r="E348">
        <v>35761.337788999284</v>
      </c>
      <c r="F348">
        <v>0</v>
      </c>
      <c r="G348">
        <v>0</v>
      </c>
      <c r="H348">
        <v>0</v>
      </c>
      <c r="I348">
        <v>24730.884041842975</v>
      </c>
      <c r="J348">
        <v>19912.879068930954</v>
      </c>
      <c r="K348">
        <v>3881.4174195966625</v>
      </c>
      <c r="L348">
        <v>0</v>
      </c>
      <c r="M348">
        <v>0</v>
      </c>
      <c r="N348">
        <v>0</v>
      </c>
      <c r="O348">
        <v>3061.8855771076342</v>
      </c>
      <c r="P348">
        <v>8118.0809216926282</v>
      </c>
      <c r="Q348">
        <v>3567.7055413142953</v>
      </c>
      <c r="R348">
        <v>0</v>
      </c>
      <c r="S348">
        <v>0</v>
      </c>
      <c r="T348">
        <v>0</v>
      </c>
      <c r="U348">
        <v>8335.0903860416438</v>
      </c>
      <c r="V348">
        <v>0</v>
      </c>
      <c r="W348">
        <v>14231.956483137415</v>
      </c>
      <c r="X348">
        <v>0</v>
      </c>
      <c r="Y348">
        <v>10024.05017768938</v>
      </c>
      <c r="Z348">
        <v>0</v>
      </c>
      <c r="AA348">
        <v>15088.373708221334</v>
      </c>
      <c r="AB348">
        <v>0</v>
      </c>
      <c r="AC348">
        <v>18878.337833418947</v>
      </c>
      <c r="AD348">
        <v>0</v>
      </c>
      <c r="AE348">
        <v>21547.559924475121</v>
      </c>
      <c r="AF348">
        <v>0</v>
      </c>
      <c r="AG348">
        <v>23979.547670182976</v>
      </c>
      <c r="AH348">
        <v>0</v>
      </c>
      <c r="AI348">
        <v>25357.227399170137</v>
      </c>
      <c r="AJ348">
        <v>0</v>
      </c>
      <c r="AK348">
        <v>24904.458587334695</v>
      </c>
      <c r="AL348">
        <v>0</v>
      </c>
      <c r="AM348">
        <v>23627.923719851504</v>
      </c>
      <c r="AN348">
        <v>0</v>
      </c>
      <c r="AO348">
        <v>23450.090440391301</v>
      </c>
      <c r="AP348">
        <v>0</v>
      </c>
      <c r="AQ348">
        <v>23368.780711358151</v>
      </c>
      <c r="AR348">
        <v>0</v>
      </c>
      <c r="AS348">
        <v>23522.742578915291</v>
      </c>
      <c r="AT348">
        <v>0</v>
      </c>
      <c r="AU348">
        <v>24399.035787165136</v>
      </c>
      <c r="AV348">
        <v>0</v>
      </c>
      <c r="AW348">
        <v>24413.132463212794</v>
      </c>
      <c r="AX348">
        <v>0</v>
      </c>
      <c r="AY348">
        <v>24900.570352981071</v>
      </c>
      <c r="AZ348">
        <v>-1</v>
      </c>
    </row>
    <row r="349" spans="1:52" x14ac:dyDescent="0.25">
      <c r="A349" t="s">
        <v>1</v>
      </c>
      <c r="B349" t="s">
        <v>1</v>
      </c>
      <c r="C349" t="s">
        <v>1051</v>
      </c>
      <c r="AZ349">
        <v>0</v>
      </c>
    </row>
    <row r="350" spans="1:52" x14ac:dyDescent="0.25">
      <c r="A350" t="s">
        <v>1137</v>
      </c>
      <c r="B350" t="s">
        <v>165</v>
      </c>
      <c r="C350" t="s">
        <v>1050</v>
      </c>
      <c r="D350">
        <v>0</v>
      </c>
      <c r="E350">
        <v>0</v>
      </c>
      <c r="F350">
        <v>7611.1881087817383</v>
      </c>
      <c r="G350">
        <v>12661.43207920227</v>
      </c>
      <c r="H350">
        <v>11392.464500637747</v>
      </c>
      <c r="I350">
        <v>4565.2066340706297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</row>
    <row r="351" spans="1:52" x14ac:dyDescent="0.25">
      <c r="A351" t="s">
        <v>1</v>
      </c>
      <c r="B351" t="s">
        <v>1</v>
      </c>
      <c r="C351" t="s">
        <v>1051</v>
      </c>
      <c r="AZ351">
        <v>0</v>
      </c>
    </row>
    <row r="352" spans="1:52" x14ac:dyDescent="0.25">
      <c r="A352" t="s">
        <v>1137</v>
      </c>
      <c r="B352" t="s">
        <v>166</v>
      </c>
      <c r="C352" t="s">
        <v>1050</v>
      </c>
      <c r="D352">
        <v>23773.549442992764</v>
      </c>
      <c r="E352">
        <v>10223.124802430146</v>
      </c>
      <c r="F352">
        <v>0</v>
      </c>
      <c r="G352">
        <v>0</v>
      </c>
      <c r="H352">
        <v>0</v>
      </c>
      <c r="I352">
        <v>9422.806501894418</v>
      </c>
      <c r="J352">
        <v>7878.8535030223575</v>
      </c>
      <c r="K352">
        <v>2927.8118241998454</v>
      </c>
      <c r="L352">
        <v>0</v>
      </c>
      <c r="M352">
        <v>0</v>
      </c>
      <c r="N352">
        <v>2467.0891099581931</v>
      </c>
      <c r="O352">
        <v>6400.7847310345242</v>
      </c>
      <c r="P352">
        <v>9970.4971265162894</v>
      </c>
      <c r="Q352">
        <v>9857.3334793320828</v>
      </c>
      <c r="R352">
        <v>7331.2631136170094</v>
      </c>
      <c r="S352">
        <v>1258.7266239249002</v>
      </c>
      <c r="T352">
        <v>0</v>
      </c>
      <c r="U352">
        <v>6251.2351779254241</v>
      </c>
      <c r="V352">
        <v>0</v>
      </c>
      <c r="W352">
        <v>9732.926249692493</v>
      </c>
      <c r="X352">
        <v>0</v>
      </c>
      <c r="Y352">
        <v>8751.583659219541</v>
      </c>
      <c r="Z352">
        <v>0</v>
      </c>
      <c r="AA352">
        <v>10587.214558614345</v>
      </c>
      <c r="AB352">
        <v>0</v>
      </c>
      <c r="AC352">
        <v>12234.784987990788</v>
      </c>
      <c r="AD352">
        <v>0</v>
      </c>
      <c r="AE352">
        <v>13505.235171460299</v>
      </c>
      <c r="AF352">
        <v>0</v>
      </c>
      <c r="AG352">
        <v>14541.320837114166</v>
      </c>
      <c r="AH352">
        <v>0</v>
      </c>
      <c r="AI352">
        <v>15106.144717390169</v>
      </c>
      <c r="AJ352">
        <v>0</v>
      </c>
      <c r="AK352">
        <v>15006.458274781689</v>
      </c>
      <c r="AL352">
        <v>0</v>
      </c>
      <c r="AM352">
        <v>14570.294807048209</v>
      </c>
      <c r="AN352">
        <v>0</v>
      </c>
      <c r="AO352">
        <v>14488.005897583251</v>
      </c>
      <c r="AP352">
        <v>0</v>
      </c>
      <c r="AQ352">
        <v>14472.102399308162</v>
      </c>
      <c r="AR352">
        <v>0</v>
      </c>
      <c r="AS352">
        <v>14533.081320651385</v>
      </c>
      <c r="AT352">
        <v>0</v>
      </c>
      <c r="AU352">
        <v>14856.455932205587</v>
      </c>
      <c r="AV352">
        <v>0</v>
      </c>
      <c r="AW352">
        <v>14883.91127061336</v>
      </c>
      <c r="AX352">
        <v>0</v>
      </c>
      <c r="AY352">
        <v>15067.233734549067</v>
      </c>
      <c r="AZ352">
        <v>-1</v>
      </c>
    </row>
    <row r="353" spans="1:52" x14ac:dyDescent="0.25">
      <c r="A353" t="s">
        <v>1</v>
      </c>
      <c r="B353" t="s">
        <v>1</v>
      </c>
      <c r="C353" t="s">
        <v>1051</v>
      </c>
      <c r="AZ353">
        <v>0</v>
      </c>
    </row>
    <row r="354" spans="1:52" x14ac:dyDescent="0.25">
      <c r="A354" t="s">
        <v>1138</v>
      </c>
      <c r="B354" t="s">
        <v>165</v>
      </c>
      <c r="C354" t="s">
        <v>1050</v>
      </c>
      <c r="D354">
        <v>0</v>
      </c>
      <c r="E354">
        <v>0</v>
      </c>
      <c r="F354">
        <v>8027.9161000120148</v>
      </c>
      <c r="G354">
        <v>12010.942100437569</v>
      </c>
      <c r="H354">
        <v>12591.373739137875</v>
      </c>
      <c r="I354">
        <v>4641.0748429244486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</row>
    <row r="355" spans="1:52" x14ac:dyDescent="0.25">
      <c r="A355" t="s">
        <v>1</v>
      </c>
      <c r="B355" t="s">
        <v>1</v>
      </c>
      <c r="C355" t="s">
        <v>1051</v>
      </c>
      <c r="AZ355">
        <v>0</v>
      </c>
    </row>
    <row r="356" spans="1:52" x14ac:dyDescent="0.25">
      <c r="A356" t="s">
        <v>1138</v>
      </c>
      <c r="B356" t="s">
        <v>166</v>
      </c>
      <c r="C356" t="s">
        <v>1050</v>
      </c>
      <c r="D356">
        <v>23756.668233308825</v>
      </c>
      <c r="E356">
        <v>13307.955679339706</v>
      </c>
      <c r="F356">
        <v>0</v>
      </c>
      <c r="G356">
        <v>0</v>
      </c>
      <c r="H356">
        <v>0</v>
      </c>
      <c r="I356">
        <v>5650.7316651739384</v>
      </c>
      <c r="J356">
        <v>4737.6623574028345</v>
      </c>
      <c r="K356">
        <v>1405.9395124596049</v>
      </c>
      <c r="L356">
        <v>0</v>
      </c>
      <c r="M356">
        <v>0</v>
      </c>
      <c r="N356">
        <v>796.75953011955426</v>
      </c>
      <c r="O356">
        <v>2691.8942145281326</v>
      </c>
      <c r="P356">
        <v>4406.0002574775572</v>
      </c>
      <c r="Q356">
        <v>4251.0765762902302</v>
      </c>
      <c r="R356">
        <v>2773.135070722099</v>
      </c>
      <c r="S356">
        <v>0</v>
      </c>
      <c r="T356">
        <v>0</v>
      </c>
      <c r="U356">
        <v>3278.6043838687328</v>
      </c>
      <c r="V356">
        <v>0</v>
      </c>
      <c r="W356">
        <v>5089.1903464196803</v>
      </c>
      <c r="X356">
        <v>0</v>
      </c>
      <c r="Y356">
        <v>4605.430783131902</v>
      </c>
      <c r="Z356">
        <v>0</v>
      </c>
      <c r="AA356">
        <v>6082.0012377032981</v>
      </c>
      <c r="AB356">
        <v>0</v>
      </c>
      <c r="AC356">
        <v>7270.2774415180174</v>
      </c>
      <c r="AD356">
        <v>0</v>
      </c>
      <c r="AE356">
        <v>8214.7772828922461</v>
      </c>
      <c r="AF356">
        <v>0</v>
      </c>
      <c r="AG356">
        <v>9027.0356528495176</v>
      </c>
      <c r="AH356">
        <v>0</v>
      </c>
      <c r="AI356">
        <v>9558.6845684024011</v>
      </c>
      <c r="AJ356">
        <v>0</v>
      </c>
      <c r="AK356">
        <v>9562.6560787017661</v>
      </c>
      <c r="AL356">
        <v>0</v>
      </c>
      <c r="AM356">
        <v>9258.7529750106478</v>
      </c>
      <c r="AN356">
        <v>0</v>
      </c>
      <c r="AO356">
        <v>9217.9241255892994</v>
      </c>
      <c r="AP356">
        <v>0</v>
      </c>
      <c r="AQ356">
        <v>9197.8244423797441</v>
      </c>
      <c r="AR356">
        <v>0</v>
      </c>
      <c r="AS356">
        <v>9235.3155824638525</v>
      </c>
      <c r="AT356">
        <v>0</v>
      </c>
      <c r="AU356">
        <v>9476.7610490349907</v>
      </c>
      <c r="AV356">
        <v>0</v>
      </c>
      <c r="AW356">
        <v>9494.3976864513679</v>
      </c>
      <c r="AX356">
        <v>0</v>
      </c>
      <c r="AY356">
        <v>9647.5679953715735</v>
      </c>
      <c r="AZ356">
        <v>-1</v>
      </c>
    </row>
    <row r="357" spans="1:52" x14ac:dyDescent="0.25">
      <c r="A357" t="s">
        <v>1</v>
      </c>
      <c r="B357" t="s">
        <v>1</v>
      </c>
      <c r="C357" t="s">
        <v>1051</v>
      </c>
      <c r="AZ357">
        <v>0</v>
      </c>
    </row>
    <row r="358" spans="1:52" x14ac:dyDescent="0.25">
      <c r="A358" t="s">
        <v>1139</v>
      </c>
      <c r="B358" t="s">
        <v>165</v>
      </c>
      <c r="C358" t="s">
        <v>1050</v>
      </c>
      <c r="D358">
        <v>0</v>
      </c>
      <c r="E358">
        <v>2441.7653103068915</v>
      </c>
      <c r="F358">
        <v>10240.931817602108</v>
      </c>
      <c r="G358">
        <v>13893.183485622238</v>
      </c>
      <c r="H358">
        <v>12083.121403042092</v>
      </c>
      <c r="I358">
        <v>4641.4258291904516</v>
      </c>
      <c r="J358">
        <v>1817.5040986160857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</row>
    <row r="359" spans="1:52" x14ac:dyDescent="0.25">
      <c r="A359" t="s">
        <v>1</v>
      </c>
      <c r="B359" t="s">
        <v>1</v>
      </c>
      <c r="C359" t="s">
        <v>1051</v>
      </c>
      <c r="AZ359">
        <v>0</v>
      </c>
    </row>
    <row r="360" spans="1:52" x14ac:dyDescent="0.25">
      <c r="A360" t="s">
        <v>1139</v>
      </c>
      <c r="B360" t="s">
        <v>166</v>
      </c>
      <c r="C360" t="s">
        <v>1050</v>
      </c>
      <c r="D360">
        <v>20893.922672911031</v>
      </c>
      <c r="E360">
        <v>19267.394182977609</v>
      </c>
      <c r="F360">
        <v>6232.5050745691478</v>
      </c>
      <c r="G360">
        <v>0</v>
      </c>
      <c r="H360">
        <v>0</v>
      </c>
      <c r="I360">
        <v>1276.4953883729249</v>
      </c>
      <c r="J360">
        <v>2167.3067306060475</v>
      </c>
      <c r="K360">
        <v>448.70189898915851</v>
      </c>
      <c r="L360">
        <v>0</v>
      </c>
      <c r="M360">
        <v>0</v>
      </c>
      <c r="N360">
        <v>2290.8111268757566</v>
      </c>
      <c r="O360">
        <v>6060.0849024312411</v>
      </c>
      <c r="P360">
        <v>10422.798257457769</v>
      </c>
      <c r="Q360">
        <v>12456.785994123064</v>
      </c>
      <c r="R360">
        <v>11193.06550537586</v>
      </c>
      <c r="S360">
        <v>8299.1325610661661</v>
      </c>
      <c r="T360">
        <v>3087.5930563503425</v>
      </c>
      <c r="U360">
        <v>9223.8891191395014</v>
      </c>
      <c r="V360">
        <v>4674.9008826242425</v>
      </c>
      <c r="W360">
        <v>11276.07515565231</v>
      </c>
      <c r="X360">
        <v>4371.5763781681671</v>
      </c>
      <c r="Y360">
        <v>9689.0790626591843</v>
      </c>
      <c r="Z360">
        <v>1989.3844325211903</v>
      </c>
      <c r="AA360">
        <v>8936.7548801958692</v>
      </c>
      <c r="AB360">
        <v>2005.9347879059278</v>
      </c>
      <c r="AC360">
        <v>9433.6950773685312</v>
      </c>
      <c r="AD360">
        <v>2604.2948798326324</v>
      </c>
      <c r="AE360">
        <v>10343.295709229227</v>
      </c>
      <c r="AF360">
        <v>3233.8103770949019</v>
      </c>
      <c r="AG360">
        <v>11240.926708757594</v>
      </c>
      <c r="AH360">
        <v>3665.6662792438947</v>
      </c>
      <c r="AI360">
        <v>11719.172017284676</v>
      </c>
      <c r="AJ360">
        <v>3718.4348533225202</v>
      </c>
      <c r="AK360">
        <v>11633.918836440142</v>
      </c>
      <c r="AL360">
        <v>3472.1588643339419</v>
      </c>
      <c r="AM360">
        <v>11198.764411554272</v>
      </c>
      <c r="AN360">
        <v>3025.5360962366176</v>
      </c>
      <c r="AO360">
        <v>10863.093287246193</v>
      </c>
      <c r="AP360">
        <v>2685.0495359147972</v>
      </c>
      <c r="AQ360">
        <v>10644.39900570835</v>
      </c>
      <c r="AR360">
        <v>2466.7386617439406</v>
      </c>
      <c r="AS360">
        <v>10517.024523286971</v>
      </c>
      <c r="AT360">
        <v>2288.4527543276272</v>
      </c>
      <c r="AU360">
        <v>10592.962531899284</v>
      </c>
      <c r="AV360">
        <v>2344.1780501555259</v>
      </c>
      <c r="AW360">
        <v>10601.309658107879</v>
      </c>
      <c r="AX360">
        <v>2306.5990664478231</v>
      </c>
      <c r="AY360">
        <v>10668.585906477245</v>
      </c>
      <c r="AZ360">
        <v>-1</v>
      </c>
    </row>
    <row r="361" spans="1:52" x14ac:dyDescent="0.25">
      <c r="A361" t="s">
        <v>1</v>
      </c>
      <c r="B361" t="s">
        <v>1</v>
      </c>
      <c r="C361" t="s">
        <v>1051</v>
      </c>
      <c r="AZ361">
        <v>0</v>
      </c>
    </row>
    <row r="362" spans="1:52" x14ac:dyDescent="0.25">
      <c r="A362" t="s">
        <v>1140</v>
      </c>
      <c r="B362" t="s">
        <v>165</v>
      </c>
      <c r="C362" t="s">
        <v>1050</v>
      </c>
      <c r="D362">
        <v>0</v>
      </c>
      <c r="E362">
        <v>2580.0969931094951</v>
      </c>
      <c r="F362">
        <v>12467.990199020081</v>
      </c>
      <c r="G362">
        <v>19716.057946791778</v>
      </c>
      <c r="H362">
        <v>19611.427672210026</v>
      </c>
      <c r="I362">
        <v>11647.830733775867</v>
      </c>
      <c r="J362">
        <v>8292.8143045969846</v>
      </c>
      <c r="K362">
        <v>4750.8636060489443</v>
      </c>
      <c r="L362">
        <v>4360.5134234871293</v>
      </c>
      <c r="M362">
        <v>3006.3981799922985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</row>
    <row r="363" spans="1:52" x14ac:dyDescent="0.25">
      <c r="A363" t="s">
        <v>1</v>
      </c>
      <c r="B363" t="s">
        <v>1</v>
      </c>
      <c r="C363" t="s">
        <v>1051</v>
      </c>
      <c r="AZ363">
        <v>0</v>
      </c>
    </row>
    <row r="364" spans="1:52" x14ac:dyDescent="0.25">
      <c r="A364" t="s">
        <v>1140</v>
      </c>
      <c r="B364" t="s">
        <v>166</v>
      </c>
      <c r="C364" t="s">
        <v>1050</v>
      </c>
      <c r="D364">
        <v>21664.195781651069</v>
      </c>
      <c r="E364">
        <v>11491.250328491878</v>
      </c>
      <c r="F364">
        <v>0</v>
      </c>
      <c r="G364">
        <v>0</v>
      </c>
      <c r="H364">
        <v>1485.0230162439984</v>
      </c>
      <c r="I364">
        <v>10669.481821485868</v>
      </c>
      <c r="J364">
        <v>12073.83068123211</v>
      </c>
      <c r="K364">
        <v>10691.259557939818</v>
      </c>
      <c r="L364">
        <v>9914.8725150498358</v>
      </c>
      <c r="M364">
        <v>8335.6548648332682</v>
      </c>
      <c r="N364">
        <v>11630.956189874225</v>
      </c>
      <c r="O364">
        <v>13538.940052664111</v>
      </c>
      <c r="P364">
        <v>15271.911104202169</v>
      </c>
      <c r="Q364">
        <v>14582.740588690605</v>
      </c>
      <c r="R364">
        <v>12452.619702720214</v>
      </c>
      <c r="S364">
        <v>8833.986403693285</v>
      </c>
      <c r="T364">
        <v>2630.0717514167336</v>
      </c>
      <c r="U364">
        <v>7842.1204953256674</v>
      </c>
      <c r="V364">
        <v>1402.2922815197526</v>
      </c>
      <c r="W364">
        <v>8045.5382399017253</v>
      </c>
      <c r="X364">
        <v>0</v>
      </c>
      <c r="Y364">
        <v>6391.3806550817244</v>
      </c>
      <c r="Z364">
        <v>0</v>
      </c>
      <c r="AA364">
        <v>7730.7974922053545</v>
      </c>
      <c r="AB364">
        <v>0</v>
      </c>
      <c r="AC364">
        <v>8575.1122730687057</v>
      </c>
      <c r="AD364">
        <v>0</v>
      </c>
      <c r="AE364">
        <v>9188.056482012078</v>
      </c>
      <c r="AF364">
        <v>0</v>
      </c>
      <c r="AG364">
        <v>9740.3702701780567</v>
      </c>
      <c r="AH364">
        <v>0</v>
      </c>
      <c r="AI364">
        <v>10090.343151249326</v>
      </c>
      <c r="AJ364">
        <v>0</v>
      </c>
      <c r="AK364">
        <v>10091.819624155745</v>
      </c>
      <c r="AL364">
        <v>0</v>
      </c>
      <c r="AM364">
        <v>9880.4467174052406</v>
      </c>
      <c r="AN364">
        <v>0</v>
      </c>
      <c r="AO364">
        <v>9860.7138371581241</v>
      </c>
      <c r="AP364">
        <v>0</v>
      </c>
      <c r="AQ364">
        <v>9873.750282716137</v>
      </c>
      <c r="AR364">
        <v>0</v>
      </c>
      <c r="AS364">
        <v>9913.2649375982146</v>
      </c>
      <c r="AT364">
        <v>0</v>
      </c>
      <c r="AU364">
        <v>10117.492597987657</v>
      </c>
      <c r="AV364">
        <v>0</v>
      </c>
      <c r="AW364">
        <v>10134.527848049314</v>
      </c>
      <c r="AX364">
        <v>0</v>
      </c>
      <c r="AY364">
        <v>10247.081221699729</v>
      </c>
      <c r="AZ364">
        <v>-1</v>
      </c>
    </row>
    <row r="365" spans="1:52" x14ac:dyDescent="0.25">
      <c r="A365" t="s">
        <v>1</v>
      </c>
      <c r="B365" t="s">
        <v>1</v>
      </c>
      <c r="C365" t="s">
        <v>1051</v>
      </c>
      <c r="AZ365">
        <v>0</v>
      </c>
    </row>
    <row r="366" spans="1:52" x14ac:dyDescent="0.25">
      <c r="A366" t="s">
        <v>1141</v>
      </c>
      <c r="B366" t="s">
        <v>165</v>
      </c>
      <c r="C366" t="s">
        <v>1050</v>
      </c>
      <c r="D366">
        <v>2982.5709374223079</v>
      </c>
      <c r="E366">
        <v>15779.016086918913</v>
      </c>
      <c r="F366">
        <v>41304.002456920658</v>
      </c>
      <c r="G366">
        <v>58669.369811940676</v>
      </c>
      <c r="H366">
        <v>58370.600233956327</v>
      </c>
      <c r="I366">
        <v>40333.172621350182</v>
      </c>
      <c r="J366">
        <v>33910.821465895307</v>
      </c>
      <c r="K366">
        <v>26296.303031861578</v>
      </c>
      <c r="L366">
        <v>26514.221278274927</v>
      </c>
      <c r="M366">
        <v>23644.328981945961</v>
      </c>
      <c r="N366">
        <v>13893.438302076451</v>
      </c>
      <c r="O366">
        <v>4674.9629396344244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</row>
    <row r="367" spans="1:52" x14ac:dyDescent="0.25">
      <c r="A367" t="s">
        <v>1</v>
      </c>
      <c r="B367" t="s">
        <v>1</v>
      </c>
      <c r="C367" t="s">
        <v>1051</v>
      </c>
      <c r="AZ367">
        <v>0</v>
      </c>
    </row>
    <row r="368" spans="1:52" x14ac:dyDescent="0.25">
      <c r="A368" t="s">
        <v>1141</v>
      </c>
      <c r="B368" t="s">
        <v>166</v>
      </c>
      <c r="C368" t="s">
        <v>1050</v>
      </c>
      <c r="D368">
        <v>50635.7502060728</v>
      </c>
      <c r="E368">
        <v>40980.419548814243</v>
      </c>
      <c r="F368">
        <v>22400.0041024284</v>
      </c>
      <c r="G368">
        <v>16837.356276432678</v>
      </c>
      <c r="H368">
        <v>15645.933412654515</v>
      </c>
      <c r="I368">
        <v>24742.447045116816</v>
      </c>
      <c r="J368">
        <v>26615.190127032023</v>
      </c>
      <c r="K368">
        <v>22563.433328412837</v>
      </c>
      <c r="L368">
        <v>21423.150427122033</v>
      </c>
      <c r="M368">
        <v>17153.537601295844</v>
      </c>
      <c r="N368">
        <v>19987.652482417107</v>
      </c>
      <c r="O368">
        <v>22164.43391706211</v>
      </c>
      <c r="P368">
        <v>24017.443532923338</v>
      </c>
      <c r="Q368">
        <v>22013.647172076671</v>
      </c>
      <c r="R368">
        <v>15373.619411071282</v>
      </c>
      <c r="S368">
        <v>4803.7712827712967</v>
      </c>
      <c r="T368">
        <v>0</v>
      </c>
      <c r="U368">
        <v>8239.7125377022167</v>
      </c>
      <c r="V368">
        <v>0</v>
      </c>
      <c r="W368">
        <v>9970.6978064353607</v>
      </c>
      <c r="X368">
        <v>0</v>
      </c>
      <c r="Y368">
        <v>8295.4314265251014</v>
      </c>
      <c r="Z368">
        <v>0</v>
      </c>
      <c r="AA368">
        <v>10299.565229940505</v>
      </c>
      <c r="AB368">
        <v>0</v>
      </c>
      <c r="AC368">
        <v>11879.483326924921</v>
      </c>
      <c r="AD368">
        <v>0</v>
      </c>
      <c r="AE368">
        <v>12984.433422982736</v>
      </c>
      <c r="AF368">
        <v>0</v>
      </c>
      <c r="AG368">
        <v>13872.504912813121</v>
      </c>
      <c r="AH368">
        <v>0</v>
      </c>
      <c r="AI368">
        <v>14453.288164998798</v>
      </c>
      <c r="AJ368">
        <v>0</v>
      </c>
      <c r="AK368">
        <v>14460.896641869491</v>
      </c>
      <c r="AL368">
        <v>0</v>
      </c>
      <c r="AM368">
        <v>14035.000995465423</v>
      </c>
      <c r="AN368">
        <v>0</v>
      </c>
      <c r="AO368">
        <v>14044.932511613108</v>
      </c>
      <c r="AP368">
        <v>0</v>
      </c>
      <c r="AQ368">
        <v>14100.051743423377</v>
      </c>
      <c r="AR368">
        <v>0</v>
      </c>
      <c r="AS368">
        <v>14098.126933749518</v>
      </c>
      <c r="AT368">
        <v>0</v>
      </c>
      <c r="AU368">
        <v>14472.561095100056</v>
      </c>
      <c r="AV368">
        <v>0</v>
      </c>
      <c r="AW368">
        <v>14422.28679956634</v>
      </c>
      <c r="AX368">
        <v>0</v>
      </c>
      <c r="AY368">
        <v>14635.326375677236</v>
      </c>
      <c r="AZ368">
        <v>-1</v>
      </c>
    </row>
    <row r="369" spans="1:52" x14ac:dyDescent="0.25">
      <c r="A369" t="s">
        <v>1</v>
      </c>
      <c r="B369" t="s">
        <v>1</v>
      </c>
      <c r="C369" t="s">
        <v>1051</v>
      </c>
      <c r="AZ369">
        <v>0</v>
      </c>
    </row>
    <row r="370" spans="1:52" x14ac:dyDescent="0.25">
      <c r="A370" t="s">
        <v>1142</v>
      </c>
      <c r="B370" t="s">
        <v>165</v>
      </c>
      <c r="C370" t="s">
        <v>1050</v>
      </c>
      <c r="D370">
        <v>389.60887532106062</v>
      </c>
      <c r="E370">
        <v>2677.5338938596433</v>
      </c>
      <c r="F370">
        <v>8160.8058445109236</v>
      </c>
      <c r="G370">
        <v>10842.575913910721</v>
      </c>
      <c r="H370">
        <v>9057.2880880961566</v>
      </c>
      <c r="I370">
        <v>4418.2727247505427</v>
      </c>
      <c r="J370">
        <v>1851.4896232343563</v>
      </c>
      <c r="K370">
        <v>789.26702152975849</v>
      </c>
      <c r="L370">
        <v>907.47034968300795</v>
      </c>
      <c r="M370">
        <v>437.73638597022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</row>
    <row r="371" spans="1:52" x14ac:dyDescent="0.25">
      <c r="A371" t="s">
        <v>1</v>
      </c>
      <c r="B371" t="s">
        <v>1</v>
      </c>
      <c r="C371" t="s">
        <v>1051</v>
      </c>
      <c r="AZ371">
        <v>0</v>
      </c>
    </row>
    <row r="372" spans="1:52" x14ac:dyDescent="0.25">
      <c r="A372" t="s">
        <v>1142</v>
      </c>
      <c r="B372" t="s">
        <v>166</v>
      </c>
      <c r="C372" t="s">
        <v>1050</v>
      </c>
      <c r="D372">
        <v>10793.730522651877</v>
      </c>
      <c r="E372">
        <v>6316.9960265745431</v>
      </c>
      <c r="F372">
        <v>0</v>
      </c>
      <c r="G372">
        <v>0</v>
      </c>
      <c r="H372">
        <v>0</v>
      </c>
      <c r="I372">
        <v>4096.0277171529851</v>
      </c>
      <c r="J372">
        <v>4216.0822446704078</v>
      </c>
      <c r="K372">
        <v>2952.0269238286091</v>
      </c>
      <c r="L372">
        <v>1945.618868188616</v>
      </c>
      <c r="M372">
        <v>722.44624386611031</v>
      </c>
      <c r="N372">
        <v>2071.270186562102</v>
      </c>
      <c r="O372">
        <v>3193.7192654935607</v>
      </c>
      <c r="P372">
        <v>4285.5600973486398</v>
      </c>
      <c r="Q372">
        <v>4059.1983965223008</v>
      </c>
      <c r="R372">
        <v>2962.9486319975367</v>
      </c>
      <c r="S372">
        <v>814.98969241209488</v>
      </c>
      <c r="T372">
        <v>0</v>
      </c>
      <c r="U372">
        <v>2168.2682306765892</v>
      </c>
      <c r="V372">
        <v>0</v>
      </c>
      <c r="W372">
        <v>2857.123860915799</v>
      </c>
      <c r="X372">
        <v>0</v>
      </c>
      <c r="Y372">
        <v>2506.4703337432256</v>
      </c>
      <c r="Z372">
        <v>0</v>
      </c>
      <c r="AA372">
        <v>3099.2677275241695</v>
      </c>
      <c r="AB372">
        <v>0</v>
      </c>
      <c r="AC372">
        <v>3580.3940945044997</v>
      </c>
      <c r="AD372">
        <v>0</v>
      </c>
      <c r="AE372">
        <v>3957.8699336572427</v>
      </c>
      <c r="AF372">
        <v>0</v>
      </c>
      <c r="AG372">
        <v>4260.91044981511</v>
      </c>
      <c r="AH372">
        <v>0</v>
      </c>
      <c r="AI372">
        <v>4430.7624695579543</v>
      </c>
      <c r="AJ372">
        <v>0</v>
      </c>
      <c r="AK372">
        <v>4406.8269005908187</v>
      </c>
      <c r="AL372">
        <v>0</v>
      </c>
      <c r="AM372">
        <v>4270.0212010679206</v>
      </c>
      <c r="AN372">
        <v>0</v>
      </c>
      <c r="AO372">
        <v>4245.1563248010607</v>
      </c>
      <c r="AP372">
        <v>0</v>
      </c>
      <c r="AQ372">
        <v>4241.2772359836345</v>
      </c>
      <c r="AR372">
        <v>0</v>
      </c>
      <c r="AS372">
        <v>4255.771812718911</v>
      </c>
      <c r="AT372">
        <v>0</v>
      </c>
      <c r="AU372">
        <v>4362.5393997422616</v>
      </c>
      <c r="AV372">
        <v>0</v>
      </c>
      <c r="AW372">
        <v>4367.0498650463669</v>
      </c>
      <c r="AX372">
        <v>0</v>
      </c>
      <c r="AY372">
        <v>4428.3209736378885</v>
      </c>
      <c r="AZ372">
        <v>-1</v>
      </c>
    </row>
    <row r="373" spans="1:52" x14ac:dyDescent="0.25">
      <c r="A373" t="s">
        <v>1</v>
      </c>
      <c r="B373" t="s">
        <v>1</v>
      </c>
      <c r="C373" t="s">
        <v>1051</v>
      </c>
      <c r="AZ373">
        <v>0</v>
      </c>
    </row>
    <row r="374" spans="1:52" x14ac:dyDescent="0.25">
      <c r="A374" t="s">
        <v>1143</v>
      </c>
      <c r="B374" t="s">
        <v>165</v>
      </c>
      <c r="C374" t="s">
        <v>1050</v>
      </c>
      <c r="D374">
        <v>524.710462893976</v>
      </c>
      <c r="E374">
        <v>1801.63710937221</v>
      </c>
      <c r="F374">
        <v>3758.3193787478758</v>
      </c>
      <c r="G374">
        <v>5504.695046653329</v>
      </c>
      <c r="H374">
        <v>5818.7780757278979</v>
      </c>
      <c r="I374">
        <v>5100.9470706209886</v>
      </c>
      <c r="J374">
        <v>5311.5848521583521</v>
      </c>
      <c r="K374">
        <v>5399.1232564417096</v>
      </c>
      <c r="L374">
        <v>6197.1530107868475</v>
      </c>
      <c r="M374">
        <v>6518.5144861013923</v>
      </c>
      <c r="N374">
        <v>6396.6599516745864</v>
      </c>
      <c r="O374">
        <v>6348.4876181804448</v>
      </c>
      <c r="P374">
        <v>6045.2934413203857</v>
      </c>
      <c r="Q374">
        <v>5884.2552544509981</v>
      </c>
      <c r="R374">
        <v>5307.2397966070657</v>
      </c>
      <c r="S374">
        <v>5053.9743766196425</v>
      </c>
      <c r="T374">
        <v>5246.7887013912132</v>
      </c>
      <c r="U374">
        <v>5222.0384839985363</v>
      </c>
      <c r="V374">
        <v>5474.7364424787393</v>
      </c>
      <c r="W374">
        <v>5281.5883904346283</v>
      </c>
      <c r="X374">
        <v>5890.0503316617196</v>
      </c>
      <c r="Y374">
        <v>5646.6385866569562</v>
      </c>
      <c r="Z374">
        <v>6327.9424663988266</v>
      </c>
      <c r="AA374">
        <v>5959.749197512605</v>
      </c>
      <c r="AB374">
        <v>6567.4709712916392</v>
      </c>
      <c r="AC374">
        <v>6160.9030523618076</v>
      </c>
      <c r="AD374">
        <v>6770.9151546363519</v>
      </c>
      <c r="AE374">
        <v>6320.7473312604652</v>
      </c>
      <c r="AF374">
        <v>6990.332228822439</v>
      </c>
      <c r="AG374">
        <v>6475.6247728055841</v>
      </c>
      <c r="AH374">
        <v>7224.8831923057242</v>
      </c>
      <c r="AI374">
        <v>6674.5118344490566</v>
      </c>
      <c r="AJ374">
        <v>7494.5697688140153</v>
      </c>
      <c r="AK374">
        <v>6948.720743407941</v>
      </c>
      <c r="AL374">
        <v>7775.1062258151305</v>
      </c>
      <c r="AM374">
        <v>7226.8339952803744</v>
      </c>
      <c r="AN374">
        <v>8036.5644491195217</v>
      </c>
      <c r="AO374">
        <v>7486.1554741832606</v>
      </c>
      <c r="AP374">
        <v>8291.7553919301954</v>
      </c>
      <c r="AQ374">
        <v>7748.448357762225</v>
      </c>
      <c r="AR374">
        <v>8541.8874851842065</v>
      </c>
      <c r="AS374">
        <v>7978.7307286850792</v>
      </c>
      <c r="AT374">
        <v>8781.1404425583405</v>
      </c>
      <c r="AU374">
        <v>8212.2724135413828</v>
      </c>
      <c r="AV374">
        <v>9019.266852540075</v>
      </c>
      <c r="AW374">
        <v>8438.8413469886527</v>
      </c>
      <c r="AX374">
        <v>9250.8136034417203</v>
      </c>
      <c r="AY374">
        <v>8665.5230277602041</v>
      </c>
      <c r="AZ374">
        <v>1</v>
      </c>
    </row>
    <row r="375" spans="1:52" x14ac:dyDescent="0.25">
      <c r="A375" t="s">
        <v>1</v>
      </c>
      <c r="B375" t="s">
        <v>1</v>
      </c>
      <c r="C375" t="s">
        <v>1051</v>
      </c>
      <c r="AZ375">
        <v>0</v>
      </c>
    </row>
    <row r="376" spans="1:52" x14ac:dyDescent="0.25">
      <c r="A376" t="s">
        <v>1143</v>
      </c>
      <c r="B376" t="s">
        <v>166</v>
      </c>
      <c r="C376" t="s">
        <v>1050</v>
      </c>
      <c r="D376">
        <v>3378.5698664420811</v>
      </c>
      <c r="E376">
        <v>2465.3178717647356</v>
      </c>
      <c r="F376">
        <v>1729.2473994615852</v>
      </c>
      <c r="G376">
        <v>2286.2876918731258</v>
      </c>
      <c r="H376">
        <v>2905.6993091688805</v>
      </c>
      <c r="I376">
        <v>3961.3582016990817</v>
      </c>
      <c r="J376">
        <v>4353.7993081671448</v>
      </c>
      <c r="K376">
        <v>4375.2317793406473</v>
      </c>
      <c r="L376">
        <v>4805.9792125584918</v>
      </c>
      <c r="M376">
        <v>5014.5350380077198</v>
      </c>
      <c r="N376">
        <v>5593.5260336147549</v>
      </c>
      <c r="O376">
        <v>6079.9349792012345</v>
      </c>
      <c r="P376">
        <v>6331.1017010221658</v>
      </c>
      <c r="Q376">
        <v>6250.6402667123803</v>
      </c>
      <c r="R376">
        <v>5725.9974467906122</v>
      </c>
      <c r="S376">
        <v>5015.9413413390448</v>
      </c>
      <c r="T376">
        <v>4203.5039575230185</v>
      </c>
      <c r="U376">
        <v>4951.0784278069586</v>
      </c>
      <c r="V376">
        <v>4387.2853360221525</v>
      </c>
      <c r="W376">
        <v>5216.9208234462894</v>
      </c>
      <c r="X376">
        <v>4392.4849314861112</v>
      </c>
      <c r="Y376">
        <v>5220.5080798395211</v>
      </c>
      <c r="Z376">
        <v>4422.6650965249828</v>
      </c>
      <c r="AA376">
        <v>5458.4780270377723</v>
      </c>
      <c r="AB376">
        <v>4661.6546990685547</v>
      </c>
      <c r="AC376">
        <v>5776.0886256162812</v>
      </c>
      <c r="AD376">
        <v>4904.4125706668656</v>
      </c>
      <c r="AE376">
        <v>6058.6194357355653</v>
      </c>
      <c r="AF376">
        <v>5115.6529698150553</v>
      </c>
      <c r="AG376">
        <v>6304.2853070488691</v>
      </c>
      <c r="AH376">
        <v>5289.256149534669</v>
      </c>
      <c r="AI376">
        <v>6514.8016225551182</v>
      </c>
      <c r="AJ376">
        <v>5455.8816335758693</v>
      </c>
      <c r="AK376">
        <v>6707.3234732132769</v>
      </c>
      <c r="AL376">
        <v>5657.0250094888197</v>
      </c>
      <c r="AM376">
        <v>6901.0072886849175</v>
      </c>
      <c r="AN376">
        <v>5868.4832868651883</v>
      </c>
      <c r="AO376">
        <v>7125.0735378879399</v>
      </c>
      <c r="AP376">
        <v>6093.4019707798761</v>
      </c>
      <c r="AQ376">
        <v>7363.4447983706068</v>
      </c>
      <c r="AR376">
        <v>6332.2384574910084</v>
      </c>
      <c r="AS376">
        <v>7600.0311507171973</v>
      </c>
      <c r="AT376">
        <v>6555.8665668338144</v>
      </c>
      <c r="AU376">
        <v>7850.3386211521283</v>
      </c>
      <c r="AV376">
        <v>6794.827342414721</v>
      </c>
      <c r="AW376">
        <v>8082.341383192761</v>
      </c>
      <c r="AX376">
        <v>7017.0447869503096</v>
      </c>
      <c r="AY376">
        <v>8318.7340850929741</v>
      </c>
      <c r="AZ376">
        <v>-1</v>
      </c>
    </row>
    <row r="377" spans="1:52" x14ac:dyDescent="0.25">
      <c r="A377" t="s">
        <v>1</v>
      </c>
      <c r="B377" t="s">
        <v>1</v>
      </c>
      <c r="C377" t="s">
        <v>1051</v>
      </c>
      <c r="AZ377">
        <v>0</v>
      </c>
    </row>
    <row r="378" spans="1:52" x14ac:dyDescent="0.25">
      <c r="A378" t="s">
        <v>1144</v>
      </c>
      <c r="B378" t="s">
        <v>165</v>
      </c>
      <c r="C378" t="s">
        <v>1050</v>
      </c>
      <c r="D378">
        <v>0</v>
      </c>
      <c r="E378">
        <v>0</v>
      </c>
      <c r="F378">
        <v>4229.8011827079354</v>
      </c>
      <c r="G378">
        <v>6705.5789849456232</v>
      </c>
      <c r="H378">
        <v>6800.0278559636972</v>
      </c>
      <c r="I378">
        <v>3260.690137643247</v>
      </c>
      <c r="J378">
        <v>1283.5365227429029</v>
      </c>
      <c r="K378">
        <v>95.267369264187437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</row>
    <row r="379" spans="1:52" x14ac:dyDescent="0.25">
      <c r="A379" t="s">
        <v>1</v>
      </c>
      <c r="B379" t="s">
        <v>1</v>
      </c>
      <c r="C379" t="s">
        <v>1051</v>
      </c>
      <c r="AZ379">
        <v>0</v>
      </c>
    </row>
    <row r="380" spans="1:52" x14ac:dyDescent="0.25">
      <c r="A380" t="s">
        <v>1144</v>
      </c>
      <c r="B380" t="s">
        <v>166</v>
      </c>
      <c r="C380" t="s">
        <v>1050</v>
      </c>
      <c r="D380">
        <v>10896.851912970124</v>
      </c>
      <c r="E380">
        <v>4775.7518894716413</v>
      </c>
      <c r="F380">
        <v>0</v>
      </c>
      <c r="G380">
        <v>0</v>
      </c>
      <c r="H380">
        <v>0</v>
      </c>
      <c r="I380">
        <v>4471.3761038154116</v>
      </c>
      <c r="J380">
        <v>4626.8742448395424</v>
      </c>
      <c r="K380">
        <v>2493.6974922563459</v>
      </c>
      <c r="L380">
        <v>462.71313220661978</v>
      </c>
      <c r="M380">
        <v>0</v>
      </c>
      <c r="N380">
        <v>1490.1562420713672</v>
      </c>
      <c r="O380">
        <v>3246.8748825722651</v>
      </c>
      <c r="P380">
        <v>4811.1836912416984</v>
      </c>
      <c r="Q380">
        <v>4371.6658929141777</v>
      </c>
      <c r="R380">
        <v>2641.0456927643754</v>
      </c>
      <c r="S380">
        <v>0</v>
      </c>
      <c r="T380">
        <v>0</v>
      </c>
      <c r="U380">
        <v>2553.1581542229178</v>
      </c>
      <c r="V380">
        <v>0</v>
      </c>
      <c r="W380">
        <v>2986.8305949470596</v>
      </c>
      <c r="X380">
        <v>0</v>
      </c>
      <c r="Y380">
        <v>2422.0768142562083</v>
      </c>
      <c r="Z380">
        <v>0</v>
      </c>
      <c r="AA380">
        <v>3456.612239118469</v>
      </c>
      <c r="AB380">
        <v>0</v>
      </c>
      <c r="AC380">
        <v>3850.9387139178361</v>
      </c>
      <c r="AD380">
        <v>0</v>
      </c>
      <c r="AE380">
        <v>4162.5232022957716</v>
      </c>
      <c r="AF380">
        <v>0</v>
      </c>
      <c r="AG380">
        <v>4463.8411393955248</v>
      </c>
      <c r="AH380">
        <v>0</v>
      </c>
      <c r="AI380">
        <v>4639.6726412542121</v>
      </c>
      <c r="AJ380">
        <v>0</v>
      </c>
      <c r="AK380">
        <v>4584.5385797904819</v>
      </c>
      <c r="AL380">
        <v>0</v>
      </c>
      <c r="AM380">
        <v>4421.2361488900278</v>
      </c>
      <c r="AN380">
        <v>0</v>
      </c>
      <c r="AO380">
        <v>4436.9010035557803</v>
      </c>
      <c r="AP380">
        <v>0</v>
      </c>
      <c r="AQ380">
        <v>4428.6745893839761</v>
      </c>
      <c r="AR380">
        <v>0</v>
      </c>
      <c r="AS380">
        <v>4439.5842154082857</v>
      </c>
      <c r="AT380">
        <v>0</v>
      </c>
      <c r="AU380">
        <v>4580.8215566926883</v>
      </c>
      <c r="AV380">
        <v>0</v>
      </c>
      <c r="AW380">
        <v>4551.7061038104075</v>
      </c>
      <c r="AX380">
        <v>0</v>
      </c>
      <c r="AY380">
        <v>4640.6116103500899</v>
      </c>
      <c r="AZ380">
        <v>-1</v>
      </c>
    </row>
    <row r="381" spans="1:52" x14ac:dyDescent="0.25">
      <c r="A381" t="s">
        <v>1</v>
      </c>
      <c r="B381" t="s">
        <v>1</v>
      </c>
      <c r="C381" t="s">
        <v>1051</v>
      </c>
      <c r="AZ381">
        <v>0</v>
      </c>
    </row>
    <row r="382" spans="1:52" x14ac:dyDescent="0.25">
      <c r="A382" t="s">
        <v>1145</v>
      </c>
      <c r="B382" t="s">
        <v>165</v>
      </c>
      <c r="C382" t="s">
        <v>1050</v>
      </c>
      <c r="D382">
        <v>1222.5436060437823</v>
      </c>
      <c r="E382">
        <v>4118.6510220171949</v>
      </c>
      <c r="F382">
        <v>8474.7949655177326</v>
      </c>
      <c r="G382">
        <v>11379.831692837124</v>
      </c>
      <c r="H382">
        <v>11309.396581120232</v>
      </c>
      <c r="I382">
        <v>9011.8310960051058</v>
      </c>
      <c r="J382">
        <v>8631.1485168457039</v>
      </c>
      <c r="K382">
        <v>8376.4540332118813</v>
      </c>
      <c r="L382">
        <v>9266.0840208448899</v>
      </c>
      <c r="M382">
        <v>9405.9485681046972</v>
      </c>
      <c r="N382">
        <v>8675.4727207197684</v>
      </c>
      <c r="O382">
        <v>7976.4629368130809</v>
      </c>
      <c r="P382">
        <v>7010.3886057295131</v>
      </c>
      <c r="Q382">
        <v>6313.990832806925</v>
      </c>
      <c r="R382">
        <v>5099.3607294098874</v>
      </c>
      <c r="S382">
        <v>4962.4592343496879</v>
      </c>
      <c r="T382">
        <v>5983.8100425247503</v>
      </c>
      <c r="U382">
        <v>5448.5493931520286</v>
      </c>
      <c r="V382">
        <v>6067.1321636885805</v>
      </c>
      <c r="W382">
        <v>5147.2584168333815</v>
      </c>
      <c r="X382">
        <v>6384.5551227497308</v>
      </c>
      <c r="Y382">
        <v>5379.9778974010078</v>
      </c>
      <c r="Z382">
        <v>6767.7908406133029</v>
      </c>
      <c r="AA382">
        <v>5400.3808895196962</v>
      </c>
      <c r="AB382">
        <v>6811.7700217033816</v>
      </c>
      <c r="AC382">
        <v>5334.8632877597956</v>
      </c>
      <c r="AD382">
        <v>6772.4227088513544</v>
      </c>
      <c r="AE382">
        <v>5209.4483290384051</v>
      </c>
      <c r="AF382">
        <v>6767.5899898151802</v>
      </c>
      <c r="AG382">
        <v>5079.2601089613418</v>
      </c>
      <c r="AH382">
        <v>6820.4276931483437</v>
      </c>
      <c r="AI382">
        <v>5053.8982528194865</v>
      </c>
      <c r="AJ382">
        <v>6971.3083049654633</v>
      </c>
      <c r="AK382">
        <v>5215.0645113568135</v>
      </c>
      <c r="AL382">
        <v>7152.8956034122639</v>
      </c>
      <c r="AM382">
        <v>5406.5755147558775</v>
      </c>
      <c r="AN382">
        <v>7316.8816868559479</v>
      </c>
      <c r="AO382">
        <v>5547.5347448929933</v>
      </c>
      <c r="AP382">
        <v>7464.1018236747732</v>
      </c>
      <c r="AQ382">
        <v>5693.1046056853629</v>
      </c>
      <c r="AR382">
        <v>7580.8161197426343</v>
      </c>
      <c r="AS382">
        <v>5768.8658231019763</v>
      </c>
      <c r="AT382">
        <v>7679.2435190419164</v>
      </c>
      <c r="AU382">
        <v>5838.4048857519192</v>
      </c>
      <c r="AV382">
        <v>7750.1394436594237</v>
      </c>
      <c r="AW382">
        <v>5897.1023368372662</v>
      </c>
      <c r="AX382">
        <v>7810.6964059836428</v>
      </c>
      <c r="AY382">
        <v>5939.4001584184261</v>
      </c>
      <c r="AZ382">
        <v>1</v>
      </c>
    </row>
    <row r="383" spans="1:52" x14ac:dyDescent="0.25">
      <c r="A383" t="s">
        <v>1</v>
      </c>
      <c r="B383" t="s">
        <v>1</v>
      </c>
      <c r="C383" t="s">
        <v>1051</v>
      </c>
      <c r="AZ383">
        <v>0</v>
      </c>
    </row>
    <row r="384" spans="1:52" x14ac:dyDescent="0.25">
      <c r="A384" t="s">
        <v>1145</v>
      </c>
      <c r="B384" t="s">
        <v>166</v>
      </c>
      <c r="C384" t="s">
        <v>1050</v>
      </c>
      <c r="D384">
        <v>10717.113815851239</v>
      </c>
      <c r="E384">
        <v>7927.3779365283463</v>
      </c>
      <c r="F384">
        <v>2725.9168714516618</v>
      </c>
      <c r="G384">
        <v>366.05010806085011</v>
      </c>
      <c r="H384">
        <v>0</v>
      </c>
      <c r="I384">
        <v>2668.6280345698597</v>
      </c>
      <c r="J384">
        <v>3088.1409377655564</v>
      </c>
      <c r="K384">
        <v>2823.8458235760099</v>
      </c>
      <c r="L384">
        <v>2680.1414201193747</v>
      </c>
      <c r="M384">
        <v>2034.9129969417681</v>
      </c>
      <c r="N384">
        <v>3576.0045107323076</v>
      </c>
      <c r="O384">
        <v>4666.1336482116658</v>
      </c>
      <c r="P384">
        <v>5889.4989192023331</v>
      </c>
      <c r="Q384">
        <v>6157.5344382667226</v>
      </c>
      <c r="R384">
        <v>5754.642328552347</v>
      </c>
      <c r="S384">
        <v>4454.2882168335836</v>
      </c>
      <c r="T384">
        <v>1754.9560733512026</v>
      </c>
      <c r="U384">
        <v>3868.6228293767908</v>
      </c>
      <c r="V384">
        <v>880.4338435239315</v>
      </c>
      <c r="W384">
        <v>3751.7403358402062</v>
      </c>
      <c r="X384">
        <v>0</v>
      </c>
      <c r="Y384">
        <v>2766.5136572481551</v>
      </c>
      <c r="Z384">
        <v>0</v>
      </c>
      <c r="AA384">
        <v>2964.4310883224371</v>
      </c>
      <c r="AB384">
        <v>0</v>
      </c>
      <c r="AC384">
        <v>3277.2916449202148</v>
      </c>
      <c r="AD384">
        <v>0</v>
      </c>
      <c r="AE384">
        <v>3550.8495843352121</v>
      </c>
      <c r="AF384">
        <v>0</v>
      </c>
      <c r="AG384">
        <v>3774.1316008526028</v>
      </c>
      <c r="AH384">
        <v>0</v>
      </c>
      <c r="AI384">
        <v>3893.7341210258874</v>
      </c>
      <c r="AJ384">
        <v>0</v>
      </c>
      <c r="AK384">
        <v>3872.3748879515897</v>
      </c>
      <c r="AL384">
        <v>0</v>
      </c>
      <c r="AM384">
        <v>3795.4295126531488</v>
      </c>
      <c r="AN384">
        <v>0</v>
      </c>
      <c r="AO384">
        <v>3805.9337862772209</v>
      </c>
      <c r="AP384">
        <v>0</v>
      </c>
      <c r="AQ384">
        <v>3831.841709318307</v>
      </c>
      <c r="AR384">
        <v>0</v>
      </c>
      <c r="AS384">
        <v>3877.666314643544</v>
      </c>
      <c r="AT384">
        <v>0</v>
      </c>
      <c r="AU384">
        <v>3975.6245296928955</v>
      </c>
      <c r="AV384">
        <v>0</v>
      </c>
      <c r="AW384">
        <v>4006.2963213875464</v>
      </c>
      <c r="AX384">
        <v>0</v>
      </c>
      <c r="AY384">
        <v>4066.2213361382292</v>
      </c>
      <c r="AZ384">
        <v>-1</v>
      </c>
    </row>
    <row r="385" spans="1:52" x14ac:dyDescent="0.25">
      <c r="A385" t="s">
        <v>1</v>
      </c>
      <c r="B385" t="s">
        <v>1</v>
      </c>
      <c r="C385" t="s">
        <v>1051</v>
      </c>
      <c r="AZ385">
        <v>0</v>
      </c>
    </row>
    <row r="386" spans="1:52" x14ac:dyDescent="0.25">
      <c r="A386" t="s">
        <v>1146</v>
      </c>
      <c r="B386" t="s">
        <v>165</v>
      </c>
      <c r="C386" t="s">
        <v>1050</v>
      </c>
      <c r="D386">
        <v>3845.4888809335171</v>
      </c>
      <c r="E386">
        <v>11771.853327051933</v>
      </c>
      <c r="F386">
        <v>28190.637094946222</v>
      </c>
      <c r="G386">
        <v>40971.569511429778</v>
      </c>
      <c r="H386">
        <v>42753.506204147263</v>
      </c>
      <c r="I386">
        <v>34755.46183798444</v>
      </c>
      <c r="J386">
        <v>33231.447194725588</v>
      </c>
      <c r="K386">
        <v>31587.67732589435</v>
      </c>
      <c r="L386">
        <v>35231.360470740146</v>
      </c>
      <c r="M386">
        <v>36454.013137064227</v>
      </c>
      <c r="N386">
        <v>34391.532829586933</v>
      </c>
      <c r="O386">
        <v>32167.640808893244</v>
      </c>
      <c r="P386">
        <v>27446.233705872779</v>
      </c>
      <c r="Q386">
        <v>21691.87084343662</v>
      </c>
      <c r="R386">
        <v>11107.372293482178</v>
      </c>
      <c r="S386">
        <v>5834.3966115204894</v>
      </c>
      <c r="T386">
        <v>6934.78973069536</v>
      </c>
      <c r="U386">
        <v>2922.284123737998</v>
      </c>
      <c r="V386">
        <v>4334.694557699193</v>
      </c>
      <c r="W386">
        <v>0</v>
      </c>
      <c r="X386">
        <v>3706.1683629451363</v>
      </c>
      <c r="Y386">
        <v>0</v>
      </c>
      <c r="Z386">
        <v>4282.5984523419684</v>
      </c>
      <c r="AA386">
        <v>0</v>
      </c>
      <c r="AB386">
        <v>4368.0369058105789</v>
      </c>
      <c r="AC386">
        <v>0</v>
      </c>
      <c r="AD386">
        <v>4388.2995005820922</v>
      </c>
      <c r="AE386">
        <v>0</v>
      </c>
      <c r="AF386">
        <v>4756.1504196150272</v>
      </c>
      <c r="AG386">
        <v>0</v>
      </c>
      <c r="AH386">
        <v>5442.6284321421335</v>
      </c>
      <c r="AI386">
        <v>0</v>
      </c>
      <c r="AJ386">
        <v>6313.2632684074269</v>
      </c>
      <c r="AK386">
        <v>0</v>
      </c>
      <c r="AL386">
        <v>6633.8413869019059</v>
      </c>
      <c r="AM386">
        <v>0</v>
      </c>
      <c r="AN386">
        <v>6642.8580239714283</v>
      </c>
      <c r="AO386">
        <v>0</v>
      </c>
      <c r="AP386">
        <v>6747.9076710509762</v>
      </c>
      <c r="AQ386">
        <v>0</v>
      </c>
      <c r="AR386">
        <v>6692.3964086376291</v>
      </c>
      <c r="AS386">
        <v>0</v>
      </c>
      <c r="AT386">
        <v>6795.6590081493996</v>
      </c>
      <c r="AU386">
        <v>0</v>
      </c>
      <c r="AV386">
        <v>6823.6376609684594</v>
      </c>
      <c r="AW386">
        <v>0</v>
      </c>
      <c r="AX386">
        <v>6834.2147083087984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1051</v>
      </c>
      <c r="AZ387">
        <v>0</v>
      </c>
    </row>
    <row r="388" spans="1:52" x14ac:dyDescent="0.25">
      <c r="A388" t="s">
        <v>1146</v>
      </c>
      <c r="B388" t="s">
        <v>166</v>
      </c>
      <c r="C388" t="s">
        <v>1050</v>
      </c>
      <c r="D388">
        <v>30485.175407761359</v>
      </c>
      <c r="E388">
        <v>28873.435607893283</v>
      </c>
      <c r="F388">
        <v>20580.104731013504</v>
      </c>
      <c r="G388">
        <v>19617.474694263714</v>
      </c>
      <c r="H388">
        <v>18144.075844125575</v>
      </c>
      <c r="I388">
        <v>22543.082722270738</v>
      </c>
      <c r="J388">
        <v>23943.120643306567</v>
      </c>
      <c r="K388">
        <v>22815.939826542701</v>
      </c>
      <c r="L388">
        <v>24280.482994860926</v>
      </c>
      <c r="M388">
        <v>23500.684871526013</v>
      </c>
      <c r="N388">
        <v>26902.528692666849</v>
      </c>
      <c r="O388">
        <v>30222.477564832407</v>
      </c>
      <c r="P388">
        <v>33295.41313355758</v>
      </c>
      <c r="Q388">
        <v>34546.490586038257</v>
      </c>
      <c r="R388">
        <v>32185.244315093929</v>
      </c>
      <c r="S388">
        <v>27720.749366391065</v>
      </c>
      <c r="T388">
        <v>20850.032883328073</v>
      </c>
      <c r="U388">
        <v>30630.853145934394</v>
      </c>
      <c r="V388">
        <v>21719.121718160757</v>
      </c>
      <c r="W388">
        <v>32419.752490126935</v>
      </c>
      <c r="X388">
        <v>21301.470343998881</v>
      </c>
      <c r="Y388">
        <v>31647.629463765836</v>
      </c>
      <c r="Z388">
        <v>19495.511365917431</v>
      </c>
      <c r="AA388">
        <v>32081.325735684783</v>
      </c>
      <c r="AB388">
        <v>19336.413326580994</v>
      </c>
      <c r="AC388">
        <v>32615.544135890683</v>
      </c>
      <c r="AD388">
        <v>19561.925502441518</v>
      </c>
      <c r="AE388">
        <v>33209.042026613926</v>
      </c>
      <c r="AF388">
        <v>19851.37639105579</v>
      </c>
      <c r="AG388">
        <v>33820.08110054666</v>
      </c>
      <c r="AH388">
        <v>20027.9936274797</v>
      </c>
      <c r="AI388">
        <v>34305.716867417505</v>
      </c>
      <c r="AJ388">
        <v>20073.671116955913</v>
      </c>
      <c r="AK388">
        <v>34483.705447443688</v>
      </c>
      <c r="AL388">
        <v>20091.739887396725</v>
      </c>
      <c r="AM388">
        <v>34359.519648999652</v>
      </c>
      <c r="AN388">
        <v>19907.88799061234</v>
      </c>
      <c r="AO388">
        <v>34371.352844658562</v>
      </c>
      <c r="AP388">
        <v>19738.730266665727</v>
      </c>
      <c r="AQ388">
        <v>34382.50459048793</v>
      </c>
      <c r="AR388">
        <v>19640.782441353098</v>
      </c>
      <c r="AS388">
        <v>34322.770488759903</v>
      </c>
      <c r="AT388">
        <v>19446.766473068194</v>
      </c>
      <c r="AU388">
        <v>34453.198658229761</v>
      </c>
      <c r="AV388">
        <v>19466.243544413759</v>
      </c>
      <c r="AW388">
        <v>34385.062270372517</v>
      </c>
      <c r="AX388">
        <v>19356.999613241896</v>
      </c>
      <c r="AY388">
        <v>34447.693044725231</v>
      </c>
      <c r="AZ388">
        <v>-1</v>
      </c>
    </row>
    <row r="389" spans="1:52" x14ac:dyDescent="0.25">
      <c r="A389" t="s">
        <v>1</v>
      </c>
      <c r="B389" t="s">
        <v>1</v>
      </c>
      <c r="C389" t="s">
        <v>1051</v>
      </c>
      <c r="AZ389">
        <v>0</v>
      </c>
    </row>
    <row r="390" spans="1:52" x14ac:dyDescent="0.25">
      <c r="A390" t="s">
        <v>1147</v>
      </c>
      <c r="B390" t="s">
        <v>165</v>
      </c>
      <c r="C390" t="s">
        <v>1050</v>
      </c>
      <c r="D390">
        <v>6370.0488235309604</v>
      </c>
      <c r="E390">
        <v>8426.6119176459615</v>
      </c>
      <c r="F390">
        <v>15790.422408776431</v>
      </c>
      <c r="G390">
        <v>22224.138797212945</v>
      </c>
      <c r="H390">
        <v>23489.243758068755</v>
      </c>
      <c r="I390">
        <v>19854.539506130022</v>
      </c>
      <c r="J390">
        <v>18384.80401021555</v>
      </c>
      <c r="K390">
        <v>16856.137452153183</v>
      </c>
      <c r="L390">
        <v>17577.995356052808</v>
      </c>
      <c r="M390">
        <v>17392.973681434509</v>
      </c>
      <c r="N390">
        <v>15442.358530320926</v>
      </c>
      <c r="O390">
        <v>13066.904699575607</v>
      </c>
      <c r="P390">
        <v>9440.8165476567374</v>
      </c>
      <c r="Q390">
        <v>5110.5656073469581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</row>
    <row r="391" spans="1:52" x14ac:dyDescent="0.25">
      <c r="A391" t="s">
        <v>1</v>
      </c>
      <c r="B391" t="s">
        <v>1</v>
      </c>
      <c r="C391" t="s">
        <v>1051</v>
      </c>
      <c r="AZ391">
        <v>0</v>
      </c>
    </row>
    <row r="392" spans="1:52" x14ac:dyDescent="0.25">
      <c r="A392" t="s">
        <v>1147</v>
      </c>
      <c r="B392" t="s">
        <v>166</v>
      </c>
      <c r="C392" t="s">
        <v>1050</v>
      </c>
      <c r="D392">
        <v>22979.028563573022</v>
      </c>
      <c r="E392">
        <v>24020.772287204691</v>
      </c>
      <c r="F392">
        <v>17855.501731592212</v>
      </c>
      <c r="G392">
        <v>15807.844442438352</v>
      </c>
      <c r="H392">
        <v>13341.148817025645</v>
      </c>
      <c r="I392">
        <v>16620.493858947684</v>
      </c>
      <c r="J392">
        <v>18853.840175842921</v>
      </c>
      <c r="K392">
        <v>19526.829159880133</v>
      </c>
      <c r="L392">
        <v>21388.481254219809</v>
      </c>
      <c r="M392">
        <v>21276.265043275493</v>
      </c>
      <c r="N392">
        <v>24575.072516496333</v>
      </c>
      <c r="O392">
        <v>27914.147391903713</v>
      </c>
      <c r="P392">
        <v>31268.164821467424</v>
      </c>
      <c r="Q392">
        <v>33494.548763072118</v>
      </c>
      <c r="R392">
        <v>33229.675637044347</v>
      </c>
      <c r="S392">
        <v>31300.860633702239</v>
      </c>
      <c r="T392">
        <v>27794.662376266544</v>
      </c>
      <c r="U392">
        <v>33191.220268393954</v>
      </c>
      <c r="V392">
        <v>29340.440955406451</v>
      </c>
      <c r="W392">
        <v>35365.327412817569</v>
      </c>
      <c r="X392">
        <v>30393.230562065302</v>
      </c>
      <c r="Y392">
        <v>35805.345407724089</v>
      </c>
      <c r="Z392">
        <v>30254.316726100715</v>
      </c>
      <c r="AA392">
        <v>36615.786387167493</v>
      </c>
      <c r="AB392">
        <v>31071.438811097058</v>
      </c>
      <c r="AC392">
        <v>37792.231707614163</v>
      </c>
      <c r="AD392">
        <v>32143.459220277513</v>
      </c>
      <c r="AE392">
        <v>39087.701213840235</v>
      </c>
      <c r="AF392">
        <v>33239.226585315904</v>
      </c>
      <c r="AG392">
        <v>40374.427964677307</v>
      </c>
      <c r="AH392">
        <v>34225.48383228475</v>
      </c>
      <c r="AI392">
        <v>41478.912711074008</v>
      </c>
      <c r="AJ392">
        <v>35033.008866477103</v>
      </c>
      <c r="AK392">
        <v>42230.011307397217</v>
      </c>
      <c r="AL392">
        <v>35700.782417839495</v>
      </c>
      <c r="AM392">
        <v>42701.117625805302</v>
      </c>
      <c r="AN392">
        <v>36141.839886407499</v>
      </c>
      <c r="AO392">
        <v>43170.834702042397</v>
      </c>
      <c r="AP392">
        <v>36505.213510567904</v>
      </c>
      <c r="AQ392">
        <v>43588.288029728341</v>
      </c>
      <c r="AR392">
        <v>36858.154189491819</v>
      </c>
      <c r="AS392">
        <v>43951.430358484169</v>
      </c>
      <c r="AT392">
        <v>37120.740230242125</v>
      </c>
      <c r="AU392">
        <v>44366.78004990163</v>
      </c>
      <c r="AV392">
        <v>37483.302775266071</v>
      </c>
      <c r="AW392">
        <v>44670.649998616456</v>
      </c>
      <c r="AX392">
        <v>37745.543070123924</v>
      </c>
      <c r="AY392">
        <v>44997.0284469537</v>
      </c>
      <c r="AZ392">
        <v>-1</v>
      </c>
    </row>
    <row r="393" spans="1:52" x14ac:dyDescent="0.25">
      <c r="A393" t="s">
        <v>1</v>
      </c>
      <c r="B393" t="s">
        <v>1</v>
      </c>
      <c r="C393" t="s">
        <v>1051</v>
      </c>
      <c r="AZ393">
        <v>0</v>
      </c>
    </row>
    <row r="394" spans="1:52" x14ac:dyDescent="0.25">
      <c r="A394" t="s">
        <v>1148</v>
      </c>
      <c r="B394" t="s">
        <v>165</v>
      </c>
      <c r="C394" t="s">
        <v>1050</v>
      </c>
      <c r="D394">
        <v>1648.7789866465164</v>
      </c>
      <c r="E394">
        <v>2211.9433790873754</v>
      </c>
      <c r="F394">
        <v>2572.1594912490896</v>
      </c>
      <c r="G394">
        <v>2439.7103119375761</v>
      </c>
      <c r="H394">
        <v>2102.8959330361995</v>
      </c>
      <c r="I394">
        <v>1732.3206633589107</v>
      </c>
      <c r="J394">
        <v>1784.7435223344364</v>
      </c>
      <c r="K394">
        <v>1845.9570290471079</v>
      </c>
      <c r="L394">
        <v>1980.7908806750247</v>
      </c>
      <c r="M394">
        <v>2085.3886512461622</v>
      </c>
      <c r="N394">
        <v>2146.5337092780755</v>
      </c>
      <c r="O394">
        <v>2326.0214738090058</v>
      </c>
      <c r="P394">
        <v>2513.3827934147712</v>
      </c>
      <c r="Q394">
        <v>2578.1916796950854</v>
      </c>
      <c r="R394">
        <v>2372.651711538856</v>
      </c>
      <c r="S394">
        <v>2162.7882078603934</v>
      </c>
      <c r="T394">
        <v>2048.0113244174272</v>
      </c>
      <c r="U394">
        <v>1983.6685265858368</v>
      </c>
      <c r="V394">
        <v>2065.0133224798883</v>
      </c>
      <c r="W394">
        <v>2004.8297939407275</v>
      </c>
      <c r="X394">
        <v>2112.2860691572978</v>
      </c>
      <c r="Y394">
        <v>2002.568603684761</v>
      </c>
      <c r="Z394">
        <v>2061.5852967802148</v>
      </c>
      <c r="AA394">
        <v>1953.8087647646589</v>
      </c>
      <c r="AB394">
        <v>2048.1692586720064</v>
      </c>
      <c r="AC394">
        <v>1942.1594449909671</v>
      </c>
      <c r="AD394">
        <v>2059.4460831465849</v>
      </c>
      <c r="AE394">
        <v>1950.0632969487842</v>
      </c>
      <c r="AF394">
        <v>2086.2297980202447</v>
      </c>
      <c r="AG394">
        <v>1966.0279452197838</v>
      </c>
      <c r="AH394">
        <v>2116.2637601330998</v>
      </c>
      <c r="AI394">
        <v>1984.3987137720569</v>
      </c>
      <c r="AJ394">
        <v>2144.9508440649615</v>
      </c>
      <c r="AK394">
        <v>2010.0468283277578</v>
      </c>
      <c r="AL394">
        <v>2158.5881238558168</v>
      </c>
      <c r="AM394">
        <v>2018.390940584336</v>
      </c>
      <c r="AN394">
        <v>2152.6279483371572</v>
      </c>
      <c r="AO394">
        <v>2008.3445128880821</v>
      </c>
      <c r="AP394">
        <v>2146.9257146337031</v>
      </c>
      <c r="AQ394">
        <v>2001.9196445831703</v>
      </c>
      <c r="AR394">
        <v>2138.6257077542823</v>
      </c>
      <c r="AS394">
        <v>1986.722106411914</v>
      </c>
      <c r="AT394">
        <v>2126.3926677244153</v>
      </c>
      <c r="AU394">
        <v>1977.166919134509</v>
      </c>
      <c r="AV394">
        <v>2121.2797908099428</v>
      </c>
      <c r="AW394">
        <v>1968.8685274666032</v>
      </c>
      <c r="AX394">
        <v>2108.8740346980112</v>
      </c>
      <c r="AY394">
        <v>1957.3183680782813</v>
      </c>
      <c r="AZ394">
        <v>1</v>
      </c>
    </row>
    <row r="395" spans="1:52" x14ac:dyDescent="0.25">
      <c r="A395" t="s">
        <v>1</v>
      </c>
      <c r="B395" t="s">
        <v>1</v>
      </c>
      <c r="C395" t="s">
        <v>1051</v>
      </c>
      <c r="AZ395">
        <v>0</v>
      </c>
    </row>
    <row r="396" spans="1:52" x14ac:dyDescent="0.25">
      <c r="A396" t="s">
        <v>1148</v>
      </c>
      <c r="B396" t="s">
        <v>166</v>
      </c>
      <c r="C396" t="s">
        <v>1050</v>
      </c>
      <c r="D396">
        <v>2100.5041544051464</v>
      </c>
      <c r="E396">
        <v>2121.3113590736484</v>
      </c>
      <c r="F396">
        <v>1798.8855305694783</v>
      </c>
      <c r="G396">
        <v>1962.5844680112968</v>
      </c>
      <c r="H396">
        <v>1846.2285190816983</v>
      </c>
      <c r="I396">
        <v>2018.8551443543574</v>
      </c>
      <c r="J396">
        <v>1989.7799175971659</v>
      </c>
      <c r="K396">
        <v>1824.9588340271775</v>
      </c>
      <c r="L396">
        <v>1971.577660433351</v>
      </c>
      <c r="M396">
        <v>1915.875397066543</v>
      </c>
      <c r="N396">
        <v>2192.5568839978814</v>
      </c>
      <c r="O396">
        <v>2459.164652565601</v>
      </c>
      <c r="P396">
        <v>2674.7812303785286</v>
      </c>
      <c r="Q396">
        <v>2740.8240596632422</v>
      </c>
      <c r="R396">
        <v>2471.841896791439</v>
      </c>
      <c r="S396">
        <v>2107.6872638224681</v>
      </c>
      <c r="T396">
        <v>1646.8201539555416</v>
      </c>
      <c r="U396">
        <v>2169.713469844402</v>
      </c>
      <c r="V396">
        <v>1783.7743599088635</v>
      </c>
      <c r="W396">
        <v>2308.4628584605812</v>
      </c>
      <c r="X396">
        <v>1772.2669870988284</v>
      </c>
      <c r="Y396">
        <v>2232.3359628553749</v>
      </c>
      <c r="Z396">
        <v>1654.2709127984449</v>
      </c>
      <c r="AA396">
        <v>2213.471208454921</v>
      </c>
      <c r="AB396">
        <v>1642.7355135246312</v>
      </c>
      <c r="AC396">
        <v>2245.366260431148</v>
      </c>
      <c r="AD396">
        <v>1650.3091605657819</v>
      </c>
      <c r="AE396">
        <v>2281.6649303255176</v>
      </c>
      <c r="AF396">
        <v>1663.6356440732238</v>
      </c>
      <c r="AG396">
        <v>2317.5654833802382</v>
      </c>
      <c r="AH396">
        <v>1671.8658225170871</v>
      </c>
      <c r="AI396">
        <v>2343.5182134183328</v>
      </c>
      <c r="AJ396">
        <v>1675.5157808288964</v>
      </c>
      <c r="AK396">
        <v>2355.1308503645373</v>
      </c>
      <c r="AL396">
        <v>1681.6912682984421</v>
      </c>
      <c r="AM396">
        <v>2346.9472725564019</v>
      </c>
      <c r="AN396">
        <v>1671.9181795732597</v>
      </c>
      <c r="AO396">
        <v>2339.6694135090252</v>
      </c>
      <c r="AP396">
        <v>1658.9467876118629</v>
      </c>
      <c r="AQ396">
        <v>2334.1427619585711</v>
      </c>
      <c r="AR396">
        <v>1648.8434847613089</v>
      </c>
      <c r="AS396">
        <v>2321.5504035676959</v>
      </c>
      <c r="AT396">
        <v>1629.1939955781236</v>
      </c>
      <c r="AU396">
        <v>2320.4238863400642</v>
      </c>
      <c r="AV396">
        <v>1623.775458923431</v>
      </c>
      <c r="AW396">
        <v>2309.8440418765813</v>
      </c>
      <c r="AX396">
        <v>1608.4949962315368</v>
      </c>
      <c r="AY396">
        <v>2303.3204608406468</v>
      </c>
      <c r="AZ396">
        <v>-1</v>
      </c>
    </row>
    <row r="397" spans="1:52" x14ac:dyDescent="0.25">
      <c r="A397" t="s">
        <v>1</v>
      </c>
      <c r="B397" t="s">
        <v>1</v>
      </c>
      <c r="C397" t="s">
        <v>1051</v>
      </c>
      <c r="AZ397">
        <v>0</v>
      </c>
    </row>
    <row r="398" spans="1:52" x14ac:dyDescent="0.25">
      <c r="A398" t="s">
        <v>1149</v>
      </c>
      <c r="B398" t="s">
        <v>165</v>
      </c>
      <c r="C398" t="s">
        <v>1050</v>
      </c>
      <c r="D398">
        <v>39093.503229690308</v>
      </c>
      <c r="E398">
        <v>88820.122280944663</v>
      </c>
      <c r="F398">
        <v>197625.30949777138</v>
      </c>
      <c r="G398">
        <v>294868.34409068321</v>
      </c>
      <c r="H398">
        <v>311235.14283864509</v>
      </c>
      <c r="I398">
        <v>253263.11938966328</v>
      </c>
      <c r="J398">
        <v>234750.70932851319</v>
      </c>
      <c r="K398">
        <v>211727.95513139974</v>
      </c>
      <c r="L398">
        <v>228249.53241639055</v>
      </c>
      <c r="M398">
        <v>224920.67217440956</v>
      </c>
      <c r="N398">
        <v>195757.41178285592</v>
      </c>
      <c r="O398">
        <v>164047.46018819074</v>
      </c>
      <c r="P398">
        <v>112370.95590527338</v>
      </c>
      <c r="Q398">
        <v>52449.974418427388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1891.1697654461605</v>
      </c>
      <c r="AK398">
        <v>0</v>
      </c>
      <c r="AL398">
        <v>2440.1895096942899</v>
      </c>
      <c r="AM398">
        <v>0</v>
      </c>
      <c r="AN398">
        <v>1749.0040842358139</v>
      </c>
      <c r="AO398">
        <v>0</v>
      </c>
      <c r="AP398">
        <v>2077.1161812537466</v>
      </c>
      <c r="AQ398">
        <v>0</v>
      </c>
      <c r="AR398">
        <v>1404.016462829255</v>
      </c>
      <c r="AS398">
        <v>0</v>
      </c>
      <c r="AT398">
        <v>1931.1790719724377</v>
      </c>
      <c r="AU398">
        <v>0</v>
      </c>
      <c r="AV398">
        <v>1976.2668380386312</v>
      </c>
      <c r="AW398">
        <v>0</v>
      </c>
      <c r="AX398">
        <v>1953.7994082405348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1051</v>
      </c>
      <c r="AZ399">
        <v>0</v>
      </c>
    </row>
    <row r="400" spans="1:52" x14ac:dyDescent="0.25">
      <c r="A400" t="s">
        <v>1149</v>
      </c>
      <c r="B400" t="s">
        <v>166</v>
      </c>
      <c r="C400" t="s">
        <v>1050</v>
      </c>
      <c r="D400">
        <v>208484.54600656434</v>
      </c>
      <c r="E400">
        <v>210049.9548431056</v>
      </c>
      <c r="F400">
        <v>176332.78453927863</v>
      </c>
      <c r="G400">
        <v>186784.57738437309</v>
      </c>
      <c r="H400">
        <v>171349.03253846621</v>
      </c>
      <c r="I400">
        <v>177366.76409523451</v>
      </c>
      <c r="J400">
        <v>174660.27783066331</v>
      </c>
      <c r="K400">
        <v>148915.18384489682</v>
      </c>
      <c r="L400">
        <v>152239.18971135269</v>
      </c>
      <c r="M400">
        <v>129189.6978042819</v>
      </c>
      <c r="N400">
        <v>127227.31736065009</v>
      </c>
      <c r="O400">
        <v>127105.57370342601</v>
      </c>
      <c r="P400">
        <v>118569.42838558617</v>
      </c>
      <c r="Q400">
        <v>101394.74726482696</v>
      </c>
      <c r="R400">
        <v>53815.524287446809</v>
      </c>
      <c r="S400">
        <v>0</v>
      </c>
      <c r="T400">
        <v>0</v>
      </c>
      <c r="U400">
        <v>12402.581990559613</v>
      </c>
      <c r="V400">
        <v>0</v>
      </c>
      <c r="W400">
        <v>14143.583274352508</v>
      </c>
      <c r="X400">
        <v>0</v>
      </c>
      <c r="Y400">
        <v>6409.3066813128517</v>
      </c>
      <c r="Z400">
        <v>0</v>
      </c>
      <c r="AA400">
        <v>11897.955176208312</v>
      </c>
      <c r="AB400">
        <v>0</v>
      </c>
      <c r="AC400">
        <v>15052.644186598538</v>
      </c>
      <c r="AD400">
        <v>0</v>
      </c>
      <c r="AE400">
        <v>16593.564651467372</v>
      </c>
      <c r="AF400">
        <v>0</v>
      </c>
      <c r="AG400">
        <v>17249.252972604358</v>
      </c>
      <c r="AH400">
        <v>0</v>
      </c>
      <c r="AI400">
        <v>17746.745189886657</v>
      </c>
      <c r="AJ400">
        <v>0</v>
      </c>
      <c r="AK400">
        <v>17652.493314567138</v>
      </c>
      <c r="AL400">
        <v>0</v>
      </c>
      <c r="AM400">
        <v>16126.364674808572</v>
      </c>
      <c r="AN400">
        <v>0</v>
      </c>
      <c r="AO400">
        <v>16381.41274773242</v>
      </c>
      <c r="AP400">
        <v>0</v>
      </c>
      <c r="AQ400">
        <v>16930.460907287605</v>
      </c>
      <c r="AR400">
        <v>0</v>
      </c>
      <c r="AS400">
        <v>16511.947356344317</v>
      </c>
      <c r="AT400">
        <v>0</v>
      </c>
      <c r="AU400">
        <v>17791.414891241468</v>
      </c>
      <c r="AV400">
        <v>0</v>
      </c>
      <c r="AW400">
        <v>17098.145973048406</v>
      </c>
      <c r="AX400">
        <v>0</v>
      </c>
      <c r="AY400">
        <v>17692.999909867882</v>
      </c>
      <c r="AZ400">
        <v>-1</v>
      </c>
    </row>
    <row r="401" spans="1:52" x14ac:dyDescent="0.25">
      <c r="A401" t="s">
        <v>1</v>
      </c>
      <c r="B401" t="s">
        <v>1</v>
      </c>
      <c r="C401" t="s">
        <v>1051</v>
      </c>
      <c r="AZ401">
        <v>0</v>
      </c>
    </row>
    <row r="402" spans="1:52" x14ac:dyDescent="0.25">
      <c r="A402" t="s">
        <v>1150</v>
      </c>
      <c r="B402" t="s">
        <v>165</v>
      </c>
      <c r="C402" t="s">
        <v>1050</v>
      </c>
      <c r="D402">
        <v>0</v>
      </c>
      <c r="E402">
        <v>627.3503647924008</v>
      </c>
      <c r="F402">
        <v>5085.9281822309276</v>
      </c>
      <c r="G402">
        <v>7745.4960994065696</v>
      </c>
      <c r="H402">
        <v>7000.6141874381283</v>
      </c>
      <c r="I402">
        <v>1572.9356048318805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</row>
    <row r="403" spans="1:52" x14ac:dyDescent="0.25">
      <c r="A403" t="s">
        <v>1</v>
      </c>
      <c r="B403" t="s">
        <v>1</v>
      </c>
      <c r="C403" t="s">
        <v>1051</v>
      </c>
      <c r="AZ403">
        <v>0</v>
      </c>
    </row>
    <row r="404" spans="1:52" x14ac:dyDescent="0.25">
      <c r="A404" t="s">
        <v>1150</v>
      </c>
      <c r="B404" t="s">
        <v>166</v>
      </c>
      <c r="C404" t="s">
        <v>1050</v>
      </c>
      <c r="D404">
        <v>11841.484541214693</v>
      </c>
      <c r="E404">
        <v>7986.3280732595995</v>
      </c>
      <c r="F404">
        <v>0</v>
      </c>
      <c r="G404">
        <v>0</v>
      </c>
      <c r="H404">
        <v>0</v>
      </c>
      <c r="I404">
        <v>4189.9410424156631</v>
      </c>
      <c r="J404">
        <v>4228.7276749841367</v>
      </c>
      <c r="K404">
        <v>3357.8202499376457</v>
      </c>
      <c r="L404">
        <v>2223.415878172611</v>
      </c>
      <c r="M404">
        <v>1289.0915422661164</v>
      </c>
      <c r="N404">
        <v>3291.8893850319691</v>
      </c>
      <c r="O404">
        <v>5188.3665434322138</v>
      </c>
      <c r="P404">
        <v>7295.3434224991761</v>
      </c>
      <c r="Q404">
        <v>8316.5095776400231</v>
      </c>
      <c r="R404">
        <v>8902.0594734616425</v>
      </c>
      <c r="S404">
        <v>8266.9372980548469</v>
      </c>
      <c r="T404">
        <v>5015.2269945916742</v>
      </c>
      <c r="U404">
        <v>7593.0620929089309</v>
      </c>
      <c r="V404">
        <v>5413.6150982101499</v>
      </c>
      <c r="W404">
        <v>8648.2383641808519</v>
      </c>
      <c r="X404">
        <v>4968.9032064567982</v>
      </c>
      <c r="Y404">
        <v>7685.5217589231288</v>
      </c>
      <c r="Z404">
        <v>3604.667497402068</v>
      </c>
      <c r="AA404">
        <v>7033.6495545375037</v>
      </c>
      <c r="AB404">
        <v>3400.8245560168398</v>
      </c>
      <c r="AC404">
        <v>7309.6548506977961</v>
      </c>
      <c r="AD404">
        <v>3637.7483209158054</v>
      </c>
      <c r="AE404">
        <v>7868.8245395512313</v>
      </c>
      <c r="AF404">
        <v>3944.3383233884342</v>
      </c>
      <c r="AG404">
        <v>8417.8530921477177</v>
      </c>
      <c r="AH404">
        <v>4148.7706028407956</v>
      </c>
      <c r="AI404">
        <v>8709.3820152150111</v>
      </c>
      <c r="AJ404">
        <v>4119.2937192503996</v>
      </c>
      <c r="AK404">
        <v>8585.6012783350707</v>
      </c>
      <c r="AL404">
        <v>3938.3311158511897</v>
      </c>
      <c r="AM404">
        <v>8289.8643231800343</v>
      </c>
      <c r="AN404">
        <v>3686.7507320258701</v>
      </c>
      <c r="AO404">
        <v>8082.3369653487571</v>
      </c>
      <c r="AP404">
        <v>3483.1349612573213</v>
      </c>
      <c r="AQ404">
        <v>7920.3171354530023</v>
      </c>
      <c r="AR404">
        <v>3353.4330089344112</v>
      </c>
      <c r="AS404">
        <v>7861.7345228385348</v>
      </c>
      <c r="AT404">
        <v>3256.7140058796613</v>
      </c>
      <c r="AU404">
        <v>7881.5910487555775</v>
      </c>
      <c r="AV404">
        <v>3272.1516804332605</v>
      </c>
      <c r="AW404">
        <v>7899.9213642357026</v>
      </c>
      <c r="AX404">
        <v>3261.4476817388313</v>
      </c>
      <c r="AY404">
        <v>7944.4811871846432</v>
      </c>
      <c r="AZ404">
        <v>-1</v>
      </c>
    </row>
    <row r="405" spans="1:52" x14ac:dyDescent="0.25">
      <c r="A405" t="s">
        <v>1</v>
      </c>
      <c r="B405" t="s">
        <v>1</v>
      </c>
      <c r="C405" t="s">
        <v>1051</v>
      </c>
      <c r="AZ405">
        <v>0</v>
      </c>
    </row>
    <row r="406" spans="1:52" x14ac:dyDescent="0.25">
      <c r="A406" t="s">
        <v>1151</v>
      </c>
      <c r="B406" t="s">
        <v>165</v>
      </c>
      <c r="C406" t="s">
        <v>1050</v>
      </c>
      <c r="D406">
        <v>0</v>
      </c>
      <c r="E406">
        <v>968.6270667295621</v>
      </c>
      <c r="F406">
        <v>2655.3265198235431</v>
      </c>
      <c r="G406">
        <v>3673.3294134188081</v>
      </c>
      <c r="H406">
        <v>3239.4682194482002</v>
      </c>
      <c r="I406">
        <v>2055.0119519997834</v>
      </c>
      <c r="J406">
        <v>1545.2213285529369</v>
      </c>
      <c r="K406">
        <v>1416.9352788109454</v>
      </c>
      <c r="L406">
        <v>1722.7439165549267</v>
      </c>
      <c r="M406">
        <v>1630.026312769508</v>
      </c>
      <c r="N406">
        <v>1232.486574049989</v>
      </c>
      <c r="O406">
        <v>883.11045954085148</v>
      </c>
      <c r="P406">
        <v>579.86966404350915</v>
      </c>
      <c r="Q406">
        <v>508.0705620910494</v>
      </c>
      <c r="R406">
        <v>227.36207886513239</v>
      </c>
      <c r="S406">
        <v>263.41780101624772</v>
      </c>
      <c r="T406">
        <v>540.97287074516589</v>
      </c>
      <c r="U406">
        <v>339.14656005040979</v>
      </c>
      <c r="V406">
        <v>469.45401044953269</v>
      </c>
      <c r="W406">
        <v>257.98431627162881</v>
      </c>
      <c r="X406">
        <v>683.90477909067067</v>
      </c>
      <c r="Y406">
        <v>418.39080119495065</v>
      </c>
      <c r="Z406">
        <v>850.67794693433916</v>
      </c>
      <c r="AA406">
        <v>398.65815692209162</v>
      </c>
      <c r="AB406">
        <v>780.182237246162</v>
      </c>
      <c r="AC406">
        <v>325.10754627753431</v>
      </c>
      <c r="AD406">
        <v>719.42076687328972</v>
      </c>
      <c r="AE406">
        <v>273.42057166269024</v>
      </c>
      <c r="AF406">
        <v>712.97187049843797</v>
      </c>
      <c r="AG406">
        <v>244.67577630619508</v>
      </c>
      <c r="AH406">
        <v>751.35420540610812</v>
      </c>
      <c r="AI406">
        <v>258.80433143007849</v>
      </c>
      <c r="AJ406">
        <v>818.4385798520716</v>
      </c>
      <c r="AK406">
        <v>321.5689650004615</v>
      </c>
      <c r="AL406">
        <v>869.53615381223517</v>
      </c>
      <c r="AM406">
        <v>366.88423268747738</v>
      </c>
      <c r="AN406">
        <v>896.18119465490327</v>
      </c>
      <c r="AO406">
        <v>379.41641722889926</v>
      </c>
      <c r="AP406">
        <v>907.29521443894646</v>
      </c>
      <c r="AQ406">
        <v>389.52948004939117</v>
      </c>
      <c r="AR406">
        <v>906.61226873066062</v>
      </c>
      <c r="AS406">
        <v>376.60242378722342</v>
      </c>
      <c r="AT406">
        <v>906.29579605086928</v>
      </c>
      <c r="AU406">
        <v>369.25640581942298</v>
      </c>
      <c r="AV406">
        <v>901.13955543808424</v>
      </c>
      <c r="AW406">
        <v>364.36574760026724</v>
      </c>
      <c r="AX406">
        <v>902.94446089428402</v>
      </c>
      <c r="AY406">
        <v>361.32226212678961</v>
      </c>
      <c r="AZ406">
        <v>1</v>
      </c>
    </row>
    <row r="407" spans="1:52" x14ac:dyDescent="0.25">
      <c r="A407" t="s">
        <v>1</v>
      </c>
      <c r="B407" t="s">
        <v>1</v>
      </c>
      <c r="C407" t="s">
        <v>1051</v>
      </c>
      <c r="AZ407">
        <v>0</v>
      </c>
    </row>
    <row r="408" spans="1:52" x14ac:dyDescent="0.25">
      <c r="A408" t="s">
        <v>1151</v>
      </c>
      <c r="B408" t="s">
        <v>166</v>
      </c>
      <c r="C408" t="s">
        <v>1050</v>
      </c>
      <c r="D408">
        <v>2429.8758054410919</v>
      </c>
      <c r="E408">
        <v>2080.2040064779885</v>
      </c>
      <c r="F408">
        <v>1209.0218883133821</v>
      </c>
      <c r="G408">
        <v>799.34764261457894</v>
      </c>
      <c r="H408">
        <v>813.34775197453837</v>
      </c>
      <c r="I408">
        <v>1193.5039520634773</v>
      </c>
      <c r="J408">
        <v>1286.319750698628</v>
      </c>
      <c r="K408">
        <v>1141.9353782154758</v>
      </c>
      <c r="L408">
        <v>1068.1806721123212</v>
      </c>
      <c r="M408">
        <v>929.92505292054557</v>
      </c>
      <c r="N408">
        <v>1161.6378331170235</v>
      </c>
      <c r="O408">
        <v>1406.0081963634657</v>
      </c>
      <c r="P408">
        <v>1615.6518629520742</v>
      </c>
      <c r="Q408">
        <v>1548.8117662326367</v>
      </c>
      <c r="R408">
        <v>1232.7432887674349</v>
      </c>
      <c r="S408">
        <v>782.42140889896473</v>
      </c>
      <c r="T408">
        <v>219.22775733443268</v>
      </c>
      <c r="U408">
        <v>881.81068386197512</v>
      </c>
      <c r="V408">
        <v>272.62065423238528</v>
      </c>
      <c r="W408">
        <v>1008.9952868912842</v>
      </c>
      <c r="X408">
        <v>225.73572954620249</v>
      </c>
      <c r="Y408">
        <v>922.40914161820547</v>
      </c>
      <c r="Z408">
        <v>34.494488103400727</v>
      </c>
      <c r="AA408">
        <v>928.5063920508419</v>
      </c>
      <c r="AB408">
        <v>26.617055202674237</v>
      </c>
      <c r="AC408">
        <v>968.55071292258071</v>
      </c>
      <c r="AD408">
        <v>56.369289870963257</v>
      </c>
      <c r="AE408">
        <v>1021.6714776158369</v>
      </c>
      <c r="AF408">
        <v>82.891304363653035</v>
      </c>
      <c r="AG408">
        <v>1075.6282518423359</v>
      </c>
      <c r="AH408">
        <v>98.072833820711821</v>
      </c>
      <c r="AI408">
        <v>1112.2265631316077</v>
      </c>
      <c r="AJ408">
        <v>98.878482656557026</v>
      </c>
      <c r="AK408">
        <v>1122.9753622270364</v>
      </c>
      <c r="AL408">
        <v>92.904551556959632</v>
      </c>
      <c r="AM408">
        <v>1111.9938216565315</v>
      </c>
      <c r="AN408">
        <v>74.685370080565917</v>
      </c>
      <c r="AO408">
        <v>1111.433272233895</v>
      </c>
      <c r="AP408">
        <v>63.834150713388226</v>
      </c>
      <c r="AQ408">
        <v>1113.3188160725404</v>
      </c>
      <c r="AR408">
        <v>59.888814464877214</v>
      </c>
      <c r="AS408">
        <v>1112.4560149438366</v>
      </c>
      <c r="AT408">
        <v>50.414960119513125</v>
      </c>
      <c r="AU408">
        <v>1127.698141793895</v>
      </c>
      <c r="AV408">
        <v>57.951357534435374</v>
      </c>
      <c r="AW408">
        <v>1128.5744025899294</v>
      </c>
      <c r="AX408">
        <v>54.698560478154832</v>
      </c>
      <c r="AY408">
        <v>1138.3013146926423</v>
      </c>
      <c r="AZ408">
        <v>-1</v>
      </c>
    </row>
    <row r="409" spans="1:52" x14ac:dyDescent="0.25">
      <c r="A409" t="s">
        <v>1</v>
      </c>
      <c r="B409" t="s">
        <v>1</v>
      </c>
      <c r="C409" t="s">
        <v>1051</v>
      </c>
      <c r="AZ409">
        <v>0</v>
      </c>
    </row>
    <row r="410" spans="1:52" x14ac:dyDescent="0.25">
      <c r="A410" t="s">
        <v>1152</v>
      </c>
      <c r="B410" t="s">
        <v>165</v>
      </c>
      <c r="C410" t="s">
        <v>1050</v>
      </c>
      <c r="D410">
        <v>0</v>
      </c>
      <c r="E410">
        <v>9345.4606260988294</v>
      </c>
      <c r="F410">
        <v>25483.180267797674</v>
      </c>
      <c r="G410">
        <v>35130.54362667993</v>
      </c>
      <c r="H410">
        <v>33022.358106347652</v>
      </c>
      <c r="I410">
        <v>20921.830143763778</v>
      </c>
      <c r="J410">
        <v>16917.616698622565</v>
      </c>
      <c r="K410">
        <v>13110.608710919078</v>
      </c>
      <c r="L410">
        <v>14253.669731547132</v>
      </c>
      <c r="M410">
        <v>12808.058305565071</v>
      </c>
      <c r="N410">
        <v>7387.2711193697251</v>
      </c>
      <c r="O410">
        <v>2689.6480178251004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</row>
    <row r="411" spans="1:52" x14ac:dyDescent="0.25">
      <c r="A411" t="s">
        <v>1</v>
      </c>
      <c r="B411" t="s">
        <v>1</v>
      </c>
      <c r="C411" t="s">
        <v>1051</v>
      </c>
      <c r="AZ411">
        <v>0</v>
      </c>
    </row>
    <row r="412" spans="1:52" x14ac:dyDescent="0.25">
      <c r="A412" t="s">
        <v>1152</v>
      </c>
      <c r="B412" t="s">
        <v>166</v>
      </c>
      <c r="C412" t="s">
        <v>1050</v>
      </c>
      <c r="D412">
        <v>22087.819790852926</v>
      </c>
      <c r="E412">
        <v>19314.000883349487</v>
      </c>
      <c r="F412">
        <v>11459.450175698701</v>
      </c>
      <c r="G412">
        <v>10408.552459232291</v>
      </c>
      <c r="H412">
        <v>10315.753236433629</v>
      </c>
      <c r="I412">
        <v>13640.976351855374</v>
      </c>
      <c r="J412">
        <v>13186.510826070924</v>
      </c>
      <c r="K412">
        <v>10567.557339229941</v>
      </c>
      <c r="L412">
        <v>10063.499793018069</v>
      </c>
      <c r="M412">
        <v>7745.4911885682741</v>
      </c>
      <c r="N412">
        <v>9049.4476342239504</v>
      </c>
      <c r="O412">
        <v>10017.440649511715</v>
      </c>
      <c r="P412">
        <v>10227.929039825147</v>
      </c>
      <c r="Q412">
        <v>8207.0859436690516</v>
      </c>
      <c r="R412">
        <v>3215.2306302252691</v>
      </c>
      <c r="S412">
        <v>0</v>
      </c>
      <c r="T412">
        <v>0</v>
      </c>
      <c r="U412">
        <v>1942.4920119338203</v>
      </c>
      <c r="V412">
        <v>0</v>
      </c>
      <c r="W412">
        <v>2807.2490266741515</v>
      </c>
      <c r="X412">
        <v>0</v>
      </c>
      <c r="Y412">
        <v>1785.5335516564228</v>
      </c>
      <c r="Z412">
        <v>0</v>
      </c>
      <c r="AA412">
        <v>2276.6862900779524</v>
      </c>
      <c r="AB412">
        <v>0</v>
      </c>
      <c r="AC412">
        <v>2897.1020352416817</v>
      </c>
      <c r="AD412">
        <v>0</v>
      </c>
      <c r="AE412">
        <v>3405.6248823416245</v>
      </c>
      <c r="AF412">
        <v>0</v>
      </c>
      <c r="AG412">
        <v>3715.7613915460679</v>
      </c>
      <c r="AH412">
        <v>0</v>
      </c>
      <c r="AI412">
        <v>3819.1505184582202</v>
      </c>
      <c r="AJ412">
        <v>0</v>
      </c>
      <c r="AK412">
        <v>3731.5932696413656</v>
      </c>
      <c r="AL412">
        <v>0</v>
      </c>
      <c r="AM412">
        <v>3472.3199318628322</v>
      </c>
      <c r="AN412">
        <v>0</v>
      </c>
      <c r="AO412">
        <v>3432.1721011303016</v>
      </c>
      <c r="AP412">
        <v>0</v>
      </c>
      <c r="AQ412">
        <v>3468.4905194229068</v>
      </c>
      <c r="AR412">
        <v>0</v>
      </c>
      <c r="AS412">
        <v>3453.9742233991128</v>
      </c>
      <c r="AT412">
        <v>0</v>
      </c>
      <c r="AU412">
        <v>3631.1792676694022</v>
      </c>
      <c r="AV412">
        <v>0</v>
      </c>
      <c r="AW412">
        <v>3593.473439228037</v>
      </c>
      <c r="AX412">
        <v>0</v>
      </c>
      <c r="AY412">
        <v>3674.3395603700628</v>
      </c>
      <c r="AZ412">
        <v>-1</v>
      </c>
    </row>
    <row r="413" spans="1:52" x14ac:dyDescent="0.25">
      <c r="A413" t="s">
        <v>1</v>
      </c>
      <c r="B413" t="s">
        <v>1</v>
      </c>
      <c r="C413" t="s">
        <v>1051</v>
      </c>
      <c r="AZ413">
        <v>0</v>
      </c>
    </row>
    <row r="414" spans="1:52" x14ac:dyDescent="0.25">
      <c r="A414" t="s">
        <v>1153</v>
      </c>
      <c r="B414" t="s">
        <v>165</v>
      </c>
      <c r="C414" t="s">
        <v>1050</v>
      </c>
      <c r="D414">
        <v>0</v>
      </c>
      <c r="E414">
        <v>0</v>
      </c>
      <c r="F414">
        <v>2653.9978159881339</v>
      </c>
      <c r="G414">
        <v>4417.586145154195</v>
      </c>
      <c r="H414">
        <v>4210.4067631348207</v>
      </c>
      <c r="I414">
        <v>1752.3133171336431</v>
      </c>
      <c r="J414">
        <v>5.0590238404893171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</row>
    <row r="415" spans="1:52" x14ac:dyDescent="0.25">
      <c r="A415" t="s">
        <v>1</v>
      </c>
      <c r="B415" t="s">
        <v>1</v>
      </c>
      <c r="C415" t="s">
        <v>1051</v>
      </c>
      <c r="AZ415">
        <v>0</v>
      </c>
    </row>
    <row r="416" spans="1:52" x14ac:dyDescent="0.25">
      <c r="A416" t="s">
        <v>1153</v>
      </c>
      <c r="B416" t="s">
        <v>166</v>
      </c>
      <c r="C416" t="s">
        <v>1050</v>
      </c>
      <c r="D416">
        <v>5632.540578053342</v>
      </c>
      <c r="E416">
        <v>3590.9108311512227</v>
      </c>
      <c r="F416">
        <v>203.79836001639887</v>
      </c>
      <c r="G416">
        <v>0</v>
      </c>
      <c r="H416">
        <v>0</v>
      </c>
      <c r="I416">
        <v>1883.2415166152405</v>
      </c>
      <c r="J416">
        <v>2383.0611564391165</v>
      </c>
      <c r="K416">
        <v>1581.4127290505839</v>
      </c>
      <c r="L416">
        <v>919.42047772682236</v>
      </c>
      <c r="M416">
        <v>454.24822378872523</v>
      </c>
      <c r="N416">
        <v>972.09106032140517</v>
      </c>
      <c r="O416">
        <v>1653.3621665443516</v>
      </c>
      <c r="P416">
        <v>2169.7125252656351</v>
      </c>
      <c r="Q416">
        <v>2116.7396975067622</v>
      </c>
      <c r="R416">
        <v>1590.4544984357217</v>
      </c>
      <c r="S416">
        <v>304.44738847037479</v>
      </c>
      <c r="T416">
        <v>0</v>
      </c>
      <c r="U416">
        <v>956.62767704321413</v>
      </c>
      <c r="V416">
        <v>0</v>
      </c>
      <c r="W416">
        <v>1164.5929378729397</v>
      </c>
      <c r="X416">
        <v>0</v>
      </c>
      <c r="Y416">
        <v>826.81154788558888</v>
      </c>
      <c r="Z416">
        <v>0</v>
      </c>
      <c r="AA416">
        <v>1078.1472399780996</v>
      </c>
      <c r="AB416">
        <v>0</v>
      </c>
      <c r="AC416">
        <v>1272.853867767788</v>
      </c>
      <c r="AD416">
        <v>0</v>
      </c>
      <c r="AE416">
        <v>1402.6407185837252</v>
      </c>
      <c r="AF416">
        <v>0</v>
      </c>
      <c r="AG416">
        <v>1493.8960250669315</v>
      </c>
      <c r="AH416">
        <v>0</v>
      </c>
      <c r="AI416">
        <v>1536.0583743821317</v>
      </c>
      <c r="AJ416">
        <v>0</v>
      </c>
      <c r="AK416">
        <v>1488.6561180649787</v>
      </c>
      <c r="AL416">
        <v>0</v>
      </c>
      <c r="AM416">
        <v>1402.6935053368124</v>
      </c>
      <c r="AN416">
        <v>0</v>
      </c>
      <c r="AO416">
        <v>1396.8040237027799</v>
      </c>
      <c r="AP416">
        <v>0</v>
      </c>
      <c r="AQ416">
        <v>1395.2456363002548</v>
      </c>
      <c r="AR416">
        <v>0</v>
      </c>
      <c r="AS416">
        <v>1399.0444819294844</v>
      </c>
      <c r="AT416">
        <v>0</v>
      </c>
      <c r="AU416">
        <v>1445.657661120551</v>
      </c>
      <c r="AV416">
        <v>0</v>
      </c>
      <c r="AW416">
        <v>1433.9870267394053</v>
      </c>
      <c r="AX416">
        <v>0</v>
      </c>
      <c r="AY416">
        <v>1459.8235715145183</v>
      </c>
      <c r="AZ416">
        <v>-1</v>
      </c>
    </row>
    <row r="417" spans="1:52" x14ac:dyDescent="0.25">
      <c r="A417" t="s">
        <v>1</v>
      </c>
      <c r="B417" t="s">
        <v>1</v>
      </c>
      <c r="C417" t="s">
        <v>1051</v>
      </c>
      <c r="AZ417">
        <v>0</v>
      </c>
    </row>
    <row r="418" spans="1:52" x14ac:dyDescent="0.25">
      <c r="A418" t="s">
        <v>1154</v>
      </c>
      <c r="B418" t="s">
        <v>165</v>
      </c>
      <c r="C418" t="s">
        <v>1050</v>
      </c>
      <c r="D418">
        <v>2074.4980444623161</v>
      </c>
      <c r="E418">
        <v>4685.8813413507542</v>
      </c>
      <c r="F418">
        <v>7863.263358653554</v>
      </c>
      <c r="G418">
        <v>10319.105244828499</v>
      </c>
      <c r="H418">
        <v>9825.4596260983399</v>
      </c>
      <c r="I418">
        <v>7976.2508664803918</v>
      </c>
      <c r="J418">
        <v>7700.2029268281058</v>
      </c>
      <c r="K418">
        <v>7320.3107842788613</v>
      </c>
      <c r="L418">
        <v>8211.3257882937123</v>
      </c>
      <c r="M418">
        <v>8314.5319611365139</v>
      </c>
      <c r="N418">
        <v>8025.426792853259</v>
      </c>
      <c r="O418">
        <v>7899.9730735232533</v>
      </c>
      <c r="P418">
        <v>7350.0116151761704</v>
      </c>
      <c r="Q418">
        <v>6929.6686353458008</v>
      </c>
      <c r="R418">
        <v>5289.8088976163363</v>
      </c>
      <c r="S418">
        <v>4707.507766061457</v>
      </c>
      <c r="T418">
        <v>5146.8911053352294</v>
      </c>
      <c r="U418">
        <v>4630.7738257513793</v>
      </c>
      <c r="V418">
        <v>5349.4386550635627</v>
      </c>
      <c r="W418">
        <v>4469.4695199083744</v>
      </c>
      <c r="X418">
        <v>5830.1621955845421</v>
      </c>
      <c r="Y418">
        <v>4377.1796579049205</v>
      </c>
      <c r="Z418">
        <v>6107.3913397598026</v>
      </c>
      <c r="AA418">
        <v>4261.2105731652355</v>
      </c>
      <c r="AB418">
        <v>6180.29763813504</v>
      </c>
      <c r="AC418">
        <v>4221.3248083066665</v>
      </c>
      <c r="AD418">
        <v>6198.6363205539037</v>
      </c>
      <c r="AE418">
        <v>4148.4915037002011</v>
      </c>
      <c r="AF418">
        <v>6270.6465952259987</v>
      </c>
      <c r="AG418">
        <v>4038.9148837919438</v>
      </c>
      <c r="AH418">
        <v>6384.7278610849262</v>
      </c>
      <c r="AI418">
        <v>3971.5563259669088</v>
      </c>
      <c r="AJ418">
        <v>6526.9160310801617</v>
      </c>
      <c r="AK418">
        <v>4043.3929756050293</v>
      </c>
      <c r="AL418">
        <v>6616.5987226372763</v>
      </c>
      <c r="AM418">
        <v>4121.5342444923826</v>
      </c>
      <c r="AN418">
        <v>6663.2519013219808</v>
      </c>
      <c r="AO418">
        <v>4162.3476671161425</v>
      </c>
      <c r="AP418">
        <v>6714.5315158884569</v>
      </c>
      <c r="AQ418">
        <v>4233.7908340151716</v>
      </c>
      <c r="AR418">
        <v>6749.3051469730508</v>
      </c>
      <c r="AS418">
        <v>4244.176356995793</v>
      </c>
      <c r="AT418">
        <v>6797.7400898064316</v>
      </c>
      <c r="AU418">
        <v>4274.133586538368</v>
      </c>
      <c r="AV418">
        <v>6842.9130400064696</v>
      </c>
      <c r="AW418">
        <v>4293.2800624102183</v>
      </c>
      <c r="AX418">
        <v>6878.291144720215</v>
      </c>
      <c r="AY418">
        <v>4303.4810126511384</v>
      </c>
      <c r="AZ418">
        <v>1</v>
      </c>
    </row>
    <row r="419" spans="1:52" x14ac:dyDescent="0.25">
      <c r="A419" t="s">
        <v>1</v>
      </c>
      <c r="B419" t="s">
        <v>1</v>
      </c>
      <c r="C419" t="s">
        <v>1051</v>
      </c>
      <c r="AZ419">
        <v>0</v>
      </c>
    </row>
    <row r="420" spans="1:52" x14ac:dyDescent="0.25">
      <c r="A420" t="s">
        <v>1154</v>
      </c>
      <c r="B420" t="s">
        <v>166</v>
      </c>
      <c r="C420" t="s">
        <v>1050</v>
      </c>
      <c r="D420">
        <v>6033.0413807714613</v>
      </c>
      <c r="E420">
        <v>7272.2286953857456</v>
      </c>
      <c r="F420">
        <v>5895.4845018399565</v>
      </c>
      <c r="G420">
        <v>5429.169615503577</v>
      </c>
      <c r="H420">
        <v>4155.5280070760537</v>
      </c>
      <c r="I420">
        <v>4110.8261522263447</v>
      </c>
      <c r="J420">
        <v>4329.3217099391959</v>
      </c>
      <c r="K420">
        <v>3894.4433755127293</v>
      </c>
      <c r="L420">
        <v>4132.9709384379485</v>
      </c>
      <c r="M420">
        <v>3449.7053891889054</v>
      </c>
      <c r="N420">
        <v>3687.9227458634196</v>
      </c>
      <c r="O420">
        <v>4106.0075313800744</v>
      </c>
      <c r="P420">
        <v>4437.3239919579428</v>
      </c>
      <c r="Q420">
        <v>4645.6334955554075</v>
      </c>
      <c r="R420">
        <v>3880.1515161071347</v>
      </c>
      <c r="S420">
        <v>2885.9031934317868</v>
      </c>
      <c r="T420">
        <v>1613.1688249562949</v>
      </c>
      <c r="U420">
        <v>2406.160492394938</v>
      </c>
      <c r="V420">
        <v>1261.8371198684717</v>
      </c>
      <c r="W420">
        <v>2184.4771157565383</v>
      </c>
      <c r="X420">
        <v>1011.8795110034317</v>
      </c>
      <c r="Y420">
        <v>1691.7934757914741</v>
      </c>
      <c r="Z420">
        <v>409.35738340363753</v>
      </c>
      <c r="AA420">
        <v>1264.521838221835</v>
      </c>
      <c r="AB420">
        <v>37.024966825680281</v>
      </c>
      <c r="AC420">
        <v>1018.6940527158532</v>
      </c>
      <c r="AD420">
        <v>0</v>
      </c>
      <c r="AE420">
        <v>960.34918147896781</v>
      </c>
      <c r="AF420">
        <v>0</v>
      </c>
      <c r="AG420">
        <v>958.99150118632645</v>
      </c>
      <c r="AH420">
        <v>0</v>
      </c>
      <c r="AI420">
        <v>961.9893633721955</v>
      </c>
      <c r="AJ420">
        <v>0</v>
      </c>
      <c r="AK420">
        <v>954.37156476521852</v>
      </c>
      <c r="AL420">
        <v>0</v>
      </c>
      <c r="AM420">
        <v>911.68352642077718</v>
      </c>
      <c r="AN420">
        <v>0</v>
      </c>
      <c r="AO420">
        <v>901.80319752725802</v>
      </c>
      <c r="AP420">
        <v>0</v>
      </c>
      <c r="AQ420">
        <v>917.13551184232722</v>
      </c>
      <c r="AR420">
        <v>0</v>
      </c>
      <c r="AS420">
        <v>915.70859148463217</v>
      </c>
      <c r="AT420">
        <v>0</v>
      </c>
      <c r="AU420">
        <v>949.4669029926755</v>
      </c>
      <c r="AV420">
        <v>0</v>
      </c>
      <c r="AW420">
        <v>949.23703236421181</v>
      </c>
      <c r="AX420">
        <v>0</v>
      </c>
      <c r="AY420">
        <v>963.61392268178145</v>
      </c>
      <c r="AZ420">
        <v>-1</v>
      </c>
    </row>
    <row r="421" spans="1:52" x14ac:dyDescent="0.25">
      <c r="A421" t="s">
        <v>1</v>
      </c>
      <c r="B421" t="s">
        <v>1</v>
      </c>
      <c r="C421" t="s">
        <v>1051</v>
      </c>
      <c r="AZ421">
        <v>0</v>
      </c>
    </row>
    <row r="422" spans="1:52" x14ac:dyDescent="0.25">
      <c r="A422" t="s">
        <v>1155</v>
      </c>
      <c r="B422" t="s">
        <v>165</v>
      </c>
      <c r="C422" t="s">
        <v>1050</v>
      </c>
      <c r="D422">
        <v>3109.4811364640118</v>
      </c>
      <c r="E422">
        <v>8544.6844389899561</v>
      </c>
      <c r="F422">
        <v>16099.062858203855</v>
      </c>
      <c r="G422">
        <v>20885.028710968654</v>
      </c>
      <c r="H422">
        <v>19799.867058163167</v>
      </c>
      <c r="I422">
        <v>14629.419450836001</v>
      </c>
      <c r="J422">
        <v>12858.31168624774</v>
      </c>
      <c r="K422">
        <v>11831.881659743151</v>
      </c>
      <c r="L422">
        <v>12973.266183501364</v>
      </c>
      <c r="M422">
        <v>12918.511490888988</v>
      </c>
      <c r="N422">
        <v>11534.800247499435</v>
      </c>
      <c r="O422">
        <v>10352.764155314733</v>
      </c>
      <c r="P422">
        <v>8534.9782264172754</v>
      </c>
      <c r="Q422">
        <v>6653.4452882111873</v>
      </c>
      <c r="R422">
        <v>2363.3497260673248</v>
      </c>
      <c r="S422">
        <v>0</v>
      </c>
      <c r="T422">
        <v>668.27915618499537</v>
      </c>
      <c r="U422">
        <v>0</v>
      </c>
      <c r="V422">
        <v>314.9826469603795</v>
      </c>
      <c r="W422">
        <v>0</v>
      </c>
      <c r="X422">
        <v>1345.1604335505472</v>
      </c>
      <c r="Y422">
        <v>0</v>
      </c>
      <c r="Z422">
        <v>1713.8526952733009</v>
      </c>
      <c r="AA422">
        <v>0</v>
      </c>
      <c r="AB422">
        <v>1726.0719170931043</v>
      </c>
      <c r="AC422">
        <v>0</v>
      </c>
      <c r="AD422">
        <v>1745.0194440799896</v>
      </c>
      <c r="AE422">
        <v>0</v>
      </c>
      <c r="AF422">
        <v>1930.2059187112682</v>
      </c>
      <c r="AG422">
        <v>0</v>
      </c>
      <c r="AH422">
        <v>2243.0752023567111</v>
      </c>
      <c r="AI422">
        <v>0</v>
      </c>
      <c r="AJ422">
        <v>2566.8925650575038</v>
      </c>
      <c r="AK422">
        <v>0</v>
      </c>
      <c r="AL422">
        <v>2583.9444805428284</v>
      </c>
      <c r="AM422">
        <v>0</v>
      </c>
      <c r="AN422">
        <v>2505.2521366191868</v>
      </c>
      <c r="AO422">
        <v>0</v>
      </c>
      <c r="AP422">
        <v>2509.6970840602662</v>
      </c>
      <c r="AQ422">
        <v>0</v>
      </c>
      <c r="AR422">
        <v>2449.8161555019979</v>
      </c>
      <c r="AS422">
        <v>0</v>
      </c>
      <c r="AT422">
        <v>2488.0974193350194</v>
      </c>
      <c r="AU422">
        <v>0</v>
      </c>
      <c r="AV422">
        <v>2490.6554946461765</v>
      </c>
      <c r="AW422">
        <v>0</v>
      </c>
      <c r="AX422">
        <v>2493.3288470984044</v>
      </c>
      <c r="AY422">
        <v>0</v>
      </c>
      <c r="AZ422">
        <v>1</v>
      </c>
    </row>
    <row r="423" spans="1:52" x14ac:dyDescent="0.25">
      <c r="A423" t="s">
        <v>1</v>
      </c>
      <c r="B423" t="s">
        <v>1</v>
      </c>
      <c r="C423" t="s">
        <v>1051</v>
      </c>
      <c r="AZ423">
        <v>0</v>
      </c>
    </row>
    <row r="424" spans="1:52" x14ac:dyDescent="0.25">
      <c r="A424" t="s">
        <v>1155</v>
      </c>
      <c r="B424" t="s">
        <v>166</v>
      </c>
      <c r="C424" t="s">
        <v>1050</v>
      </c>
      <c r="D424">
        <v>12369.86728265746</v>
      </c>
      <c r="E424">
        <v>12680.888860734043</v>
      </c>
      <c r="F424">
        <v>11189.296320712385</v>
      </c>
      <c r="G424">
        <v>11076.95173380409</v>
      </c>
      <c r="H424">
        <v>10150.485356154395</v>
      </c>
      <c r="I424">
        <v>10340.761592000852</v>
      </c>
      <c r="J424">
        <v>9772.3179031137533</v>
      </c>
      <c r="K424">
        <v>9006.3013981326621</v>
      </c>
      <c r="L424">
        <v>9259.3447847606058</v>
      </c>
      <c r="M424">
        <v>8628.1475905747629</v>
      </c>
      <c r="N424">
        <v>9262.94040394687</v>
      </c>
      <c r="O424">
        <v>9991.2515669828463</v>
      </c>
      <c r="P424">
        <v>10732.765723639021</v>
      </c>
      <c r="Q424">
        <v>10936.298312257322</v>
      </c>
      <c r="R424">
        <v>9629.4280119098366</v>
      </c>
      <c r="S424">
        <v>6958.2574463825204</v>
      </c>
      <c r="T424">
        <v>4030.2420685004272</v>
      </c>
      <c r="U424">
        <v>6550.2547438966085</v>
      </c>
      <c r="V424">
        <v>4124.1230400970508</v>
      </c>
      <c r="W424">
        <v>6548.0086357140626</v>
      </c>
      <c r="X424">
        <v>3943.8037026378861</v>
      </c>
      <c r="Y424">
        <v>6299.5582550173003</v>
      </c>
      <c r="Z424">
        <v>3013.9390244908227</v>
      </c>
      <c r="AA424">
        <v>6030.6989100403935</v>
      </c>
      <c r="AB424">
        <v>2644.5907386449198</v>
      </c>
      <c r="AC424">
        <v>5882.4594033881604</v>
      </c>
      <c r="AD424">
        <v>2455.3859120694051</v>
      </c>
      <c r="AE424">
        <v>5846.3238054756239</v>
      </c>
      <c r="AF424">
        <v>2336.0650633328278</v>
      </c>
      <c r="AG424">
        <v>5890.3777258786085</v>
      </c>
      <c r="AH424">
        <v>2224.8933105645719</v>
      </c>
      <c r="AI424">
        <v>5949.960908442883</v>
      </c>
      <c r="AJ424">
        <v>2081.1338456774411</v>
      </c>
      <c r="AK424">
        <v>5931.7187651553704</v>
      </c>
      <c r="AL424">
        <v>1910.6573784852317</v>
      </c>
      <c r="AM424">
        <v>5731.0643246654818</v>
      </c>
      <c r="AN424">
        <v>1678.1063194197941</v>
      </c>
      <c r="AO424">
        <v>5520.1996109696938</v>
      </c>
      <c r="AP424">
        <v>1461.1666746330029</v>
      </c>
      <c r="AQ424">
        <v>5336.7534901337076</v>
      </c>
      <c r="AR424">
        <v>1263.2843283521597</v>
      </c>
      <c r="AS424">
        <v>5124.1382273056606</v>
      </c>
      <c r="AT424">
        <v>1044.0089303963632</v>
      </c>
      <c r="AU424">
        <v>4999.5436421702343</v>
      </c>
      <c r="AV424">
        <v>903.64097043624679</v>
      </c>
      <c r="AW424">
        <v>4832.734155605418</v>
      </c>
      <c r="AX424">
        <v>727.92566050397181</v>
      </c>
      <c r="AY424">
        <v>4706.680408146045</v>
      </c>
      <c r="AZ424">
        <v>-1</v>
      </c>
    </row>
    <row r="425" spans="1:52" x14ac:dyDescent="0.25">
      <c r="A425" t="s">
        <v>1</v>
      </c>
      <c r="B425" t="s">
        <v>1</v>
      </c>
      <c r="C425" t="s">
        <v>1051</v>
      </c>
      <c r="AZ425">
        <v>0</v>
      </c>
    </row>
    <row r="426" spans="1:52" x14ac:dyDescent="0.25">
      <c r="A426" t="s">
        <v>1156</v>
      </c>
      <c r="B426" t="s">
        <v>165</v>
      </c>
      <c r="C426" t="s">
        <v>1050</v>
      </c>
      <c r="D426">
        <v>801.62502721624878</v>
      </c>
      <c r="E426">
        <v>3100.7551513312701</v>
      </c>
      <c r="F426">
        <v>6297.4770871391938</v>
      </c>
      <c r="G426">
        <v>8243.8796645245111</v>
      </c>
      <c r="H426">
        <v>7685.8985320234697</v>
      </c>
      <c r="I426">
        <v>5528.7451953621148</v>
      </c>
      <c r="J426">
        <v>4882.2721209940337</v>
      </c>
      <c r="K426">
        <v>4589.0474970096311</v>
      </c>
      <c r="L426">
        <v>5204.2843258317207</v>
      </c>
      <c r="M426">
        <v>5381.9405299309783</v>
      </c>
      <c r="N426">
        <v>4990.6017032957443</v>
      </c>
      <c r="O426">
        <v>4733.1498647389435</v>
      </c>
      <c r="P426">
        <v>4276.0278495527728</v>
      </c>
      <c r="Q426">
        <v>3781.2335418839411</v>
      </c>
      <c r="R426">
        <v>2292.220424088815</v>
      </c>
      <c r="S426">
        <v>1298.5627380615024</v>
      </c>
      <c r="T426">
        <v>1598.8002983067836</v>
      </c>
      <c r="U426">
        <v>1302.612513947859</v>
      </c>
      <c r="V426">
        <v>1605.1172276324996</v>
      </c>
      <c r="W426">
        <v>1052.6336229828794</v>
      </c>
      <c r="X426">
        <v>1741.4665686519056</v>
      </c>
      <c r="Y426">
        <v>1026.1551619475849</v>
      </c>
      <c r="Z426">
        <v>1739.4116778845982</v>
      </c>
      <c r="AA426">
        <v>843.5797625835603</v>
      </c>
      <c r="AB426">
        <v>1527.4787035624668</v>
      </c>
      <c r="AC426">
        <v>574.96694103375739</v>
      </c>
      <c r="AD426">
        <v>1277.4081352472185</v>
      </c>
      <c r="AE426">
        <v>263.21307101943785</v>
      </c>
      <c r="AF426">
        <v>1055.8748739527418</v>
      </c>
      <c r="AG426">
        <v>0</v>
      </c>
      <c r="AH426">
        <v>904.93320065542321</v>
      </c>
      <c r="AI426">
        <v>0</v>
      </c>
      <c r="AJ426">
        <v>983.39329535718389</v>
      </c>
      <c r="AK426">
        <v>0</v>
      </c>
      <c r="AL426">
        <v>951.08862495673202</v>
      </c>
      <c r="AM426">
        <v>0</v>
      </c>
      <c r="AN426">
        <v>902.44107786789209</v>
      </c>
      <c r="AO426">
        <v>0</v>
      </c>
      <c r="AP426">
        <v>897.62059473888621</v>
      </c>
      <c r="AQ426">
        <v>0</v>
      </c>
      <c r="AR426">
        <v>865.21305601792665</v>
      </c>
      <c r="AS426">
        <v>0</v>
      </c>
      <c r="AT426">
        <v>875.07770069761864</v>
      </c>
      <c r="AU426">
        <v>0</v>
      </c>
      <c r="AV426">
        <v>869.97146098784833</v>
      </c>
      <c r="AW426">
        <v>0</v>
      </c>
      <c r="AX426">
        <v>864.93262992025666</v>
      </c>
      <c r="AY426">
        <v>0</v>
      </c>
      <c r="AZ426">
        <v>1</v>
      </c>
    </row>
    <row r="427" spans="1:52" x14ac:dyDescent="0.25">
      <c r="A427" t="s">
        <v>1</v>
      </c>
      <c r="B427" t="s">
        <v>1</v>
      </c>
      <c r="C427" t="s">
        <v>1051</v>
      </c>
      <c r="AZ427">
        <v>0</v>
      </c>
    </row>
    <row r="428" spans="1:52" x14ac:dyDescent="0.25">
      <c r="A428" t="s">
        <v>1156</v>
      </c>
      <c r="B428" t="s">
        <v>166</v>
      </c>
      <c r="C428" t="s">
        <v>1050</v>
      </c>
      <c r="D428">
        <v>4669.6486453224024</v>
      </c>
      <c r="E428">
        <v>4792.5406521189461</v>
      </c>
      <c r="F428">
        <v>4273.1038244887277</v>
      </c>
      <c r="G428">
        <v>4581.8520174668947</v>
      </c>
      <c r="H428">
        <v>4678.8134579775779</v>
      </c>
      <c r="I428">
        <v>5139.5110753053223</v>
      </c>
      <c r="J428">
        <v>5291.4729891912721</v>
      </c>
      <c r="K428">
        <v>5141.2448899803931</v>
      </c>
      <c r="L428">
        <v>5351.2136794068629</v>
      </c>
      <c r="M428">
        <v>5372.7622506167672</v>
      </c>
      <c r="N428">
        <v>5837.4021533981959</v>
      </c>
      <c r="O428">
        <v>6358.7444966184412</v>
      </c>
      <c r="P428">
        <v>6780.3156055164927</v>
      </c>
      <c r="Q428">
        <v>6891.9346541231207</v>
      </c>
      <c r="R428">
        <v>6323.5242542784945</v>
      </c>
      <c r="S428">
        <v>5333.4444669766563</v>
      </c>
      <c r="T428">
        <v>4158.4582282129541</v>
      </c>
      <c r="U428">
        <v>4621.9872990284293</v>
      </c>
      <c r="V428">
        <v>3983.1497479613608</v>
      </c>
      <c r="W428">
        <v>4521.0763516951965</v>
      </c>
      <c r="X428">
        <v>3726.6176653471575</v>
      </c>
      <c r="Y428">
        <v>4146.2627942167319</v>
      </c>
      <c r="Z428">
        <v>3261.7433254543457</v>
      </c>
      <c r="AA428">
        <v>3846.6059993331337</v>
      </c>
      <c r="AB428">
        <v>3035.7407988314617</v>
      </c>
      <c r="AC428">
        <v>3701.5391578739054</v>
      </c>
      <c r="AD428">
        <v>2871.4608460203544</v>
      </c>
      <c r="AE428">
        <v>3572.526722689774</v>
      </c>
      <c r="AF428">
        <v>2711.771945635699</v>
      </c>
      <c r="AG428">
        <v>3431.6169557926405</v>
      </c>
      <c r="AH428">
        <v>2533.2502824994826</v>
      </c>
      <c r="AI428">
        <v>3272.7444161224303</v>
      </c>
      <c r="AJ428">
        <v>2363.6995347330521</v>
      </c>
      <c r="AK428">
        <v>3136.772965467293</v>
      </c>
      <c r="AL428">
        <v>2222.0438227297709</v>
      </c>
      <c r="AM428">
        <v>2981.5359348917718</v>
      </c>
      <c r="AN428">
        <v>2071.6382779791711</v>
      </c>
      <c r="AO428">
        <v>2845.0527148284345</v>
      </c>
      <c r="AP428">
        <v>1946.7123032340789</v>
      </c>
      <c r="AQ428">
        <v>2745.0304128014541</v>
      </c>
      <c r="AR428">
        <v>1852.7550007855427</v>
      </c>
      <c r="AS428">
        <v>2652.9699868458374</v>
      </c>
      <c r="AT428">
        <v>1765.9950230128381</v>
      </c>
      <c r="AU428">
        <v>2604.2278108072605</v>
      </c>
      <c r="AV428">
        <v>1726.0754325178534</v>
      </c>
      <c r="AW428">
        <v>2559.2264618786103</v>
      </c>
      <c r="AX428">
        <v>1678.8097155092694</v>
      </c>
      <c r="AY428">
        <v>2529.0427827395397</v>
      </c>
      <c r="AZ428">
        <v>-1</v>
      </c>
    </row>
    <row r="429" spans="1:52" x14ac:dyDescent="0.25">
      <c r="A429" t="s">
        <v>1</v>
      </c>
      <c r="B429" t="s">
        <v>1</v>
      </c>
      <c r="C429" t="s">
        <v>1051</v>
      </c>
      <c r="AZ429">
        <v>0</v>
      </c>
    </row>
    <row r="430" spans="1:52" x14ac:dyDescent="0.25">
      <c r="A430" t="s">
        <v>1157</v>
      </c>
      <c r="B430" t="s">
        <v>165</v>
      </c>
      <c r="C430" t="s">
        <v>1050</v>
      </c>
      <c r="D430">
        <v>1046.3663260331996</v>
      </c>
      <c r="E430">
        <v>3108.4144945276312</v>
      </c>
      <c r="F430">
        <v>5010.3258509199404</v>
      </c>
      <c r="G430">
        <v>5530.9778808024384</v>
      </c>
      <c r="H430">
        <v>4601.3445150634107</v>
      </c>
      <c r="I430">
        <v>2936.5194605152319</v>
      </c>
      <c r="J430">
        <v>2860.3577828815542</v>
      </c>
      <c r="K430">
        <v>2721.8084473720992</v>
      </c>
      <c r="L430">
        <v>3189.310160526431</v>
      </c>
      <c r="M430">
        <v>3208.1443905338092</v>
      </c>
      <c r="N430">
        <v>2853.1058106846613</v>
      </c>
      <c r="O430">
        <v>2719.5829820544423</v>
      </c>
      <c r="P430">
        <v>2414.0720899900116</v>
      </c>
      <c r="Q430">
        <v>2015.3185593704548</v>
      </c>
      <c r="R430">
        <v>824.31910126790535</v>
      </c>
      <c r="S430">
        <v>149.77014302895986</v>
      </c>
      <c r="T430">
        <v>426.98218906869442</v>
      </c>
      <c r="U430">
        <v>0</v>
      </c>
      <c r="V430">
        <v>248.35718972442555</v>
      </c>
      <c r="W430">
        <v>0</v>
      </c>
      <c r="X430">
        <v>399.40860385431733</v>
      </c>
      <c r="Y430">
        <v>0</v>
      </c>
      <c r="Z430">
        <v>447.14007893254893</v>
      </c>
      <c r="AA430">
        <v>0</v>
      </c>
      <c r="AB430">
        <v>471.49936807637278</v>
      </c>
      <c r="AC430">
        <v>0</v>
      </c>
      <c r="AD430">
        <v>495.94695408995176</v>
      </c>
      <c r="AE430">
        <v>0</v>
      </c>
      <c r="AF430">
        <v>558.55333469923062</v>
      </c>
      <c r="AG430">
        <v>0</v>
      </c>
      <c r="AH430">
        <v>642.64228376887331</v>
      </c>
      <c r="AI430">
        <v>0</v>
      </c>
      <c r="AJ430">
        <v>729.81101371856494</v>
      </c>
      <c r="AK430">
        <v>0</v>
      </c>
      <c r="AL430">
        <v>728.35047673762892</v>
      </c>
      <c r="AM430">
        <v>0</v>
      </c>
      <c r="AN430">
        <v>700.99439971075481</v>
      </c>
      <c r="AO430">
        <v>0</v>
      </c>
      <c r="AP430">
        <v>710.86567018285132</v>
      </c>
      <c r="AQ430">
        <v>0</v>
      </c>
      <c r="AR430">
        <v>700.18332121577259</v>
      </c>
      <c r="AS430">
        <v>0</v>
      </c>
      <c r="AT430">
        <v>715.06156028449914</v>
      </c>
      <c r="AU430">
        <v>0</v>
      </c>
      <c r="AV430">
        <v>720.90176131745829</v>
      </c>
      <c r="AW430">
        <v>0</v>
      </c>
      <c r="AX430">
        <v>718.71813632762496</v>
      </c>
      <c r="AY430">
        <v>0</v>
      </c>
      <c r="AZ430">
        <v>1</v>
      </c>
    </row>
    <row r="431" spans="1:52" x14ac:dyDescent="0.25">
      <c r="A431" t="s">
        <v>1</v>
      </c>
      <c r="B431" t="s">
        <v>1</v>
      </c>
      <c r="C431" t="s">
        <v>1051</v>
      </c>
      <c r="AZ431">
        <v>0</v>
      </c>
    </row>
    <row r="432" spans="1:52" x14ac:dyDescent="0.25">
      <c r="A432" t="s">
        <v>1157</v>
      </c>
      <c r="B432" t="s">
        <v>166</v>
      </c>
      <c r="C432" t="s">
        <v>1050</v>
      </c>
      <c r="D432">
        <v>2868.1603888576897</v>
      </c>
      <c r="E432">
        <v>3031.2051475118078</v>
      </c>
      <c r="F432">
        <v>2759.3544480733176</v>
      </c>
      <c r="G432">
        <v>2953.092701933218</v>
      </c>
      <c r="H432">
        <v>2760.3076186763778</v>
      </c>
      <c r="I432">
        <v>2813.867218388727</v>
      </c>
      <c r="J432">
        <v>2754.800806165274</v>
      </c>
      <c r="K432">
        <v>2479.2811657684324</v>
      </c>
      <c r="L432">
        <v>2528.5211281678162</v>
      </c>
      <c r="M432">
        <v>2275.2962223429145</v>
      </c>
      <c r="N432">
        <v>2415.1948615445667</v>
      </c>
      <c r="O432">
        <v>2490.9767740975976</v>
      </c>
      <c r="P432">
        <v>2504.1182752713808</v>
      </c>
      <c r="Q432">
        <v>2294.6930820645289</v>
      </c>
      <c r="R432">
        <v>1624.6858335933571</v>
      </c>
      <c r="S432">
        <v>993.33202692807276</v>
      </c>
      <c r="T432">
        <v>341.77318468322187</v>
      </c>
      <c r="U432">
        <v>518.59359510121271</v>
      </c>
      <c r="V432">
        <v>0</v>
      </c>
      <c r="W432">
        <v>200.7483032124685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8.7276703467910011</v>
      </c>
      <c r="AD432">
        <v>0</v>
      </c>
      <c r="AE432">
        <v>26.416214954937004</v>
      </c>
      <c r="AF432">
        <v>0</v>
      </c>
      <c r="AG432">
        <v>46.574719177805264</v>
      </c>
      <c r="AH432">
        <v>0</v>
      </c>
      <c r="AI432">
        <v>62.844653971795879</v>
      </c>
      <c r="AJ432">
        <v>0</v>
      </c>
      <c r="AK432">
        <v>79.130504769652362</v>
      </c>
      <c r="AL432">
        <v>0</v>
      </c>
      <c r="AM432">
        <v>66.549174811099874</v>
      </c>
      <c r="AN432">
        <v>0</v>
      </c>
      <c r="AO432">
        <v>53.905172159326412</v>
      </c>
      <c r="AP432">
        <v>0</v>
      </c>
      <c r="AQ432">
        <v>55.338347576668184</v>
      </c>
      <c r="AR432">
        <v>0</v>
      </c>
      <c r="AS432">
        <v>45.354575448148125</v>
      </c>
      <c r="AT432">
        <v>0</v>
      </c>
      <c r="AU432">
        <v>59.202939545272329</v>
      </c>
      <c r="AV432">
        <v>0</v>
      </c>
      <c r="AW432">
        <v>58.127341381459701</v>
      </c>
      <c r="AX432">
        <v>0</v>
      </c>
      <c r="AY432">
        <v>62.659611454480455</v>
      </c>
      <c r="AZ432">
        <v>-1</v>
      </c>
    </row>
    <row r="433" spans="1:52" x14ac:dyDescent="0.25">
      <c r="A433" t="s">
        <v>1</v>
      </c>
      <c r="B433" t="s">
        <v>1</v>
      </c>
      <c r="C433" t="s">
        <v>1051</v>
      </c>
      <c r="AZ433">
        <v>0</v>
      </c>
    </row>
    <row r="434" spans="1:52" x14ac:dyDescent="0.25">
      <c r="A434" t="s">
        <v>1158</v>
      </c>
      <c r="B434" t="s">
        <v>165</v>
      </c>
      <c r="C434" t="s">
        <v>1050</v>
      </c>
      <c r="D434">
        <v>923.88518438580741</v>
      </c>
      <c r="E434">
        <v>1912.6227318233896</v>
      </c>
      <c r="F434">
        <v>3131.760065485435</v>
      </c>
      <c r="G434">
        <v>3833.7305102687233</v>
      </c>
      <c r="H434">
        <v>3451.4281055438014</v>
      </c>
      <c r="I434">
        <v>2444.5315786442743</v>
      </c>
      <c r="J434">
        <v>2170.6205513982595</v>
      </c>
      <c r="K434">
        <v>1952.9251909783061</v>
      </c>
      <c r="L434">
        <v>2109.9258258630371</v>
      </c>
      <c r="M434">
        <v>2043.0293489041696</v>
      </c>
      <c r="N434">
        <v>1735.4971682439618</v>
      </c>
      <c r="O434">
        <v>1559.1818040870758</v>
      </c>
      <c r="P434">
        <v>1300.3754351491416</v>
      </c>
      <c r="Q434">
        <v>1075.4344716278292</v>
      </c>
      <c r="R434">
        <v>465.41094200000316</v>
      </c>
      <c r="S434">
        <v>238.64312027402866</v>
      </c>
      <c r="T434">
        <v>478.14904275915342</v>
      </c>
      <c r="U434">
        <v>341.13525331588335</v>
      </c>
      <c r="V434">
        <v>602.91035598189501</v>
      </c>
      <c r="W434">
        <v>336.95226106715654</v>
      </c>
      <c r="X434">
        <v>846.78905782777747</v>
      </c>
      <c r="Y434">
        <v>407.04608582525634</v>
      </c>
      <c r="Z434">
        <v>964.82709483298913</v>
      </c>
      <c r="AA434">
        <v>415.65793080888125</v>
      </c>
      <c r="AB434">
        <v>994.01223011283673</v>
      </c>
      <c r="AC434">
        <v>399.39746732715594</v>
      </c>
      <c r="AD434">
        <v>1009.5397041178558</v>
      </c>
      <c r="AE434">
        <v>380.5702963083686</v>
      </c>
      <c r="AF434">
        <v>1050.1362990101561</v>
      </c>
      <c r="AG434">
        <v>368.8953356879947</v>
      </c>
      <c r="AH434">
        <v>1119.8838613550697</v>
      </c>
      <c r="AI434">
        <v>389.90216070538099</v>
      </c>
      <c r="AJ434">
        <v>1214.3992627799098</v>
      </c>
      <c r="AK434">
        <v>473.77796959087664</v>
      </c>
      <c r="AL434">
        <v>1293.9824229170126</v>
      </c>
      <c r="AM434">
        <v>556.57997039061684</v>
      </c>
      <c r="AN434">
        <v>1359.0385026175145</v>
      </c>
      <c r="AO434">
        <v>619.72255322665387</v>
      </c>
      <c r="AP434">
        <v>1426.701552635489</v>
      </c>
      <c r="AQ434">
        <v>691.62761675926686</v>
      </c>
      <c r="AR434">
        <v>1485.7494690571993</v>
      </c>
      <c r="AS434">
        <v>738.55082015750031</v>
      </c>
      <c r="AT434">
        <v>1548.0815718254025</v>
      </c>
      <c r="AU434">
        <v>795.93801914279265</v>
      </c>
      <c r="AV434">
        <v>1609.3792646498705</v>
      </c>
      <c r="AW434">
        <v>849.93243015653661</v>
      </c>
      <c r="AX434">
        <v>1669.5972881556745</v>
      </c>
      <c r="AY434">
        <v>904.67920304619565</v>
      </c>
      <c r="AZ434">
        <v>1</v>
      </c>
    </row>
    <row r="435" spans="1:52" x14ac:dyDescent="0.25">
      <c r="A435" t="s">
        <v>1</v>
      </c>
      <c r="B435" t="s">
        <v>1</v>
      </c>
      <c r="C435" t="s">
        <v>1051</v>
      </c>
      <c r="AZ435">
        <v>0</v>
      </c>
    </row>
    <row r="436" spans="1:52" x14ac:dyDescent="0.25">
      <c r="A436" t="s">
        <v>1158</v>
      </c>
      <c r="B436" t="s">
        <v>166</v>
      </c>
      <c r="C436" t="s">
        <v>1050</v>
      </c>
      <c r="D436">
        <v>2101.8339600583613</v>
      </c>
      <c r="E436">
        <v>2823.9137191240138</v>
      </c>
      <c r="F436">
        <v>2726.076410632063</v>
      </c>
      <c r="G436">
        <v>2832.4641949505476</v>
      </c>
      <c r="H436">
        <v>2491.6612837223038</v>
      </c>
      <c r="I436">
        <v>2457.1910719486614</v>
      </c>
      <c r="J436">
        <v>2602.5472311967815</v>
      </c>
      <c r="K436">
        <v>2571.5663387818645</v>
      </c>
      <c r="L436">
        <v>2766.9890323474601</v>
      </c>
      <c r="M436">
        <v>2610.2663255259486</v>
      </c>
      <c r="N436">
        <v>2696.528041545962</v>
      </c>
      <c r="O436">
        <v>2840.6937856500226</v>
      </c>
      <c r="P436">
        <v>2943.8036230849966</v>
      </c>
      <c r="Q436">
        <v>3016.1171347832615</v>
      </c>
      <c r="R436">
        <v>2707.1163307847146</v>
      </c>
      <c r="S436">
        <v>2430.1251073444519</v>
      </c>
      <c r="T436">
        <v>2147.5239830433948</v>
      </c>
      <c r="U436">
        <v>2300.2176123450272</v>
      </c>
      <c r="V436">
        <v>2121.0478575570287</v>
      </c>
      <c r="W436">
        <v>2337.750087670981</v>
      </c>
      <c r="X436">
        <v>2237.2650542247657</v>
      </c>
      <c r="Y436">
        <v>2330.8765826600893</v>
      </c>
      <c r="Z436">
        <v>2238.9363659025539</v>
      </c>
      <c r="AA436">
        <v>2321.7075802243626</v>
      </c>
      <c r="AB436">
        <v>2281.7347679557251</v>
      </c>
      <c r="AC436">
        <v>2386.7921859375701</v>
      </c>
      <c r="AD436">
        <v>2347.8591780829911</v>
      </c>
      <c r="AE436">
        <v>2462.9124108454807</v>
      </c>
      <c r="AF436">
        <v>2426.5878037805496</v>
      </c>
      <c r="AG436">
        <v>2531.526587311414</v>
      </c>
      <c r="AH436">
        <v>2511.6748291083122</v>
      </c>
      <c r="AI436">
        <v>2597.0477586256011</v>
      </c>
      <c r="AJ436">
        <v>2594.4553398169528</v>
      </c>
      <c r="AK436">
        <v>2668.7019452690374</v>
      </c>
      <c r="AL436">
        <v>2668.903857596667</v>
      </c>
      <c r="AM436">
        <v>2732.5334623299905</v>
      </c>
      <c r="AN436">
        <v>2730.1342566929625</v>
      </c>
      <c r="AO436">
        <v>2795.2445709053636</v>
      </c>
      <c r="AP436">
        <v>2790.0178416517147</v>
      </c>
      <c r="AQ436">
        <v>2864.4818197579852</v>
      </c>
      <c r="AR436">
        <v>2852.1645719427843</v>
      </c>
      <c r="AS436">
        <v>2925.4860331237805</v>
      </c>
      <c r="AT436">
        <v>2913.5763706344705</v>
      </c>
      <c r="AU436">
        <v>2994.2606332274745</v>
      </c>
      <c r="AV436">
        <v>2983.5013541243252</v>
      </c>
      <c r="AW436">
        <v>3058.9718542936216</v>
      </c>
      <c r="AX436">
        <v>3049.4491603549222</v>
      </c>
      <c r="AY436">
        <v>3124.7948550473347</v>
      </c>
      <c r="AZ436">
        <v>-1</v>
      </c>
    </row>
    <row r="437" spans="1:52" x14ac:dyDescent="0.25">
      <c r="A437" t="s">
        <v>1</v>
      </c>
      <c r="B437" t="s">
        <v>1</v>
      </c>
      <c r="C437" t="s">
        <v>1051</v>
      </c>
      <c r="AZ437">
        <v>0</v>
      </c>
    </row>
    <row r="438" spans="1:52" x14ac:dyDescent="0.25">
      <c r="A438" t="s">
        <v>1159</v>
      </c>
      <c r="B438" t="s">
        <v>165</v>
      </c>
      <c r="C438" t="s">
        <v>1050</v>
      </c>
      <c r="D438">
        <v>5865.3706707850506</v>
      </c>
      <c r="E438">
        <v>20240.301801438531</v>
      </c>
      <c r="F438">
        <v>43559.530344521889</v>
      </c>
      <c r="G438">
        <v>61599.789277614705</v>
      </c>
      <c r="H438">
        <v>60884.472175370232</v>
      </c>
      <c r="I438">
        <v>44588.642034621764</v>
      </c>
      <c r="J438">
        <v>39105.467841919017</v>
      </c>
      <c r="K438">
        <v>32578.709904269228</v>
      </c>
      <c r="L438">
        <v>34922.795870521892</v>
      </c>
      <c r="M438">
        <v>32822.727155940636</v>
      </c>
      <c r="N438">
        <v>25047.912108286429</v>
      </c>
      <c r="O438">
        <v>17728.030741707276</v>
      </c>
      <c r="P438">
        <v>6232.6650627197523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1051</v>
      </c>
      <c r="AZ439">
        <v>0</v>
      </c>
    </row>
    <row r="440" spans="1:52" x14ac:dyDescent="0.25">
      <c r="A440" t="s">
        <v>1159</v>
      </c>
      <c r="B440" t="s">
        <v>166</v>
      </c>
      <c r="C440" t="s">
        <v>1050</v>
      </c>
      <c r="D440">
        <v>34699.233702701822</v>
      </c>
      <c r="E440">
        <v>35953.511174248386</v>
      </c>
      <c r="F440">
        <v>32284.580953526427</v>
      </c>
      <c r="G440">
        <v>37183.254700541547</v>
      </c>
      <c r="H440">
        <v>34992.038485371522</v>
      </c>
      <c r="I440">
        <v>35623.98556891652</v>
      </c>
      <c r="J440">
        <v>33694.972475718263</v>
      </c>
      <c r="K440">
        <v>29637.109475917867</v>
      </c>
      <c r="L440">
        <v>30542.670589225992</v>
      </c>
      <c r="M440">
        <v>26362.886328018038</v>
      </c>
      <c r="N440">
        <v>26103.488249666334</v>
      </c>
      <c r="O440">
        <v>25040.151084067656</v>
      </c>
      <c r="P440">
        <v>22775.139766178356</v>
      </c>
      <c r="Q440">
        <v>19439.717646297009</v>
      </c>
      <c r="R440">
        <v>10887.679168601613</v>
      </c>
      <c r="S440">
        <v>2752.9417426425771</v>
      </c>
      <c r="T440">
        <v>0</v>
      </c>
      <c r="U440">
        <v>2798.8901757241165</v>
      </c>
      <c r="V440">
        <v>0</v>
      </c>
      <c r="W440">
        <v>2893.9648087087244</v>
      </c>
      <c r="X440">
        <v>0</v>
      </c>
      <c r="Y440">
        <v>1366.2482121265621</v>
      </c>
      <c r="Z440">
        <v>0</v>
      </c>
      <c r="AA440">
        <v>1462.8312084622503</v>
      </c>
      <c r="AB440">
        <v>0</v>
      </c>
      <c r="AC440">
        <v>1878.293420134205</v>
      </c>
      <c r="AD440">
        <v>0</v>
      </c>
      <c r="AE440">
        <v>2195.9749398465483</v>
      </c>
      <c r="AF440">
        <v>0</v>
      </c>
      <c r="AG440">
        <v>2326.5699936892106</v>
      </c>
      <c r="AH440">
        <v>0</v>
      </c>
      <c r="AI440">
        <v>2362.6791397283941</v>
      </c>
      <c r="AJ440">
        <v>0</v>
      </c>
      <c r="AK440">
        <v>2350.2562325478193</v>
      </c>
      <c r="AL440">
        <v>0</v>
      </c>
      <c r="AM440">
        <v>2103.4094867145086</v>
      </c>
      <c r="AN440">
        <v>0</v>
      </c>
      <c r="AO440">
        <v>2080.6426205693551</v>
      </c>
      <c r="AP440">
        <v>0</v>
      </c>
      <c r="AQ440">
        <v>2183.1629579553319</v>
      </c>
      <c r="AR440">
        <v>0</v>
      </c>
      <c r="AS440">
        <v>2122.7498193967822</v>
      </c>
      <c r="AT440">
        <v>0</v>
      </c>
      <c r="AU440">
        <v>2314.0305588998945</v>
      </c>
      <c r="AV440">
        <v>0</v>
      </c>
      <c r="AW440">
        <v>2235.003186019514</v>
      </c>
      <c r="AX440">
        <v>0</v>
      </c>
      <c r="AY440">
        <v>2299.9566478382458</v>
      </c>
      <c r="AZ440">
        <v>-1</v>
      </c>
    </row>
    <row r="441" spans="1:52" x14ac:dyDescent="0.25">
      <c r="A441" t="s">
        <v>1</v>
      </c>
      <c r="B441" t="s">
        <v>1</v>
      </c>
      <c r="C441" t="s">
        <v>1051</v>
      </c>
      <c r="AZ441">
        <v>0</v>
      </c>
    </row>
    <row r="442" spans="1:52" x14ac:dyDescent="0.25">
      <c r="A442" t="s">
        <v>1160</v>
      </c>
      <c r="B442" t="s">
        <v>165</v>
      </c>
      <c r="C442" t="s">
        <v>1050</v>
      </c>
      <c r="D442">
        <v>6298.4988227793474</v>
      </c>
      <c r="E442">
        <v>19445.962428435534</v>
      </c>
      <c r="F442">
        <v>31697.481459496103</v>
      </c>
      <c r="G442">
        <v>34276.065193316477</v>
      </c>
      <c r="H442">
        <v>28169.83445721809</v>
      </c>
      <c r="I442">
        <v>19038.303499429294</v>
      </c>
      <c r="J442">
        <v>19382.098550929408</v>
      </c>
      <c r="K442">
        <v>20876.198861037101</v>
      </c>
      <c r="L442">
        <v>24421.387457614819</v>
      </c>
      <c r="M442">
        <v>26432.364157957458</v>
      </c>
      <c r="N442">
        <v>26264.229456936035</v>
      </c>
      <c r="O442">
        <v>27599.38467814025</v>
      </c>
      <c r="P442">
        <v>28854.955070743334</v>
      </c>
      <c r="Q442">
        <v>30373.754399668975</v>
      </c>
      <c r="R442">
        <v>28854.112586695406</v>
      </c>
      <c r="S442">
        <v>29588.016451120257</v>
      </c>
      <c r="T442">
        <v>34606.404713981872</v>
      </c>
      <c r="U442">
        <v>32828.184977226396</v>
      </c>
      <c r="V442">
        <v>37153.271234772139</v>
      </c>
      <c r="W442">
        <v>35006.477223580412</v>
      </c>
      <c r="X442">
        <v>41059.638229427132</v>
      </c>
      <c r="Y442">
        <v>38037.625898445578</v>
      </c>
      <c r="Z442">
        <v>44315.230367799842</v>
      </c>
      <c r="AA442">
        <v>40228.003480577754</v>
      </c>
      <c r="AB442">
        <v>46745.755506132933</v>
      </c>
      <c r="AC442">
        <v>42587.825873952504</v>
      </c>
      <c r="AD442">
        <v>49447.901441960566</v>
      </c>
      <c r="AE442">
        <v>45078.044715716649</v>
      </c>
      <c r="AF442">
        <v>52498.03767827971</v>
      </c>
      <c r="AG442">
        <v>47748.812135884451</v>
      </c>
      <c r="AH442">
        <v>55750.15881551904</v>
      </c>
      <c r="AI442">
        <v>50662.389424719237</v>
      </c>
      <c r="AJ442">
        <v>59125.766266837629</v>
      </c>
      <c r="AK442">
        <v>53960.681704943854</v>
      </c>
      <c r="AL442">
        <v>62309.108354859141</v>
      </c>
      <c r="AM442">
        <v>57122.890758319321</v>
      </c>
      <c r="AN442">
        <v>65292.027000482689</v>
      </c>
      <c r="AO442">
        <v>59980.313578017085</v>
      </c>
      <c r="AP442">
        <v>68215.768410305347</v>
      </c>
      <c r="AQ442">
        <v>62913.105856801121</v>
      </c>
      <c r="AR442">
        <v>71074.076821986266</v>
      </c>
      <c r="AS442">
        <v>65676.883175238298</v>
      </c>
      <c r="AT442">
        <v>73971.39764996295</v>
      </c>
      <c r="AU442">
        <v>68498.652072484401</v>
      </c>
      <c r="AV442">
        <v>76845.068549340853</v>
      </c>
      <c r="AW442">
        <v>71380.884991184023</v>
      </c>
      <c r="AX442">
        <v>79746.076047130889</v>
      </c>
      <c r="AY442">
        <v>74201.410731850454</v>
      </c>
      <c r="AZ442">
        <v>1</v>
      </c>
    </row>
    <row r="443" spans="1:52" x14ac:dyDescent="0.25">
      <c r="A443" t="s">
        <v>1</v>
      </c>
      <c r="B443" t="s">
        <v>1</v>
      </c>
      <c r="C443" t="s">
        <v>1051</v>
      </c>
      <c r="AZ443">
        <v>0</v>
      </c>
    </row>
    <row r="444" spans="1:52" x14ac:dyDescent="0.25">
      <c r="A444" t="s">
        <v>1160</v>
      </c>
      <c r="B444" t="s">
        <v>166</v>
      </c>
      <c r="C444" t="s">
        <v>1050</v>
      </c>
      <c r="D444">
        <v>13937.925892010451</v>
      </c>
      <c r="E444">
        <v>15140.340363177638</v>
      </c>
      <c r="F444">
        <v>13269.658696351904</v>
      </c>
      <c r="G444">
        <v>15192.655676569142</v>
      </c>
      <c r="H444">
        <v>14180.975897133409</v>
      </c>
      <c r="I444">
        <v>14906.324212253567</v>
      </c>
      <c r="J444">
        <v>12885.107305846068</v>
      </c>
      <c r="K444">
        <v>11423.831942769099</v>
      </c>
      <c r="L444">
        <v>12447.674461759085</v>
      </c>
      <c r="M444">
        <v>11928.583523443438</v>
      </c>
      <c r="N444">
        <v>14467.417914277776</v>
      </c>
      <c r="O444">
        <v>16839.135800527456</v>
      </c>
      <c r="P444">
        <v>19363.854482831481</v>
      </c>
      <c r="Q444">
        <v>21605.88230858626</v>
      </c>
      <c r="R444">
        <v>21750.216159714964</v>
      </c>
      <c r="S444">
        <v>20548.446183990665</v>
      </c>
      <c r="T444">
        <v>17784.30266528032</v>
      </c>
      <c r="U444">
        <v>22268.335136300819</v>
      </c>
      <c r="V444">
        <v>20713.100331148224</v>
      </c>
      <c r="W444">
        <v>25534.878952727562</v>
      </c>
      <c r="X444">
        <v>23151.913226386761</v>
      </c>
      <c r="Y444">
        <v>27426.496696434686</v>
      </c>
      <c r="Z444">
        <v>24727.169680685129</v>
      </c>
      <c r="AA444">
        <v>29385.781448519967</v>
      </c>
      <c r="AB444">
        <v>26989.729771691087</v>
      </c>
      <c r="AC444">
        <v>32119.63531667877</v>
      </c>
      <c r="AD444">
        <v>29569.988024293405</v>
      </c>
      <c r="AE444">
        <v>35068.897347487713</v>
      </c>
      <c r="AF444">
        <v>32318.674210024208</v>
      </c>
      <c r="AG444">
        <v>38062.475362588535</v>
      </c>
      <c r="AH444">
        <v>35139.971763820977</v>
      </c>
      <c r="AI444">
        <v>41031.167892727186</v>
      </c>
      <c r="AJ444">
        <v>37935.37857335536</v>
      </c>
      <c r="AK444">
        <v>43898.215908183083</v>
      </c>
      <c r="AL444">
        <v>40786.580444529434</v>
      </c>
      <c r="AM444">
        <v>46646.994101681674</v>
      </c>
      <c r="AN444">
        <v>43565.298608047058</v>
      </c>
      <c r="AO444">
        <v>49440.049264162197</v>
      </c>
      <c r="AP444">
        <v>46306.694434381709</v>
      </c>
      <c r="AQ444">
        <v>52256.833894598036</v>
      </c>
      <c r="AR444">
        <v>49102.725834918288</v>
      </c>
      <c r="AS444">
        <v>55062.612322768357</v>
      </c>
      <c r="AT444">
        <v>51857.219408298683</v>
      </c>
      <c r="AU444">
        <v>57948.302269560147</v>
      </c>
      <c r="AV444">
        <v>54736.083662392892</v>
      </c>
      <c r="AW444">
        <v>60798.79055798646</v>
      </c>
      <c r="AX444">
        <v>57575.775731327769</v>
      </c>
      <c r="AY444">
        <v>63689.689784865594</v>
      </c>
      <c r="AZ444">
        <v>-1</v>
      </c>
    </row>
    <row r="445" spans="1:52" x14ac:dyDescent="0.25">
      <c r="A445" t="s">
        <v>1</v>
      </c>
      <c r="B445" t="s">
        <v>1</v>
      </c>
      <c r="C445" t="s">
        <v>1051</v>
      </c>
      <c r="AZ445">
        <v>0</v>
      </c>
    </row>
    <row r="446" spans="1:52" x14ac:dyDescent="0.25">
      <c r="A446" t="s">
        <v>1161</v>
      </c>
      <c r="B446" t="s">
        <v>165</v>
      </c>
      <c r="C446" t="s">
        <v>1050</v>
      </c>
      <c r="D446">
        <v>0</v>
      </c>
      <c r="E446">
        <v>9527.0496196861204</v>
      </c>
      <c r="F446">
        <v>24127.601621424867</v>
      </c>
      <c r="G446">
        <v>31256.785345766926</v>
      </c>
      <c r="H446">
        <v>26908.4743852065</v>
      </c>
      <c r="I446">
        <v>16132.950923400262</v>
      </c>
      <c r="J446">
        <v>11746.961293701141</v>
      </c>
      <c r="K446">
        <v>9865.2331193397404</v>
      </c>
      <c r="L446">
        <v>11281.414858497825</v>
      </c>
      <c r="M446">
        <v>11131.800781843369</v>
      </c>
      <c r="N446">
        <v>8543.849061720859</v>
      </c>
      <c r="O446">
        <v>6095.0691776115564</v>
      </c>
      <c r="P446">
        <v>2960.9738786246453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741.69771762131131</v>
      </c>
      <c r="Y446">
        <v>0</v>
      </c>
      <c r="Z446">
        <v>1339.043312458758</v>
      </c>
      <c r="AA446">
        <v>0</v>
      </c>
      <c r="AB446">
        <v>1655.4621488406265</v>
      </c>
      <c r="AC446">
        <v>0</v>
      </c>
      <c r="AD446">
        <v>1791.6950315966678</v>
      </c>
      <c r="AE446">
        <v>0</v>
      </c>
      <c r="AF446">
        <v>2159.8708334610274</v>
      </c>
      <c r="AG446">
        <v>0</v>
      </c>
      <c r="AH446">
        <v>2746.2566724432108</v>
      </c>
      <c r="AI446">
        <v>0</v>
      </c>
      <c r="AJ446">
        <v>3376.0136622404971</v>
      </c>
      <c r="AK446">
        <v>0</v>
      </c>
      <c r="AL446">
        <v>3455.4758392414369</v>
      </c>
      <c r="AM446">
        <v>0</v>
      </c>
      <c r="AN446">
        <v>3351.3674069120025</v>
      </c>
      <c r="AO446">
        <v>0</v>
      </c>
      <c r="AP446">
        <v>3391.8119246821443</v>
      </c>
      <c r="AQ446">
        <v>0</v>
      </c>
      <c r="AR446">
        <v>3293.4490332165442</v>
      </c>
      <c r="AS446">
        <v>0</v>
      </c>
      <c r="AT446">
        <v>3389.4550990679127</v>
      </c>
      <c r="AU446">
        <v>0</v>
      </c>
      <c r="AV446">
        <v>3408.214766079298</v>
      </c>
      <c r="AW446">
        <v>0</v>
      </c>
      <c r="AX446">
        <v>3426.7653303843981</v>
      </c>
      <c r="AY446">
        <v>0</v>
      </c>
      <c r="AZ446">
        <v>1</v>
      </c>
    </row>
    <row r="447" spans="1:52" x14ac:dyDescent="0.25">
      <c r="A447" t="s">
        <v>1</v>
      </c>
      <c r="B447" t="s">
        <v>1</v>
      </c>
      <c r="C447" t="s">
        <v>1051</v>
      </c>
      <c r="AZ447">
        <v>0</v>
      </c>
    </row>
    <row r="448" spans="1:52" x14ac:dyDescent="0.25">
      <c r="A448" t="s">
        <v>1161</v>
      </c>
      <c r="B448" t="s">
        <v>166</v>
      </c>
      <c r="C448" t="s">
        <v>1050</v>
      </c>
      <c r="D448">
        <v>12256.344209002602</v>
      </c>
      <c r="E448">
        <v>13887.953063175499</v>
      </c>
      <c r="F448">
        <v>12758.989345745807</v>
      </c>
      <c r="G448">
        <v>13430.925316971519</v>
      </c>
      <c r="H448">
        <v>11802.322885495349</v>
      </c>
      <c r="I448">
        <v>12079.384034476605</v>
      </c>
      <c r="J448">
        <v>11463.643714893307</v>
      </c>
      <c r="K448">
        <v>10364.62429274948</v>
      </c>
      <c r="L448">
        <v>10566.624951555814</v>
      </c>
      <c r="M448">
        <v>9129.0585864791483</v>
      </c>
      <c r="N448">
        <v>9363.3104072018796</v>
      </c>
      <c r="O448">
        <v>9210.7011769420988</v>
      </c>
      <c r="P448">
        <v>8868.1264670144155</v>
      </c>
      <c r="Q448">
        <v>7866.4471623870613</v>
      </c>
      <c r="R448">
        <v>4911.9211262720091</v>
      </c>
      <c r="S448">
        <v>1749.1537393822568</v>
      </c>
      <c r="T448">
        <v>0</v>
      </c>
      <c r="U448">
        <v>1010.6632559969007</v>
      </c>
      <c r="V448">
        <v>0</v>
      </c>
      <c r="W448">
        <v>824.12779432061552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-1</v>
      </c>
    </row>
    <row r="449" spans="1:52" x14ac:dyDescent="0.25">
      <c r="A449" t="s">
        <v>1</v>
      </c>
      <c r="B449" t="s">
        <v>1</v>
      </c>
      <c r="C449" t="s">
        <v>1051</v>
      </c>
      <c r="AZ449">
        <v>0</v>
      </c>
    </row>
    <row r="450" spans="1:52" x14ac:dyDescent="0.25">
      <c r="A450" t="s">
        <v>1162</v>
      </c>
      <c r="B450" t="s">
        <v>165</v>
      </c>
      <c r="C450" t="s">
        <v>1050</v>
      </c>
      <c r="D450">
        <v>1561.1367878979072</v>
      </c>
      <c r="E450">
        <v>6457.2181334058769</v>
      </c>
      <c r="F450">
        <v>10311.782325202024</v>
      </c>
      <c r="G450">
        <v>9062.4681704556497</v>
      </c>
      <c r="H450">
        <v>5864.4670903726146</v>
      </c>
      <c r="I450">
        <v>3385.7648481420547</v>
      </c>
      <c r="J450">
        <v>5102.5055681448866</v>
      </c>
      <c r="K450">
        <v>7015.9741432318624</v>
      </c>
      <c r="L450">
        <v>8122.3578990413662</v>
      </c>
      <c r="M450">
        <v>8635.8171333362625</v>
      </c>
      <c r="N450">
        <v>8499.3450415486732</v>
      </c>
      <c r="O450">
        <v>9129.4035986782474</v>
      </c>
      <c r="P450">
        <v>10027.995957187799</v>
      </c>
      <c r="Q450">
        <v>10338.595858961919</v>
      </c>
      <c r="R450">
        <v>9147.1957151458555</v>
      </c>
      <c r="S450">
        <v>8657.764790114983</v>
      </c>
      <c r="T450">
        <v>10296.049566933805</v>
      </c>
      <c r="U450">
        <v>10094.595365935667</v>
      </c>
      <c r="V450">
        <v>11326.131514886314</v>
      </c>
      <c r="W450">
        <v>10813.923388835705</v>
      </c>
      <c r="X450">
        <v>12520.924616818833</v>
      </c>
      <c r="Y450">
        <v>11963.5726683373</v>
      </c>
      <c r="Z450">
        <v>13535.81647736366</v>
      </c>
      <c r="AA450">
        <v>12801.527635170358</v>
      </c>
      <c r="AB450">
        <v>14570.50067153306</v>
      </c>
      <c r="AC450">
        <v>13813.906164321823</v>
      </c>
      <c r="AD450">
        <v>15686.12270636722</v>
      </c>
      <c r="AE450">
        <v>14832.427562057863</v>
      </c>
      <c r="AF450">
        <v>16839.146446182938</v>
      </c>
      <c r="AG450">
        <v>15872.070682128753</v>
      </c>
      <c r="AH450">
        <v>18013.44060005583</v>
      </c>
      <c r="AI450">
        <v>16963.566015677257</v>
      </c>
      <c r="AJ450">
        <v>19218.730814141461</v>
      </c>
      <c r="AK450">
        <v>18187.840857838375</v>
      </c>
      <c r="AL450">
        <v>20359.326456765797</v>
      </c>
      <c r="AM450">
        <v>19344.216828502809</v>
      </c>
      <c r="AN450">
        <v>21461.662999851083</v>
      </c>
      <c r="AO450">
        <v>20432.263179875481</v>
      </c>
      <c r="AP450">
        <v>22610.985448659987</v>
      </c>
      <c r="AQ450">
        <v>21589.267072518975</v>
      </c>
      <c r="AR450">
        <v>23737.607432789118</v>
      </c>
      <c r="AS450">
        <v>22673.082316404129</v>
      </c>
      <c r="AT450">
        <v>24874.081011347422</v>
      </c>
      <c r="AU450">
        <v>23807.608009379685</v>
      </c>
      <c r="AV450">
        <v>26018.561701696257</v>
      </c>
      <c r="AW450">
        <v>24944.71757438346</v>
      </c>
      <c r="AX450">
        <v>27142.616819897848</v>
      </c>
      <c r="AY450">
        <v>26057.122307224527</v>
      </c>
      <c r="AZ450">
        <v>1</v>
      </c>
    </row>
    <row r="451" spans="1:52" x14ac:dyDescent="0.25">
      <c r="A451" t="s">
        <v>1</v>
      </c>
      <c r="B451" t="s">
        <v>1</v>
      </c>
      <c r="C451" t="s">
        <v>1051</v>
      </c>
      <c r="AZ451">
        <v>0</v>
      </c>
    </row>
    <row r="452" spans="1:52" x14ac:dyDescent="0.25">
      <c r="A452" t="s">
        <v>1162</v>
      </c>
      <c r="B452" t="s">
        <v>166</v>
      </c>
      <c r="C452" t="s">
        <v>1050</v>
      </c>
      <c r="D452">
        <v>2642.997672758042</v>
      </c>
      <c r="E452">
        <v>2545.9964439502387</v>
      </c>
      <c r="F452">
        <v>3803.1363939693961</v>
      </c>
      <c r="G452">
        <v>7585.2005555889709</v>
      </c>
      <c r="H452">
        <v>7550.6038868672367</v>
      </c>
      <c r="I452">
        <v>6956.3702820437311</v>
      </c>
      <c r="J452">
        <v>4852.3033021531019</v>
      </c>
      <c r="K452">
        <v>4598.5099094332763</v>
      </c>
      <c r="L452">
        <v>5990.5131362698794</v>
      </c>
      <c r="M452">
        <v>6434.6248515645566</v>
      </c>
      <c r="N452">
        <v>7756.1741223655908</v>
      </c>
      <c r="O452">
        <v>8025.1547717601798</v>
      </c>
      <c r="P452">
        <v>8502.9901417520523</v>
      </c>
      <c r="Q452">
        <v>9018.7715017919982</v>
      </c>
      <c r="R452">
        <v>8866.2831344415008</v>
      </c>
      <c r="S452">
        <v>8334.9285603221306</v>
      </c>
      <c r="T452">
        <v>7577.9747729620749</v>
      </c>
      <c r="U452">
        <v>9581.06367329567</v>
      </c>
      <c r="V452">
        <v>8579.2638449466576</v>
      </c>
      <c r="W452">
        <v>10825.126093747735</v>
      </c>
      <c r="X452">
        <v>9386.6565091182565</v>
      </c>
      <c r="Y452">
        <v>11692.035522787102</v>
      </c>
      <c r="Z452">
        <v>10370.593487509375</v>
      </c>
      <c r="AA452">
        <v>12751.782619252988</v>
      </c>
      <c r="AB452">
        <v>11328.080287033048</v>
      </c>
      <c r="AC452">
        <v>13805.361867759957</v>
      </c>
      <c r="AD452">
        <v>12301.71350029633</v>
      </c>
      <c r="AE452">
        <v>14914.526564783717</v>
      </c>
      <c r="AF452">
        <v>13309.430277901143</v>
      </c>
      <c r="AG452">
        <v>16045.440515865368</v>
      </c>
      <c r="AH452">
        <v>14343.068902334819</v>
      </c>
      <c r="AI452">
        <v>17191.347946017733</v>
      </c>
      <c r="AJ452">
        <v>15414.288053782779</v>
      </c>
      <c r="AK452">
        <v>18359.725838589529</v>
      </c>
      <c r="AL452">
        <v>16575.457871460305</v>
      </c>
      <c r="AM452">
        <v>19500.101918116132</v>
      </c>
      <c r="AN452">
        <v>17719.823123119251</v>
      </c>
      <c r="AO452">
        <v>20624.996763636198</v>
      </c>
      <c r="AP452">
        <v>18817.014291540181</v>
      </c>
      <c r="AQ452">
        <v>21763.207450575057</v>
      </c>
      <c r="AR452">
        <v>19944.706864205615</v>
      </c>
      <c r="AS452">
        <v>22889.476689186173</v>
      </c>
      <c r="AT452">
        <v>21042.365049306631</v>
      </c>
      <c r="AU452">
        <v>24034.66967346604</v>
      </c>
      <c r="AV452">
        <v>22164.999215885036</v>
      </c>
      <c r="AW452">
        <v>25164.914332922242</v>
      </c>
      <c r="AX452">
        <v>23293.688331865575</v>
      </c>
      <c r="AY452">
        <v>26303.58399683535</v>
      </c>
      <c r="AZ452">
        <v>-1</v>
      </c>
    </row>
    <row r="453" spans="1:52" x14ac:dyDescent="0.25">
      <c r="A453" t="s">
        <v>1</v>
      </c>
      <c r="B453" t="s">
        <v>1</v>
      </c>
      <c r="C453" t="s">
        <v>1051</v>
      </c>
      <c r="AZ453">
        <v>0</v>
      </c>
    </row>
    <row r="454" spans="1:52" x14ac:dyDescent="0.25">
      <c r="A454" t="s">
        <v>1163</v>
      </c>
      <c r="B454" t="s">
        <v>165</v>
      </c>
      <c r="C454" t="s">
        <v>1050</v>
      </c>
      <c r="D454">
        <v>6005.3595758707306</v>
      </c>
      <c r="E454">
        <v>23779.817191648348</v>
      </c>
      <c r="F454">
        <v>43010.793261250357</v>
      </c>
      <c r="G454">
        <v>49600.857467066897</v>
      </c>
      <c r="H454">
        <v>38559.569494248564</v>
      </c>
      <c r="I454">
        <v>20684.814692604261</v>
      </c>
      <c r="J454">
        <v>14019.004315566031</v>
      </c>
      <c r="K454">
        <v>10806.497025435754</v>
      </c>
      <c r="L454">
        <v>12313.665645520952</v>
      </c>
      <c r="M454">
        <v>10879.597442919177</v>
      </c>
      <c r="N454">
        <v>6534.9025709861526</v>
      </c>
      <c r="O454">
        <v>3340.845579636567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140.12531411783857</v>
      </c>
      <c r="AA454">
        <v>0</v>
      </c>
      <c r="AB454">
        <v>516.50127867500851</v>
      </c>
      <c r="AC454">
        <v>0</v>
      </c>
      <c r="AD454">
        <v>637.05929014863068</v>
      </c>
      <c r="AE454">
        <v>0</v>
      </c>
      <c r="AF454">
        <v>1056.1155211000805</v>
      </c>
      <c r="AG454">
        <v>0</v>
      </c>
      <c r="AH454">
        <v>1648.8645268542678</v>
      </c>
      <c r="AI454">
        <v>0</v>
      </c>
      <c r="AJ454">
        <v>2220.4644257850232</v>
      </c>
      <c r="AK454">
        <v>0</v>
      </c>
      <c r="AL454">
        <v>2072.809373004442</v>
      </c>
      <c r="AM454">
        <v>0</v>
      </c>
      <c r="AN454">
        <v>1817.4012353662038</v>
      </c>
      <c r="AO454">
        <v>0</v>
      </c>
      <c r="AP454">
        <v>1884.2366847137091</v>
      </c>
      <c r="AQ454">
        <v>0</v>
      </c>
      <c r="AR454">
        <v>1751.9773991345064</v>
      </c>
      <c r="AS454">
        <v>0</v>
      </c>
      <c r="AT454">
        <v>1888.7135043555973</v>
      </c>
      <c r="AU454">
        <v>0</v>
      </c>
      <c r="AV454">
        <v>1918.0319024938726</v>
      </c>
      <c r="AW454">
        <v>0</v>
      </c>
      <c r="AX454">
        <v>1907.8247166502624</v>
      </c>
      <c r="AY454">
        <v>0</v>
      </c>
      <c r="AZ454">
        <v>1</v>
      </c>
    </row>
    <row r="455" spans="1:52" x14ac:dyDescent="0.25">
      <c r="A455" t="s">
        <v>1</v>
      </c>
      <c r="B455" t="s">
        <v>1</v>
      </c>
      <c r="C455" t="s">
        <v>1051</v>
      </c>
      <c r="AZ455">
        <v>0</v>
      </c>
    </row>
    <row r="456" spans="1:52" x14ac:dyDescent="0.25">
      <c r="A456" t="s">
        <v>1163</v>
      </c>
      <c r="B456" t="s">
        <v>166</v>
      </c>
      <c r="C456" t="s">
        <v>1050</v>
      </c>
      <c r="D456">
        <v>26096.094173028923</v>
      </c>
      <c r="E456">
        <v>28533.678950251076</v>
      </c>
      <c r="F456">
        <v>24932.666895418934</v>
      </c>
      <c r="G456">
        <v>23869.051935479631</v>
      </c>
      <c r="H456">
        <v>17331.384806391205</v>
      </c>
      <c r="I456">
        <v>15837.980348846202</v>
      </c>
      <c r="J456">
        <v>12218.436593979506</v>
      </c>
      <c r="K456">
        <v>9932.9782781354843</v>
      </c>
      <c r="L456">
        <v>9183.1324634563243</v>
      </c>
      <c r="M456">
        <v>6228.1211891282474</v>
      </c>
      <c r="N456">
        <v>6833.7657545629809</v>
      </c>
      <c r="O456">
        <v>6992.744065218405</v>
      </c>
      <c r="P456">
        <v>7922.1607186051515</v>
      </c>
      <c r="Q456">
        <v>7566.7141347525649</v>
      </c>
      <c r="R456">
        <v>4902.6964413884743</v>
      </c>
      <c r="S456">
        <v>716.25844611212597</v>
      </c>
      <c r="T456">
        <v>0</v>
      </c>
      <c r="U456">
        <v>1785.0052692248391</v>
      </c>
      <c r="V456">
        <v>0</v>
      </c>
      <c r="W456">
        <v>2782.4680201557239</v>
      </c>
      <c r="X456">
        <v>0</v>
      </c>
      <c r="Y456">
        <v>1849.0248693513313</v>
      </c>
      <c r="Z456">
        <v>0</v>
      </c>
      <c r="AA456">
        <v>1780.2467924443154</v>
      </c>
      <c r="AB456">
        <v>0</v>
      </c>
      <c r="AC456">
        <v>2211.7392011929296</v>
      </c>
      <c r="AD456">
        <v>0</v>
      </c>
      <c r="AE456">
        <v>2819.2557293764075</v>
      </c>
      <c r="AF456">
        <v>0</v>
      </c>
      <c r="AG456">
        <v>3459.8398985401909</v>
      </c>
      <c r="AH456">
        <v>0</v>
      </c>
      <c r="AI456">
        <v>4020.0377832571648</v>
      </c>
      <c r="AJ456">
        <v>0</v>
      </c>
      <c r="AK456">
        <v>4353.9689484525188</v>
      </c>
      <c r="AL456">
        <v>0</v>
      </c>
      <c r="AM456">
        <v>4292.9489596498643</v>
      </c>
      <c r="AN456">
        <v>0</v>
      </c>
      <c r="AO456">
        <v>4228.4785451915704</v>
      </c>
      <c r="AP456">
        <v>0</v>
      </c>
      <c r="AQ456">
        <v>4226.0641469745933</v>
      </c>
      <c r="AR456">
        <v>0</v>
      </c>
      <c r="AS456">
        <v>4170.5292972382485</v>
      </c>
      <c r="AT456">
        <v>0</v>
      </c>
      <c r="AU456">
        <v>4307.3018243049628</v>
      </c>
      <c r="AV456">
        <v>0</v>
      </c>
      <c r="AW456">
        <v>4320.6585959074764</v>
      </c>
      <c r="AX456">
        <v>0</v>
      </c>
      <c r="AY456">
        <v>4403.4954961790099</v>
      </c>
      <c r="AZ456">
        <v>-1</v>
      </c>
    </row>
    <row r="457" spans="1:52" x14ac:dyDescent="0.25">
      <c r="A457" t="s">
        <v>1</v>
      </c>
      <c r="B457" t="s">
        <v>1</v>
      </c>
      <c r="C457" t="s">
        <v>1051</v>
      </c>
      <c r="AZ457">
        <v>0</v>
      </c>
    </row>
    <row r="458" spans="1:52" x14ac:dyDescent="0.25">
      <c r="A458" t="s">
        <v>1164</v>
      </c>
      <c r="B458" t="s">
        <v>165</v>
      </c>
      <c r="C458" t="s">
        <v>1050</v>
      </c>
      <c r="D458">
        <v>8725.6972152665548</v>
      </c>
      <c r="E458">
        <v>12577.081788566495</v>
      </c>
      <c r="F458">
        <v>15687.434079155006</v>
      </c>
      <c r="G458">
        <v>17439.074264183721</v>
      </c>
      <c r="H458">
        <v>15634.821836995041</v>
      </c>
      <c r="I458">
        <v>11218.628236922283</v>
      </c>
      <c r="J458">
        <v>9480.0047545449997</v>
      </c>
      <c r="K458">
        <v>6559.0352731864696</v>
      </c>
      <c r="L458">
        <v>6378.4125842859212</v>
      </c>
      <c r="M458">
        <v>4910.993537634211</v>
      </c>
      <c r="N458">
        <v>2659.4385295804459</v>
      </c>
      <c r="O458">
        <v>1170.7546132657662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1051</v>
      </c>
      <c r="AZ459">
        <v>0</v>
      </c>
    </row>
    <row r="460" spans="1:52" x14ac:dyDescent="0.25">
      <c r="A460" t="s">
        <v>1164</v>
      </c>
      <c r="B460" t="s">
        <v>166</v>
      </c>
      <c r="C460" t="s">
        <v>1050</v>
      </c>
      <c r="D460">
        <v>15997.986403316221</v>
      </c>
      <c r="E460">
        <v>17637.78122024567</v>
      </c>
      <c r="F460">
        <v>16372.62909467504</v>
      </c>
      <c r="G460">
        <v>16601.635014125779</v>
      </c>
      <c r="H460">
        <v>13271.758576260845</v>
      </c>
      <c r="I460">
        <v>10879.631134565785</v>
      </c>
      <c r="J460">
        <v>8524.964880466081</v>
      </c>
      <c r="K460">
        <v>6310.7134491685447</v>
      </c>
      <c r="L460">
        <v>6019.4383371886415</v>
      </c>
      <c r="M460">
        <v>4035.4600590254945</v>
      </c>
      <c r="N460">
        <v>3680.0066893280132</v>
      </c>
      <c r="O460">
        <v>3486.8928219973991</v>
      </c>
      <c r="P460">
        <v>3023.12459237142</v>
      </c>
      <c r="Q460">
        <v>1945.3796137413815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176.91315573057227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15.859947189898321</v>
      </c>
      <c r="AJ460">
        <v>0</v>
      </c>
      <c r="AK460">
        <v>54.359400294770694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-1</v>
      </c>
    </row>
    <row r="461" spans="1:52" x14ac:dyDescent="0.25">
      <c r="A461" t="s">
        <v>1</v>
      </c>
      <c r="B461" t="s">
        <v>1</v>
      </c>
      <c r="C461" t="s">
        <v>1051</v>
      </c>
      <c r="AZ461">
        <v>0</v>
      </c>
    </row>
    <row r="462" spans="1:52" x14ac:dyDescent="0.25">
      <c r="A462" t="s">
        <v>1165</v>
      </c>
      <c r="B462" t="s">
        <v>165</v>
      </c>
      <c r="C462" t="s">
        <v>1050</v>
      </c>
      <c r="D462">
        <v>3508.3835595693163</v>
      </c>
      <c r="E462">
        <v>7639.8206854436139</v>
      </c>
      <c r="F462">
        <v>12072.283090391422</v>
      </c>
      <c r="G462">
        <v>14807.227455491098</v>
      </c>
      <c r="H462">
        <v>13706.689439709196</v>
      </c>
      <c r="I462">
        <v>10106.481638887977</v>
      </c>
      <c r="J462">
        <v>9185.3327567249871</v>
      </c>
      <c r="K462">
        <v>7863.9524258577367</v>
      </c>
      <c r="L462">
        <v>8751.8214636119301</v>
      </c>
      <c r="M462">
        <v>8669.3673866725803</v>
      </c>
      <c r="N462">
        <v>7786.6738451685596</v>
      </c>
      <c r="O462">
        <v>7349.6043655815956</v>
      </c>
      <c r="P462">
        <v>6328.7988409800528</v>
      </c>
      <c r="Q462">
        <v>5183.7736193978562</v>
      </c>
      <c r="R462">
        <v>2248.328647777169</v>
      </c>
      <c r="S462">
        <v>0</v>
      </c>
      <c r="T462">
        <v>0</v>
      </c>
      <c r="U462">
        <v>0</v>
      </c>
      <c r="V462">
        <v>6.6784793638871633</v>
      </c>
      <c r="W462">
        <v>0</v>
      </c>
      <c r="X462">
        <v>296.63055459135649</v>
      </c>
      <c r="Y462">
        <v>0</v>
      </c>
      <c r="Z462">
        <v>266.92361945969606</v>
      </c>
      <c r="AA462">
        <v>0</v>
      </c>
      <c r="AB462">
        <v>164.64955980427476</v>
      </c>
      <c r="AC462">
        <v>0</v>
      </c>
      <c r="AD462">
        <v>75.965138968422252</v>
      </c>
      <c r="AE462">
        <v>0</v>
      </c>
      <c r="AF462">
        <v>137.13828779361938</v>
      </c>
      <c r="AG462">
        <v>0</v>
      </c>
      <c r="AH462">
        <v>260.0624691484918</v>
      </c>
      <c r="AI462">
        <v>0</v>
      </c>
      <c r="AJ462">
        <v>391.72222526760743</v>
      </c>
      <c r="AK462">
        <v>0</v>
      </c>
      <c r="AL462">
        <v>375.74814285785396</v>
      </c>
      <c r="AM462">
        <v>0</v>
      </c>
      <c r="AN462">
        <v>293.98727923354454</v>
      </c>
      <c r="AO462">
        <v>0</v>
      </c>
      <c r="AP462">
        <v>269.53606311481417</v>
      </c>
      <c r="AQ462">
        <v>0</v>
      </c>
      <c r="AR462">
        <v>212.50007465690578</v>
      </c>
      <c r="AS462">
        <v>0</v>
      </c>
      <c r="AT462">
        <v>203.6989920686392</v>
      </c>
      <c r="AU462">
        <v>0</v>
      </c>
      <c r="AV462">
        <v>201.79405709745333</v>
      </c>
      <c r="AW462">
        <v>0</v>
      </c>
      <c r="AX462">
        <v>181.39625081512349</v>
      </c>
      <c r="AY462">
        <v>0</v>
      </c>
      <c r="AZ462">
        <v>1</v>
      </c>
    </row>
    <row r="463" spans="1:52" x14ac:dyDescent="0.25">
      <c r="A463" t="s">
        <v>1</v>
      </c>
      <c r="B463" t="s">
        <v>1</v>
      </c>
      <c r="C463" t="s">
        <v>1051</v>
      </c>
      <c r="AZ463">
        <v>0</v>
      </c>
    </row>
    <row r="464" spans="1:52" x14ac:dyDescent="0.25">
      <c r="A464" t="s">
        <v>1165</v>
      </c>
      <c r="B464" t="s">
        <v>166</v>
      </c>
      <c r="C464" t="s">
        <v>1050</v>
      </c>
      <c r="D464">
        <v>10223.374475075985</v>
      </c>
      <c r="E464">
        <v>11391.834252693548</v>
      </c>
      <c r="F464">
        <v>11063.215313088871</v>
      </c>
      <c r="G464">
        <v>12238.825457571926</v>
      </c>
      <c r="H464">
        <v>10714.528655177164</v>
      </c>
      <c r="I464">
        <v>10486.536580230199</v>
      </c>
      <c r="J464">
        <v>9814.1105339677197</v>
      </c>
      <c r="K464">
        <v>9300.2414882941684</v>
      </c>
      <c r="L464">
        <v>10224.270715302884</v>
      </c>
      <c r="M464">
        <v>9686.3207585706077</v>
      </c>
      <c r="N464">
        <v>10625.068358984949</v>
      </c>
      <c r="O464">
        <v>11485.607175257601</v>
      </c>
      <c r="P464">
        <v>12249.369827952065</v>
      </c>
      <c r="Q464">
        <v>12852.826535688137</v>
      </c>
      <c r="R464">
        <v>11740.24680064896</v>
      </c>
      <c r="S464">
        <v>10181.654254980696</v>
      </c>
      <c r="T464">
        <v>7918.1968650882955</v>
      </c>
      <c r="U464">
        <v>8786.9139130920721</v>
      </c>
      <c r="V464">
        <v>7180.5486030812117</v>
      </c>
      <c r="W464">
        <v>8443.3652176412725</v>
      </c>
      <c r="X464">
        <v>6731.6786591846958</v>
      </c>
      <c r="Y464">
        <v>7554.185665803725</v>
      </c>
      <c r="Z464">
        <v>5741.5690822339129</v>
      </c>
      <c r="AA464">
        <v>6675.4963623735894</v>
      </c>
      <c r="AB464">
        <v>5080.320199554486</v>
      </c>
      <c r="AC464">
        <v>6346.8488601779663</v>
      </c>
      <c r="AD464">
        <v>4758.5126873759855</v>
      </c>
      <c r="AE464">
        <v>6216.1330003381081</v>
      </c>
      <c r="AF464">
        <v>4632.3395438897805</v>
      </c>
      <c r="AG464">
        <v>6185.1162304529771</v>
      </c>
      <c r="AH464">
        <v>4590.8809345417812</v>
      </c>
      <c r="AI464">
        <v>6186.3433755419956</v>
      </c>
      <c r="AJ464">
        <v>4548.6380931305739</v>
      </c>
      <c r="AK464">
        <v>6157.031214076078</v>
      </c>
      <c r="AL464">
        <v>4475.3090276658386</v>
      </c>
      <c r="AM464">
        <v>6005.9480147202139</v>
      </c>
      <c r="AN464">
        <v>4317.4753033848629</v>
      </c>
      <c r="AO464">
        <v>5836.5241832618176</v>
      </c>
      <c r="AP464">
        <v>4141.479995974687</v>
      </c>
      <c r="AQ464">
        <v>5712.381743760865</v>
      </c>
      <c r="AR464">
        <v>4002.6774470066139</v>
      </c>
      <c r="AS464">
        <v>5571.6286605372425</v>
      </c>
      <c r="AT464">
        <v>3865.2728039352387</v>
      </c>
      <c r="AU464">
        <v>5506.9517491021088</v>
      </c>
      <c r="AV464">
        <v>3809.3174579698152</v>
      </c>
      <c r="AW464">
        <v>5443.6416473693007</v>
      </c>
      <c r="AX464">
        <v>3746.6725160949773</v>
      </c>
      <c r="AY464">
        <v>5401.8645108484325</v>
      </c>
      <c r="AZ464">
        <v>-1</v>
      </c>
    </row>
    <row r="465" spans="1:52" x14ac:dyDescent="0.25">
      <c r="A465" t="s">
        <v>1</v>
      </c>
      <c r="B465" t="s">
        <v>1</v>
      </c>
      <c r="C465" t="s">
        <v>1051</v>
      </c>
      <c r="AZ465">
        <v>0</v>
      </c>
    </row>
    <row r="466" spans="1:52" x14ac:dyDescent="0.25">
      <c r="A466" t="s">
        <v>1166</v>
      </c>
      <c r="B466" t="s">
        <v>165</v>
      </c>
      <c r="C466" t="s">
        <v>1050</v>
      </c>
      <c r="D466">
        <v>557.86226469653775</v>
      </c>
      <c r="E466">
        <v>4334.7995309319813</v>
      </c>
      <c r="F466">
        <v>9928.8598716122797</v>
      </c>
      <c r="G466">
        <v>14857.083609605776</v>
      </c>
      <c r="H466">
        <v>13119.311865589421</v>
      </c>
      <c r="I466">
        <v>7027.7924467128032</v>
      </c>
      <c r="J466">
        <v>4013.8152609847602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1051</v>
      </c>
      <c r="AZ467">
        <v>0</v>
      </c>
    </row>
    <row r="468" spans="1:52" x14ac:dyDescent="0.25">
      <c r="A468" t="s">
        <v>1166</v>
      </c>
      <c r="B468" t="s">
        <v>166</v>
      </c>
      <c r="C468" t="s">
        <v>1050</v>
      </c>
      <c r="D468">
        <v>12975.338193005668</v>
      </c>
      <c r="E468">
        <v>12475.787841506151</v>
      </c>
      <c r="F468">
        <v>10674.446309642313</v>
      </c>
      <c r="G468">
        <v>10931.184619851905</v>
      </c>
      <c r="H468">
        <v>9444.435324341659</v>
      </c>
      <c r="I468">
        <v>9290.2129984732328</v>
      </c>
      <c r="J468">
        <v>8271.1065222090638</v>
      </c>
      <c r="K468">
        <v>6390.4547425906367</v>
      </c>
      <c r="L468">
        <v>5751.05438925608</v>
      </c>
      <c r="M468">
        <v>4148.9781693169571</v>
      </c>
      <c r="N468">
        <v>4112.4165498749771</v>
      </c>
      <c r="O468">
        <v>4107.5450342880085</v>
      </c>
      <c r="P468">
        <v>3901.5176847285788</v>
      </c>
      <c r="Q468">
        <v>3323.8998095317515</v>
      </c>
      <c r="R468">
        <v>959.43555106947906</v>
      </c>
      <c r="S468">
        <v>0</v>
      </c>
      <c r="T468">
        <v>0</v>
      </c>
      <c r="U468">
        <v>201.6052269595225</v>
      </c>
      <c r="V468">
        <v>0</v>
      </c>
      <c r="W468">
        <v>378.90586344105259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15.180890285637815</v>
      </c>
      <c r="AD468">
        <v>0</v>
      </c>
      <c r="AE468">
        <v>93.576475070206016</v>
      </c>
      <c r="AF468">
        <v>0</v>
      </c>
      <c r="AG468">
        <v>127.0716591576479</v>
      </c>
      <c r="AH468">
        <v>0</v>
      </c>
      <c r="AI468">
        <v>123.61700265572881</v>
      </c>
      <c r="AJ468">
        <v>0</v>
      </c>
      <c r="AK468">
        <v>77.346314675449776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1051</v>
      </c>
      <c r="AZ469">
        <v>0</v>
      </c>
    </row>
    <row r="470" spans="1:52" x14ac:dyDescent="0.25">
      <c r="A470" t="s">
        <v>1167</v>
      </c>
      <c r="B470" t="s">
        <v>165</v>
      </c>
      <c r="C470" t="s">
        <v>1050</v>
      </c>
      <c r="D470">
        <v>4946.6301747730358</v>
      </c>
      <c r="E470">
        <v>19564.713712711255</v>
      </c>
      <c r="F470">
        <v>29160.654137960333</v>
      </c>
      <c r="G470">
        <v>26475.320978434556</v>
      </c>
      <c r="H470">
        <v>19085.889079804376</v>
      </c>
      <c r="I470">
        <v>10451.493213642931</v>
      </c>
      <c r="J470">
        <v>13110.71480082635</v>
      </c>
      <c r="K470">
        <v>14997.789292939753</v>
      </c>
      <c r="L470">
        <v>17222.075271875732</v>
      </c>
      <c r="M470">
        <v>17537.393044089044</v>
      </c>
      <c r="N470">
        <v>14229.358648587531</v>
      </c>
      <c r="O470">
        <v>11207.373668423261</v>
      </c>
      <c r="P470">
        <v>8227.1880354322384</v>
      </c>
      <c r="Q470">
        <v>2886.1005466902752</v>
      </c>
      <c r="R470">
        <v>0</v>
      </c>
      <c r="S470">
        <v>0</v>
      </c>
      <c r="T470">
        <v>1854.8841723177648</v>
      </c>
      <c r="U470">
        <v>3078.0189953548725</v>
      </c>
      <c r="V470">
        <v>6469.7066921908881</v>
      </c>
      <c r="W470">
        <v>4466.9928141014716</v>
      </c>
      <c r="X470">
        <v>7116.7756461922436</v>
      </c>
      <c r="Y470">
        <v>4398.359344330227</v>
      </c>
      <c r="Z470">
        <v>7032.8679546011444</v>
      </c>
      <c r="AA470">
        <v>4658.2364474550013</v>
      </c>
      <c r="AB470">
        <v>7691.2018229513378</v>
      </c>
      <c r="AC470">
        <v>4796.6546807655432</v>
      </c>
      <c r="AD470">
        <v>7891.44695713693</v>
      </c>
      <c r="AE470">
        <v>4581.106741776126</v>
      </c>
      <c r="AF470">
        <v>8045.4484869170301</v>
      </c>
      <c r="AG470">
        <v>4403.0794664173336</v>
      </c>
      <c r="AH470">
        <v>8223.7942192669907</v>
      </c>
      <c r="AI470">
        <v>4395.1117952985987</v>
      </c>
      <c r="AJ470">
        <v>8540.190205648385</v>
      </c>
      <c r="AK470">
        <v>4795.8010685947556</v>
      </c>
      <c r="AL470">
        <v>8688.4145906613739</v>
      </c>
      <c r="AM470">
        <v>4874.3589992452362</v>
      </c>
      <c r="AN470">
        <v>8559.9039713394195</v>
      </c>
      <c r="AO470">
        <v>4737.2747934258841</v>
      </c>
      <c r="AP470">
        <v>8615.4691066534324</v>
      </c>
      <c r="AQ470">
        <v>4852.3165394868884</v>
      </c>
      <c r="AR470">
        <v>8666.2500612012991</v>
      </c>
      <c r="AS470">
        <v>4713.8702286122898</v>
      </c>
      <c r="AT470">
        <v>8646.0791528711161</v>
      </c>
      <c r="AU470">
        <v>4769.4612970051421</v>
      </c>
      <c r="AV470">
        <v>8744.0522488617171</v>
      </c>
      <c r="AW470">
        <v>4760.4837276342623</v>
      </c>
      <c r="AX470">
        <v>8668.0960082216952</v>
      </c>
      <c r="AY470">
        <v>4708.5057933582757</v>
      </c>
      <c r="AZ470">
        <v>1</v>
      </c>
    </row>
    <row r="471" spans="1:52" x14ac:dyDescent="0.25">
      <c r="A471" t="s">
        <v>1</v>
      </c>
      <c r="B471" t="s">
        <v>1</v>
      </c>
      <c r="C471" t="s">
        <v>1051</v>
      </c>
      <c r="AZ471">
        <v>0</v>
      </c>
    </row>
    <row r="472" spans="1:52" x14ac:dyDescent="0.25">
      <c r="A472" t="s">
        <v>1167</v>
      </c>
      <c r="B472" t="s">
        <v>166</v>
      </c>
      <c r="C472" t="s">
        <v>1050</v>
      </c>
      <c r="D472">
        <v>8398.9317583333795</v>
      </c>
      <c r="E472">
        <v>6290.9704975009499</v>
      </c>
      <c r="F472">
        <v>10220.694718465786</v>
      </c>
      <c r="G472">
        <v>16355.566864699073</v>
      </c>
      <c r="H472">
        <v>13996.265454590726</v>
      </c>
      <c r="I472">
        <v>11541.93568635428</v>
      </c>
      <c r="J472">
        <v>5737.4124400505516</v>
      </c>
      <c r="K472">
        <v>3101.4961840114311</v>
      </c>
      <c r="L472">
        <v>3699.3653119695045</v>
      </c>
      <c r="M472">
        <v>1939.3984908318153</v>
      </c>
      <c r="N472">
        <v>2428.2051799226474</v>
      </c>
      <c r="O472">
        <v>345.96039134012608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-1</v>
      </c>
    </row>
    <row r="473" spans="1:52" x14ac:dyDescent="0.25">
      <c r="A473" t="s">
        <v>1</v>
      </c>
      <c r="B473" t="s">
        <v>1</v>
      </c>
      <c r="C473" t="s">
        <v>1051</v>
      </c>
      <c r="AZ473">
        <v>0</v>
      </c>
    </row>
    <row r="474" spans="1:52" x14ac:dyDescent="0.25">
      <c r="A474" t="s">
        <v>1168</v>
      </c>
      <c r="B474" t="s">
        <v>165</v>
      </c>
      <c r="C474" t="s">
        <v>1050</v>
      </c>
      <c r="D474">
        <v>0</v>
      </c>
      <c r="E474">
        <v>241.61490696888814</v>
      </c>
      <c r="F474">
        <v>1314.2698696220223</v>
      </c>
      <c r="G474">
        <v>2581.4179367772749</v>
      </c>
      <c r="H474">
        <v>2488.7498195189592</v>
      </c>
      <c r="I474">
        <v>1235.3400185261862</v>
      </c>
      <c r="J474">
        <v>264.48684227663853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</row>
    <row r="475" spans="1:52" x14ac:dyDescent="0.25">
      <c r="A475" t="s">
        <v>1</v>
      </c>
      <c r="B475" t="s">
        <v>1</v>
      </c>
      <c r="C475" t="s">
        <v>1051</v>
      </c>
      <c r="AZ475">
        <v>0</v>
      </c>
    </row>
    <row r="476" spans="1:52" x14ac:dyDescent="0.25">
      <c r="A476" t="s">
        <v>1168</v>
      </c>
      <c r="B476" t="s">
        <v>166</v>
      </c>
      <c r="C476" t="s">
        <v>1050</v>
      </c>
      <c r="D476">
        <v>2904.4579425387847</v>
      </c>
      <c r="E476">
        <v>2526.507461383826</v>
      </c>
      <c r="F476">
        <v>1228.7803162070279</v>
      </c>
      <c r="G476">
        <v>1217.0118650042016</v>
      </c>
      <c r="H476">
        <v>923.29221094674836</v>
      </c>
      <c r="I476">
        <v>1397.1115131325553</v>
      </c>
      <c r="J476">
        <v>1258.0050910636689</v>
      </c>
      <c r="K476">
        <v>632.29032358509562</v>
      </c>
      <c r="L476">
        <v>413.40782524847236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-1</v>
      </c>
    </row>
    <row r="477" spans="1:52" x14ac:dyDescent="0.25">
      <c r="A477" t="s">
        <v>1</v>
      </c>
      <c r="B477" t="s">
        <v>1</v>
      </c>
      <c r="C477" t="s">
        <v>1051</v>
      </c>
      <c r="AZ477">
        <v>0</v>
      </c>
    </row>
    <row r="478" spans="1:52" x14ac:dyDescent="0.25">
      <c r="A478" t="s">
        <v>1169</v>
      </c>
      <c r="B478" t="s">
        <v>165</v>
      </c>
      <c r="C478" t="s">
        <v>1050</v>
      </c>
      <c r="D478">
        <v>0</v>
      </c>
      <c r="E478">
        <v>1887.9604625172542</v>
      </c>
      <c r="F478">
        <v>5120.9494038335069</v>
      </c>
      <c r="G478">
        <v>9081.8326261831935</v>
      </c>
      <c r="H478">
        <v>7700.2983515707638</v>
      </c>
      <c r="I478">
        <v>3484.0713042421521</v>
      </c>
      <c r="J478">
        <v>1034.9257016024094</v>
      </c>
      <c r="K478">
        <v>0</v>
      </c>
      <c r="L478">
        <v>405.86819384192859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</row>
    <row r="479" spans="1:52" x14ac:dyDescent="0.25">
      <c r="A479" t="s">
        <v>1</v>
      </c>
      <c r="B479" t="s">
        <v>1</v>
      </c>
      <c r="C479" t="s">
        <v>1051</v>
      </c>
      <c r="AZ479">
        <v>0</v>
      </c>
    </row>
    <row r="480" spans="1:52" x14ac:dyDescent="0.25">
      <c r="A480" t="s">
        <v>1169</v>
      </c>
      <c r="B480" t="s">
        <v>166</v>
      </c>
      <c r="C480" t="s">
        <v>1050</v>
      </c>
      <c r="D480">
        <v>5323.7409083460634</v>
      </c>
      <c r="E480">
        <v>4491.9061288474577</v>
      </c>
      <c r="F480">
        <v>3236.2201151019408</v>
      </c>
      <c r="G480">
        <v>3874.6063469400788</v>
      </c>
      <c r="H480">
        <v>4192.7468459564179</v>
      </c>
      <c r="I480">
        <v>5359.8429215922524</v>
      </c>
      <c r="J480">
        <v>5557.2028518327452</v>
      </c>
      <c r="K480">
        <v>4377.5129327864588</v>
      </c>
      <c r="L480">
        <v>3791.5450637771528</v>
      </c>
      <c r="M480">
        <v>2478.7928043429192</v>
      </c>
      <c r="N480">
        <v>1923.6060213566479</v>
      </c>
      <c r="O480">
        <v>1271.8833633115983</v>
      </c>
      <c r="P480">
        <v>450.47736679822719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-1</v>
      </c>
    </row>
    <row r="481" spans="1:52" x14ac:dyDescent="0.25">
      <c r="A481" t="s">
        <v>1</v>
      </c>
      <c r="B481" t="s">
        <v>1</v>
      </c>
      <c r="C481" t="s">
        <v>1051</v>
      </c>
      <c r="AZ481">
        <v>0</v>
      </c>
    </row>
    <row r="482" spans="1:52" x14ac:dyDescent="0.25">
      <c r="A482" t="s">
        <v>1170</v>
      </c>
      <c r="B482" t="s">
        <v>165</v>
      </c>
      <c r="C482" t="s">
        <v>1050</v>
      </c>
      <c r="D482">
        <v>10403.146181410557</v>
      </c>
      <c r="E482">
        <v>17234.143978792272</v>
      </c>
      <c r="F482">
        <v>28087.138182499679</v>
      </c>
      <c r="G482">
        <v>41200.982097360218</v>
      </c>
      <c r="H482">
        <v>40303.06305802791</v>
      </c>
      <c r="I482">
        <v>26382.134793599485</v>
      </c>
      <c r="J482">
        <v>20457.006838024332</v>
      </c>
      <c r="K482">
        <v>7168.2766773018811</v>
      </c>
      <c r="L482">
        <v>4671.0414112776343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1051</v>
      </c>
      <c r="AZ483">
        <v>0</v>
      </c>
    </row>
    <row r="484" spans="1:52" x14ac:dyDescent="0.25">
      <c r="A484" t="s">
        <v>1170</v>
      </c>
      <c r="B484" t="s">
        <v>166</v>
      </c>
      <c r="C484" t="s">
        <v>1050</v>
      </c>
      <c r="D484">
        <v>38972.140703875048</v>
      </c>
      <c r="E484">
        <v>34001.194388992444</v>
      </c>
      <c r="F484">
        <v>30300.003387984176</v>
      </c>
      <c r="G484">
        <v>36274.757081346674</v>
      </c>
      <c r="H484">
        <v>34753.505529098969</v>
      </c>
      <c r="I484">
        <v>34700.334405748668</v>
      </c>
      <c r="J484">
        <v>30996.957649285225</v>
      </c>
      <c r="K484">
        <v>22998.69282929484</v>
      </c>
      <c r="L484">
        <v>21960.136873709253</v>
      </c>
      <c r="M484">
        <v>15201.446621838255</v>
      </c>
      <c r="N484">
        <v>12212.484972318383</v>
      </c>
      <c r="O484">
        <v>8152.0038752741493</v>
      </c>
      <c r="P484">
        <v>1500.4290479376905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1051</v>
      </c>
      <c r="AZ485">
        <v>0</v>
      </c>
    </row>
    <row r="486" spans="1:52" x14ac:dyDescent="0.25">
      <c r="A486" t="s">
        <v>1171</v>
      </c>
      <c r="B486" t="s">
        <v>165</v>
      </c>
      <c r="C486" t="s">
        <v>1050</v>
      </c>
      <c r="D486">
        <v>400.80611793626213</v>
      </c>
      <c r="E486">
        <v>1621.9346717735634</v>
      </c>
      <c r="F486">
        <v>3369.447340846652</v>
      </c>
      <c r="G486">
        <v>4733.9080000372642</v>
      </c>
      <c r="H486">
        <v>3734.4261538509863</v>
      </c>
      <c r="I486">
        <v>2004.1348668915607</v>
      </c>
      <c r="J486">
        <v>1178.3297641363069</v>
      </c>
      <c r="K486">
        <v>1052.6357634010137</v>
      </c>
      <c r="L486">
        <v>1858.1830713238132</v>
      </c>
      <c r="M486">
        <v>1793.1751347898617</v>
      </c>
      <c r="N486">
        <v>1438.2242445600505</v>
      </c>
      <c r="O486">
        <v>905.77168942640583</v>
      </c>
      <c r="P486">
        <v>261.398802491899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</row>
    <row r="487" spans="1:52" x14ac:dyDescent="0.25">
      <c r="A487" t="s">
        <v>1</v>
      </c>
      <c r="B487" t="s">
        <v>1</v>
      </c>
      <c r="C487" t="s">
        <v>1051</v>
      </c>
      <c r="AZ487">
        <v>0</v>
      </c>
    </row>
    <row r="488" spans="1:52" x14ac:dyDescent="0.25">
      <c r="A488" t="s">
        <v>1171</v>
      </c>
      <c r="B488" t="s">
        <v>166</v>
      </c>
      <c r="C488" t="s">
        <v>1050</v>
      </c>
      <c r="D488">
        <v>2343.7475223751462</v>
      </c>
      <c r="E488">
        <v>2139.1128839810526</v>
      </c>
      <c r="F488">
        <v>854.34259427285178</v>
      </c>
      <c r="G488">
        <v>1310.9262459021791</v>
      </c>
      <c r="H488">
        <v>1983.169202935688</v>
      </c>
      <c r="I488">
        <v>2931.4078888722297</v>
      </c>
      <c r="J488">
        <v>2854.7601568689715</v>
      </c>
      <c r="K488">
        <v>1805.2453821321958</v>
      </c>
      <c r="L488">
        <v>1277.2849257464227</v>
      </c>
      <c r="M488">
        <v>600.28703727728271</v>
      </c>
      <c r="N488">
        <v>686.81138217363264</v>
      </c>
      <c r="O488">
        <v>801.07229729043001</v>
      </c>
      <c r="P488">
        <v>593.47689789223091</v>
      </c>
      <c r="Q488">
        <v>388.48138754445858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-1</v>
      </c>
    </row>
    <row r="489" spans="1:52" x14ac:dyDescent="0.25">
      <c r="A489" t="s">
        <v>1</v>
      </c>
      <c r="B489" t="s">
        <v>1</v>
      </c>
      <c r="C489" t="s">
        <v>1051</v>
      </c>
      <c r="AZ489">
        <v>0</v>
      </c>
    </row>
    <row r="490" spans="1:52" x14ac:dyDescent="0.25">
      <c r="A490" t="s">
        <v>1172</v>
      </c>
      <c r="B490" t="s">
        <v>165</v>
      </c>
      <c r="C490" t="s">
        <v>1050</v>
      </c>
      <c r="D490">
        <v>0</v>
      </c>
      <c r="E490">
        <v>0</v>
      </c>
      <c r="F490">
        <v>2088.8802434432964</v>
      </c>
      <c r="G490">
        <v>6588.4858720256325</v>
      </c>
      <c r="H490">
        <v>9311.9892378641689</v>
      </c>
      <c r="I490">
        <v>9064.8866241679298</v>
      </c>
      <c r="J490">
        <v>8193.4368480263092</v>
      </c>
      <c r="K490">
        <v>6668.7721637211089</v>
      </c>
      <c r="L490">
        <v>6845.3661311706182</v>
      </c>
      <c r="M490">
        <v>6956.9448584742731</v>
      </c>
      <c r="N490">
        <v>6184.3817476932836</v>
      </c>
      <c r="O490">
        <v>4499.3759588960183</v>
      </c>
      <c r="P490">
        <v>1814.2971075108089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1051</v>
      </c>
      <c r="AZ491">
        <v>0</v>
      </c>
    </row>
    <row r="492" spans="1:52" x14ac:dyDescent="0.25">
      <c r="A492" t="s">
        <v>1172</v>
      </c>
      <c r="B492" t="s">
        <v>166</v>
      </c>
      <c r="C492" t="s">
        <v>1050</v>
      </c>
      <c r="D492">
        <v>8456.6651876631586</v>
      </c>
      <c r="E492">
        <v>6469.2036335819539</v>
      </c>
      <c r="F492">
        <v>1660.7811019567416</v>
      </c>
      <c r="G492">
        <v>0</v>
      </c>
      <c r="H492">
        <v>699.86472999084253</v>
      </c>
      <c r="I492">
        <v>3777.9425227745105</v>
      </c>
      <c r="J492">
        <v>5825.5953992531213</v>
      </c>
      <c r="K492">
        <v>5592.9267001555236</v>
      </c>
      <c r="L492">
        <v>5365.832744295958</v>
      </c>
      <c r="M492">
        <v>4588.7042547718574</v>
      </c>
      <c r="N492">
        <v>4985.8269704536287</v>
      </c>
      <c r="O492">
        <v>4863.1537506391014</v>
      </c>
      <c r="P492">
        <v>4172.0282588121718</v>
      </c>
      <c r="Q492">
        <v>2394.8443583717763</v>
      </c>
      <c r="R492">
        <v>320.28905253330413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-1</v>
      </c>
    </row>
    <row r="493" spans="1:52" x14ac:dyDescent="0.25">
      <c r="A493" t="s">
        <v>1</v>
      </c>
      <c r="B493" t="s">
        <v>1</v>
      </c>
      <c r="C493" t="s">
        <v>1051</v>
      </c>
      <c r="AZ493">
        <v>0</v>
      </c>
    </row>
    <row r="494" spans="1:52" x14ac:dyDescent="0.25">
      <c r="A494" t="s">
        <v>1173</v>
      </c>
      <c r="B494" t="s">
        <v>165</v>
      </c>
      <c r="C494" t="s">
        <v>1050</v>
      </c>
      <c r="D494">
        <v>361.43018935461896</v>
      </c>
      <c r="E494">
        <v>605.54046234608631</v>
      </c>
      <c r="F494">
        <v>1001.8150462047524</v>
      </c>
      <c r="G494">
        <v>1359.3055022204189</v>
      </c>
      <c r="H494">
        <v>1370.0412072172976</v>
      </c>
      <c r="I494">
        <v>1186.0291500563781</v>
      </c>
      <c r="J494">
        <v>1222.5396994656412</v>
      </c>
      <c r="K494">
        <v>1140.9738210965588</v>
      </c>
      <c r="L494">
        <v>1260.813219685323</v>
      </c>
      <c r="M494">
        <v>1216.6638052048247</v>
      </c>
      <c r="N494">
        <v>1112.6719259514293</v>
      </c>
      <c r="O494">
        <v>1000.2317483560264</v>
      </c>
      <c r="P494">
        <v>823.63994627396551</v>
      </c>
      <c r="Q494">
        <v>645.77053436096958</v>
      </c>
      <c r="R494">
        <v>376.6701801706995</v>
      </c>
      <c r="S494">
        <v>262.45789970045826</v>
      </c>
      <c r="T494">
        <v>262.0039589758444</v>
      </c>
      <c r="U494">
        <v>137.53010953325156</v>
      </c>
      <c r="V494">
        <v>118.56912525713142</v>
      </c>
      <c r="W494">
        <v>0</v>
      </c>
      <c r="X494">
        <v>49.798945457602713</v>
      </c>
      <c r="Y494">
        <v>0</v>
      </c>
      <c r="Z494">
        <v>45.972971966647492</v>
      </c>
      <c r="AA494">
        <v>0</v>
      </c>
      <c r="AB494">
        <v>19.209187717843633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12.641957389904746</v>
      </c>
      <c r="AK494">
        <v>0</v>
      </c>
      <c r="AL494">
        <v>21.989022246832064</v>
      </c>
      <c r="AM494">
        <v>0</v>
      </c>
      <c r="AN494">
        <v>26.116701673720854</v>
      </c>
      <c r="AO494">
        <v>0</v>
      </c>
      <c r="AP494">
        <v>30.564391904998956</v>
      </c>
      <c r="AQ494">
        <v>0</v>
      </c>
      <c r="AR494">
        <v>30.718488457140666</v>
      </c>
      <c r="AS494">
        <v>0</v>
      </c>
      <c r="AT494">
        <v>32.655614789401625</v>
      </c>
      <c r="AU494">
        <v>0</v>
      </c>
      <c r="AV494">
        <v>31.810679761650135</v>
      </c>
      <c r="AW494">
        <v>0</v>
      </c>
      <c r="AX494">
        <v>30.903712604883367</v>
      </c>
      <c r="AY494">
        <v>0</v>
      </c>
      <c r="AZ494">
        <v>1</v>
      </c>
    </row>
    <row r="495" spans="1:52" x14ac:dyDescent="0.25">
      <c r="A495" t="s">
        <v>1</v>
      </c>
      <c r="B495" t="s">
        <v>1</v>
      </c>
      <c r="C495" t="s">
        <v>1051</v>
      </c>
      <c r="AZ495">
        <v>0</v>
      </c>
    </row>
    <row r="496" spans="1:52" x14ac:dyDescent="0.25">
      <c r="A496" t="s">
        <v>1173</v>
      </c>
      <c r="B496" t="s">
        <v>166</v>
      </c>
      <c r="C496" t="s">
        <v>1050</v>
      </c>
      <c r="D496">
        <v>748.42260229330498</v>
      </c>
      <c r="E496">
        <v>745.49431325800072</v>
      </c>
      <c r="F496">
        <v>575.58485078585522</v>
      </c>
      <c r="G496">
        <v>628.86234777209609</v>
      </c>
      <c r="H496">
        <v>632.26399960983565</v>
      </c>
      <c r="I496">
        <v>764.50622256570489</v>
      </c>
      <c r="J496">
        <v>786.88492328236259</v>
      </c>
      <c r="K496">
        <v>762.04934743006481</v>
      </c>
      <c r="L496">
        <v>863.8164457990672</v>
      </c>
      <c r="M496">
        <v>795.40104614846052</v>
      </c>
      <c r="N496">
        <v>890.03044232118998</v>
      </c>
      <c r="O496">
        <v>891.98980899617868</v>
      </c>
      <c r="P496">
        <v>866.25648888086141</v>
      </c>
      <c r="Q496">
        <v>764.60873405516065</v>
      </c>
      <c r="R496">
        <v>534.41755976743787</v>
      </c>
      <c r="S496">
        <v>331.27608848950911</v>
      </c>
      <c r="T496">
        <v>93.359001734069238</v>
      </c>
      <c r="U496">
        <v>191.45296114006976</v>
      </c>
      <c r="V496">
        <v>0</v>
      </c>
      <c r="W496">
        <v>67.639923681523555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-1</v>
      </c>
    </row>
    <row r="497" spans="1:52" x14ac:dyDescent="0.25">
      <c r="A497" t="s">
        <v>1</v>
      </c>
      <c r="B497" t="s">
        <v>1</v>
      </c>
      <c r="C497" t="s">
        <v>1051</v>
      </c>
      <c r="AZ497">
        <v>0</v>
      </c>
    </row>
    <row r="498" spans="1:52" x14ac:dyDescent="0.25">
      <c r="A498" t="s">
        <v>1174</v>
      </c>
      <c r="B498" t="s">
        <v>165</v>
      </c>
      <c r="C498" t="s">
        <v>1050</v>
      </c>
      <c r="D498">
        <v>606.96372978722866</v>
      </c>
      <c r="E498">
        <v>2897.7836973463527</v>
      </c>
      <c r="F498">
        <v>8503.22518575309</v>
      </c>
      <c r="G498">
        <v>12324.980959983881</v>
      </c>
      <c r="H498">
        <v>12793.610649288417</v>
      </c>
      <c r="I498">
        <v>9268.9722370830241</v>
      </c>
      <c r="J498">
        <v>8169.8133599110988</v>
      </c>
      <c r="K498">
        <v>6976.9818315085613</v>
      </c>
      <c r="L498">
        <v>7526.8263226153977</v>
      </c>
      <c r="M498">
        <v>7362.8062684175129</v>
      </c>
      <c r="N498">
        <v>5726.4206537820173</v>
      </c>
      <c r="O498">
        <v>4203.258825189132</v>
      </c>
      <c r="P498">
        <v>1866.4382546319721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1051</v>
      </c>
      <c r="AZ499">
        <v>0</v>
      </c>
    </row>
    <row r="500" spans="1:52" x14ac:dyDescent="0.25">
      <c r="A500" t="s">
        <v>1174</v>
      </c>
      <c r="B500" t="s">
        <v>166</v>
      </c>
      <c r="C500" t="s">
        <v>1050</v>
      </c>
      <c r="D500">
        <v>9822.1966055481917</v>
      </c>
      <c r="E500">
        <v>8405.211039801181</v>
      </c>
      <c r="F500">
        <v>5830.8839447454047</v>
      </c>
      <c r="G500">
        <v>6361.2861520555434</v>
      </c>
      <c r="H500">
        <v>6742.888269232526</v>
      </c>
      <c r="I500">
        <v>8209.6116672028566</v>
      </c>
      <c r="J500">
        <v>8491.686167886337</v>
      </c>
      <c r="K500">
        <v>7458.153323125056</v>
      </c>
      <c r="L500">
        <v>7657.306796213843</v>
      </c>
      <c r="M500">
        <v>6984.012994294766</v>
      </c>
      <c r="N500">
        <v>7484.3487215117857</v>
      </c>
      <c r="O500">
        <v>7766.445374063911</v>
      </c>
      <c r="P500">
        <v>7576.4217094465366</v>
      </c>
      <c r="Q500">
        <v>6617.854355689391</v>
      </c>
      <c r="R500">
        <v>4254.3372533108923</v>
      </c>
      <c r="S500">
        <v>1738.6933815133939</v>
      </c>
      <c r="T500">
        <v>0</v>
      </c>
      <c r="U500">
        <v>1852.140948074813</v>
      </c>
      <c r="V500">
        <v>0</v>
      </c>
      <c r="W500">
        <v>1815.9074694758651</v>
      </c>
      <c r="X500">
        <v>0</v>
      </c>
      <c r="Y500">
        <v>1358.0259629469533</v>
      </c>
      <c r="Z500">
        <v>0</v>
      </c>
      <c r="AA500">
        <v>1632.4004985889892</v>
      </c>
      <c r="AB500">
        <v>0</v>
      </c>
      <c r="AC500">
        <v>1816.7664433166951</v>
      </c>
      <c r="AD500">
        <v>0</v>
      </c>
      <c r="AE500">
        <v>1915.9300594799656</v>
      </c>
      <c r="AF500">
        <v>0</v>
      </c>
      <c r="AG500">
        <v>1968.2461539739156</v>
      </c>
      <c r="AH500">
        <v>0</v>
      </c>
      <c r="AI500">
        <v>1994.71808478499</v>
      </c>
      <c r="AJ500">
        <v>0</v>
      </c>
      <c r="AK500">
        <v>1987.1639129132486</v>
      </c>
      <c r="AL500">
        <v>0</v>
      </c>
      <c r="AM500">
        <v>1920.0766756231055</v>
      </c>
      <c r="AN500">
        <v>0</v>
      </c>
      <c r="AO500">
        <v>1931.5776709280394</v>
      </c>
      <c r="AP500">
        <v>0</v>
      </c>
      <c r="AQ500">
        <v>1958.2372785133462</v>
      </c>
      <c r="AR500">
        <v>0</v>
      </c>
      <c r="AS500">
        <v>1946.6126715399437</v>
      </c>
      <c r="AT500">
        <v>0</v>
      </c>
      <c r="AU500">
        <v>2010.7867669175153</v>
      </c>
      <c r="AV500">
        <v>0</v>
      </c>
      <c r="AW500">
        <v>1986.5945994562439</v>
      </c>
      <c r="AX500">
        <v>0</v>
      </c>
      <c r="AY500">
        <v>2016.2334573942494</v>
      </c>
      <c r="AZ500">
        <v>-1</v>
      </c>
    </row>
    <row r="501" spans="1:52" x14ac:dyDescent="0.25">
      <c r="A501" t="s">
        <v>1</v>
      </c>
      <c r="B501" t="s">
        <v>1</v>
      </c>
      <c r="C501" t="s">
        <v>1051</v>
      </c>
      <c r="AZ501">
        <v>0</v>
      </c>
    </row>
    <row r="502" spans="1:52" x14ac:dyDescent="0.25">
      <c r="A502" t="s">
        <v>1175</v>
      </c>
      <c r="B502" t="s">
        <v>165</v>
      </c>
      <c r="C502" t="s">
        <v>1050</v>
      </c>
      <c r="D502">
        <v>696.30227718729475</v>
      </c>
      <c r="E502">
        <v>3918.2436401333125</v>
      </c>
      <c r="F502">
        <v>7507.0945056555156</v>
      </c>
      <c r="G502">
        <v>9452.4097988595768</v>
      </c>
      <c r="H502">
        <v>9165.6496113394478</v>
      </c>
      <c r="I502">
        <v>7287.412729649559</v>
      </c>
      <c r="J502">
        <v>7841.4832125086705</v>
      </c>
      <c r="K502">
        <v>8255.9541948183851</v>
      </c>
      <c r="L502">
        <v>9566.0456787192834</v>
      </c>
      <c r="M502">
        <v>10171.736447488374</v>
      </c>
      <c r="N502">
        <v>9921.6625255469062</v>
      </c>
      <c r="O502">
        <v>9946.7158710294843</v>
      </c>
      <c r="P502">
        <v>9667.660422016017</v>
      </c>
      <c r="Q502">
        <v>9650.3896796960416</v>
      </c>
      <c r="R502">
        <v>8961.2122092987647</v>
      </c>
      <c r="S502">
        <v>9005.7521860668148</v>
      </c>
      <c r="T502">
        <v>10006.129109140349</v>
      </c>
      <c r="U502">
        <v>9668.276772262232</v>
      </c>
      <c r="V502">
        <v>10717.013676462646</v>
      </c>
      <c r="W502">
        <v>10028.389479119485</v>
      </c>
      <c r="X502">
        <v>11812.302353268833</v>
      </c>
      <c r="Y502">
        <v>10995.936379759072</v>
      </c>
      <c r="Z502">
        <v>12885.22611392139</v>
      </c>
      <c r="AA502">
        <v>11809.310212759397</v>
      </c>
      <c r="AB502">
        <v>13678.199972486453</v>
      </c>
      <c r="AC502">
        <v>12500.823209666831</v>
      </c>
      <c r="AD502">
        <v>14443.998467955937</v>
      </c>
      <c r="AE502">
        <v>13161.209420834226</v>
      </c>
      <c r="AF502">
        <v>15256.802676218789</v>
      </c>
      <c r="AG502">
        <v>13831.865335929071</v>
      </c>
      <c r="AH502">
        <v>16116.128373126567</v>
      </c>
      <c r="AI502">
        <v>14596.058555216348</v>
      </c>
      <c r="AJ502">
        <v>17040.315140436396</v>
      </c>
      <c r="AK502">
        <v>15515.038166670211</v>
      </c>
      <c r="AL502">
        <v>17961.77403988866</v>
      </c>
      <c r="AM502">
        <v>16448.628859797223</v>
      </c>
      <c r="AN502">
        <v>18855.629172094392</v>
      </c>
      <c r="AO502">
        <v>17338.238116175948</v>
      </c>
      <c r="AP502">
        <v>19752.801732722546</v>
      </c>
      <c r="AQ502">
        <v>18242.310919039992</v>
      </c>
      <c r="AR502">
        <v>20639.491583783172</v>
      </c>
      <c r="AS502">
        <v>19096.935304183709</v>
      </c>
      <c r="AT502">
        <v>21525.792258846508</v>
      </c>
      <c r="AU502">
        <v>19961.216328976232</v>
      </c>
      <c r="AV502">
        <v>22408.974531654261</v>
      </c>
      <c r="AW502">
        <v>20827.995510530622</v>
      </c>
      <c r="AX502">
        <v>23286.734994829887</v>
      </c>
      <c r="AY502">
        <v>21691.183843344414</v>
      </c>
      <c r="AZ502">
        <v>1</v>
      </c>
    </row>
    <row r="503" spans="1:52" x14ac:dyDescent="0.25">
      <c r="A503" t="s">
        <v>1</v>
      </c>
      <c r="B503" t="s">
        <v>1</v>
      </c>
      <c r="C503" t="s">
        <v>1051</v>
      </c>
      <c r="AZ503">
        <v>0</v>
      </c>
    </row>
    <row r="504" spans="1:52" x14ac:dyDescent="0.25">
      <c r="A504" t="s">
        <v>1175</v>
      </c>
      <c r="B504" t="s">
        <v>166</v>
      </c>
      <c r="C504" t="s">
        <v>1050</v>
      </c>
      <c r="D504">
        <v>6760.5448996461892</v>
      </c>
      <c r="E504">
        <v>4389.788489990744</v>
      </c>
      <c r="F504">
        <v>2200.1421258500923</v>
      </c>
      <c r="G504">
        <v>2114.6360817854111</v>
      </c>
      <c r="H504">
        <v>3105.3878557443859</v>
      </c>
      <c r="I504">
        <v>5457.2102733956344</v>
      </c>
      <c r="J504">
        <v>5991.1462661087098</v>
      </c>
      <c r="K504">
        <v>5973.1266563414465</v>
      </c>
      <c r="L504">
        <v>6377.4176103804857</v>
      </c>
      <c r="M504">
        <v>6654.4029930531142</v>
      </c>
      <c r="N504">
        <v>8081.1536580362881</v>
      </c>
      <c r="O504">
        <v>9126.8206007234294</v>
      </c>
      <c r="P504">
        <v>9928.8940552791537</v>
      </c>
      <c r="Q504">
        <v>9908.1669280292263</v>
      </c>
      <c r="R504">
        <v>9371.0440101557979</v>
      </c>
      <c r="S504">
        <v>8595.3298567972161</v>
      </c>
      <c r="T504">
        <v>7472.1232092916871</v>
      </c>
      <c r="U504">
        <v>9117.4053960387282</v>
      </c>
      <c r="V504">
        <v>8052.7485376279801</v>
      </c>
      <c r="W504">
        <v>9924.0940304951291</v>
      </c>
      <c r="X504">
        <v>8185.3389031851875</v>
      </c>
      <c r="Y504">
        <v>10153.910589425566</v>
      </c>
      <c r="Z504">
        <v>8460.8952275025622</v>
      </c>
      <c r="AA504">
        <v>10917.040860134701</v>
      </c>
      <c r="AB504">
        <v>9272.7699720002965</v>
      </c>
      <c r="AC504">
        <v>11859.171406473564</v>
      </c>
      <c r="AD504">
        <v>10096.768080866452</v>
      </c>
      <c r="AE504">
        <v>12772.614320382327</v>
      </c>
      <c r="AF504">
        <v>10858.359979068857</v>
      </c>
      <c r="AG504">
        <v>13637.704202523622</v>
      </c>
      <c r="AH504">
        <v>11558.898085327048</v>
      </c>
      <c r="AI504">
        <v>14430.945597867147</v>
      </c>
      <c r="AJ504">
        <v>12248.942671296987</v>
      </c>
      <c r="AK504">
        <v>15177.78633355163</v>
      </c>
      <c r="AL504">
        <v>13004.979603820851</v>
      </c>
      <c r="AM504">
        <v>15939.83595597728</v>
      </c>
      <c r="AN504">
        <v>13809.374931860657</v>
      </c>
      <c r="AO504">
        <v>16767.237418994264</v>
      </c>
      <c r="AP504">
        <v>14650.765730053135</v>
      </c>
      <c r="AQ504">
        <v>17623.476875206172</v>
      </c>
      <c r="AR504">
        <v>15516.063468024309</v>
      </c>
      <c r="AS504">
        <v>18496.289239139631</v>
      </c>
      <c r="AT504">
        <v>16370.693385581399</v>
      </c>
      <c r="AU504">
        <v>19400.898481550998</v>
      </c>
      <c r="AV504">
        <v>17246.358529769284</v>
      </c>
      <c r="AW504">
        <v>20277.762903328708</v>
      </c>
      <c r="AX504">
        <v>18103.298360119959</v>
      </c>
      <c r="AY504">
        <v>21165.97853769052</v>
      </c>
      <c r="AZ504">
        <v>-1</v>
      </c>
    </row>
    <row r="505" spans="1:52" x14ac:dyDescent="0.25">
      <c r="A505" t="s">
        <v>1</v>
      </c>
      <c r="B505" t="s">
        <v>1</v>
      </c>
      <c r="C505" t="s">
        <v>1051</v>
      </c>
      <c r="AZ505">
        <v>0</v>
      </c>
    </row>
    <row r="506" spans="1:52" x14ac:dyDescent="0.25">
      <c r="A506" t="s">
        <v>1176</v>
      </c>
      <c r="B506" t="s">
        <v>165</v>
      </c>
      <c r="C506" t="s">
        <v>1050</v>
      </c>
      <c r="D506">
        <v>0</v>
      </c>
      <c r="E506">
        <v>2706.0533384641949</v>
      </c>
      <c r="F506">
        <v>5205.4356126381008</v>
      </c>
      <c r="G506">
        <v>5555.3938340048462</v>
      </c>
      <c r="H506">
        <v>3199.0057765449656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</row>
    <row r="507" spans="1:52" x14ac:dyDescent="0.25">
      <c r="A507" t="s">
        <v>1</v>
      </c>
      <c r="B507" t="s">
        <v>1</v>
      </c>
      <c r="C507" t="s">
        <v>1051</v>
      </c>
      <c r="AZ507">
        <v>0</v>
      </c>
    </row>
    <row r="508" spans="1:52" x14ac:dyDescent="0.25">
      <c r="A508" t="s">
        <v>1176</v>
      </c>
      <c r="B508" t="s">
        <v>166</v>
      </c>
      <c r="C508" t="s">
        <v>1050</v>
      </c>
      <c r="D508">
        <v>7891.45223622099</v>
      </c>
      <c r="E508">
        <v>4583.9589612410055</v>
      </c>
      <c r="F508">
        <v>687.48839439330186</v>
      </c>
      <c r="G508">
        <v>0</v>
      </c>
      <c r="H508">
        <v>0</v>
      </c>
      <c r="I508">
        <v>2213.2081722916482</v>
      </c>
      <c r="J508">
        <v>1262.3443472725558</v>
      </c>
      <c r="K508">
        <v>40.142035370561644</v>
      </c>
      <c r="L508">
        <v>0</v>
      </c>
      <c r="M508">
        <v>0</v>
      </c>
      <c r="N508">
        <v>498.26349202739948</v>
      </c>
      <c r="O508">
        <v>913.31948248453409</v>
      </c>
      <c r="P508">
        <v>1443.1663985937121</v>
      </c>
      <c r="Q508">
        <v>896.13645708147669</v>
      </c>
      <c r="R508">
        <v>0</v>
      </c>
      <c r="S508">
        <v>0</v>
      </c>
      <c r="T508">
        <v>0</v>
      </c>
      <c r="U508">
        <v>760.89033329006634</v>
      </c>
      <c r="V508">
        <v>0</v>
      </c>
      <c r="W508">
        <v>1106.8486993816987</v>
      </c>
      <c r="X508">
        <v>0</v>
      </c>
      <c r="Y508">
        <v>897.82159246395895</v>
      </c>
      <c r="Z508">
        <v>0</v>
      </c>
      <c r="AA508">
        <v>1239.2156790723966</v>
      </c>
      <c r="AB508">
        <v>0</v>
      </c>
      <c r="AC508">
        <v>1545.5135949657415</v>
      </c>
      <c r="AD508">
        <v>0</v>
      </c>
      <c r="AE508">
        <v>1801.5043539864564</v>
      </c>
      <c r="AF508">
        <v>0</v>
      </c>
      <c r="AG508">
        <v>2004.1158333222993</v>
      </c>
      <c r="AH508">
        <v>0</v>
      </c>
      <c r="AI508">
        <v>2120.0060629450891</v>
      </c>
      <c r="AJ508">
        <v>0</v>
      </c>
      <c r="AK508">
        <v>2120.6314005078457</v>
      </c>
      <c r="AL508">
        <v>0</v>
      </c>
      <c r="AM508">
        <v>2033.657337996774</v>
      </c>
      <c r="AN508">
        <v>0</v>
      </c>
      <c r="AO508">
        <v>1996.0592780454317</v>
      </c>
      <c r="AP508">
        <v>0</v>
      </c>
      <c r="AQ508">
        <v>1980.1664181222004</v>
      </c>
      <c r="AR508">
        <v>0</v>
      </c>
      <c r="AS508">
        <v>1976.7776426688361</v>
      </c>
      <c r="AT508">
        <v>0</v>
      </c>
      <c r="AU508">
        <v>2041.1184143131104</v>
      </c>
      <c r="AV508">
        <v>0</v>
      </c>
      <c r="AW508">
        <v>2048.6423205058818</v>
      </c>
      <c r="AX508">
        <v>0</v>
      </c>
      <c r="AY508">
        <v>2087.8507170842931</v>
      </c>
      <c r="AZ508">
        <v>-1</v>
      </c>
    </row>
    <row r="509" spans="1:52" x14ac:dyDescent="0.25">
      <c r="A509" t="s">
        <v>1</v>
      </c>
      <c r="B509" t="s">
        <v>1</v>
      </c>
      <c r="C509" t="s">
        <v>1051</v>
      </c>
      <c r="AZ509">
        <v>0</v>
      </c>
    </row>
    <row r="510" spans="1:52" x14ac:dyDescent="0.25">
      <c r="A510" t="s">
        <v>1177</v>
      </c>
      <c r="B510" t="s">
        <v>165</v>
      </c>
      <c r="C510" t="s">
        <v>1050</v>
      </c>
      <c r="D510">
        <v>4540.0842805247958</v>
      </c>
      <c r="E510">
        <v>11587.555545518626</v>
      </c>
      <c r="F510">
        <v>17879.116384911555</v>
      </c>
      <c r="G510">
        <v>18297.685381348609</v>
      </c>
      <c r="H510">
        <v>14320.712547033356</v>
      </c>
      <c r="I510">
        <v>8716.4930271315825</v>
      </c>
      <c r="J510">
        <v>10875.998758965026</v>
      </c>
      <c r="K510">
        <v>11377.521823932504</v>
      </c>
      <c r="L510">
        <v>11574.227559683364</v>
      </c>
      <c r="M510">
        <v>9904.7817057418724</v>
      </c>
      <c r="N510">
        <v>6630.0416897586256</v>
      </c>
      <c r="O510">
        <v>5254.849220377102</v>
      </c>
      <c r="P510">
        <v>3511.8462274620542</v>
      </c>
      <c r="Q510">
        <v>1729.791151144891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336.5525207487226</v>
      </c>
      <c r="Y510">
        <v>0</v>
      </c>
      <c r="Z510">
        <v>608.85885282271192</v>
      </c>
      <c r="AA510">
        <v>0</v>
      </c>
      <c r="AB510">
        <v>434.97491729827016</v>
      </c>
      <c r="AC510">
        <v>0</v>
      </c>
      <c r="AD510">
        <v>423.75798686439521</v>
      </c>
      <c r="AE510">
        <v>0</v>
      </c>
      <c r="AF510">
        <v>604.84795458000735</v>
      </c>
      <c r="AG510">
        <v>0</v>
      </c>
      <c r="AH510">
        <v>859.85143680704641</v>
      </c>
      <c r="AI510">
        <v>0</v>
      </c>
      <c r="AJ510">
        <v>1149.1940190655587</v>
      </c>
      <c r="AK510">
        <v>0</v>
      </c>
      <c r="AL510">
        <v>1183.4828478157579</v>
      </c>
      <c r="AM510">
        <v>0</v>
      </c>
      <c r="AN510">
        <v>1123.0284448163293</v>
      </c>
      <c r="AO510">
        <v>0</v>
      </c>
      <c r="AP510">
        <v>1154.5903276859026</v>
      </c>
      <c r="AQ510">
        <v>0</v>
      </c>
      <c r="AR510">
        <v>1122.3465646860714</v>
      </c>
      <c r="AS510">
        <v>0</v>
      </c>
      <c r="AT510">
        <v>1162.158141045802</v>
      </c>
      <c r="AU510">
        <v>0</v>
      </c>
      <c r="AV510">
        <v>1176.7288304271933</v>
      </c>
      <c r="AW510">
        <v>0</v>
      </c>
      <c r="AX510">
        <v>1169.8815536198381</v>
      </c>
      <c r="AY510">
        <v>0</v>
      </c>
      <c r="AZ510">
        <v>1</v>
      </c>
    </row>
    <row r="511" spans="1:52" x14ac:dyDescent="0.25">
      <c r="A511" t="s">
        <v>1</v>
      </c>
      <c r="B511" t="s">
        <v>1</v>
      </c>
      <c r="C511" t="s">
        <v>1051</v>
      </c>
      <c r="AZ511">
        <v>0</v>
      </c>
    </row>
    <row r="512" spans="1:52" x14ac:dyDescent="0.25">
      <c r="A512" t="s">
        <v>1177</v>
      </c>
      <c r="B512" t="s">
        <v>166</v>
      </c>
      <c r="C512" t="s">
        <v>1050</v>
      </c>
      <c r="D512">
        <v>9662.1410188892769</v>
      </c>
      <c r="E512">
        <v>6769.0114687514188</v>
      </c>
      <c r="F512">
        <v>5884.5024866168524</v>
      </c>
      <c r="G512">
        <v>9704.7609664887896</v>
      </c>
      <c r="H512">
        <v>12722.756372682976</v>
      </c>
      <c r="I512">
        <v>13441.591262664049</v>
      </c>
      <c r="J512">
        <v>10278.661255076611</v>
      </c>
      <c r="K512">
        <v>7140.8598966247691</v>
      </c>
      <c r="L512">
        <v>7417.5530863573522</v>
      </c>
      <c r="M512">
        <v>7789.2628817727264</v>
      </c>
      <c r="N512">
        <v>8530.7084177535435</v>
      </c>
      <c r="O512">
        <v>7725.5270085148395</v>
      </c>
      <c r="P512">
        <v>5772.7507641029179</v>
      </c>
      <c r="Q512">
        <v>3662.9619479151143</v>
      </c>
      <c r="R512">
        <v>608.67750131031698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1051</v>
      </c>
      <c r="AZ513">
        <v>0</v>
      </c>
    </row>
    <row r="514" spans="1:52" x14ac:dyDescent="0.25">
      <c r="A514" t="s">
        <v>1178</v>
      </c>
      <c r="B514" t="s">
        <v>165</v>
      </c>
      <c r="C514" t="s">
        <v>1050</v>
      </c>
      <c r="D514">
        <v>252.85429373318038</v>
      </c>
      <c r="E514">
        <v>1558.0378887313764</v>
      </c>
      <c r="F514">
        <v>2728.1665871002042</v>
      </c>
      <c r="G514">
        <v>2605.0177094191895</v>
      </c>
      <c r="H514">
        <v>1685.3914841508395</v>
      </c>
      <c r="I514">
        <v>736.06902020138295</v>
      </c>
      <c r="J514">
        <v>1020.8040315002872</v>
      </c>
      <c r="K514">
        <v>945.93400678626858</v>
      </c>
      <c r="L514">
        <v>913.62597592328893</v>
      </c>
      <c r="M514">
        <v>494.82123402832804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</row>
    <row r="515" spans="1:52" x14ac:dyDescent="0.25">
      <c r="A515" t="s">
        <v>1</v>
      </c>
      <c r="B515" t="s">
        <v>1</v>
      </c>
      <c r="C515" t="s">
        <v>1051</v>
      </c>
      <c r="AZ515">
        <v>0</v>
      </c>
    </row>
    <row r="516" spans="1:52" x14ac:dyDescent="0.25">
      <c r="A516" t="s">
        <v>1178</v>
      </c>
      <c r="B516" t="s">
        <v>166</v>
      </c>
      <c r="C516" t="s">
        <v>1050</v>
      </c>
      <c r="D516">
        <v>2002.7472079737902</v>
      </c>
      <c r="E516">
        <v>1285.4222029980431</v>
      </c>
      <c r="F516">
        <v>512.82067196354114</v>
      </c>
      <c r="G516">
        <v>778.26874641559994</v>
      </c>
      <c r="H516">
        <v>1237.5662943269165</v>
      </c>
      <c r="I516">
        <v>1484.9248767363126</v>
      </c>
      <c r="J516">
        <v>1041.7856231384301</v>
      </c>
      <c r="K516">
        <v>441.1565733674845</v>
      </c>
      <c r="L516">
        <v>223.52318430601849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-1</v>
      </c>
    </row>
    <row r="517" spans="1:52" x14ac:dyDescent="0.25">
      <c r="A517" t="s">
        <v>1</v>
      </c>
      <c r="B517" t="s">
        <v>1</v>
      </c>
      <c r="C517" t="s">
        <v>1051</v>
      </c>
      <c r="AZ517">
        <v>0</v>
      </c>
    </row>
    <row r="518" spans="1:52" x14ac:dyDescent="0.25">
      <c r="A518" t="s">
        <v>1179</v>
      </c>
      <c r="B518" t="s">
        <v>165</v>
      </c>
      <c r="C518" t="s">
        <v>1050</v>
      </c>
      <c r="D518">
        <v>0</v>
      </c>
      <c r="E518">
        <v>0</v>
      </c>
      <c r="F518">
        <v>2542.7703244892564</v>
      </c>
      <c r="G518">
        <v>5196.5254424939649</v>
      </c>
      <c r="H518">
        <v>5929.9694073747105</v>
      </c>
      <c r="I518">
        <v>3923.1861213681495</v>
      </c>
      <c r="J518">
        <v>2629.0928890950763</v>
      </c>
      <c r="K518">
        <v>2141.7902599028621</v>
      </c>
      <c r="L518">
        <v>2239.2069431580039</v>
      </c>
      <c r="M518">
        <v>2448.4493998790731</v>
      </c>
      <c r="N518">
        <v>1333.4587507296983</v>
      </c>
      <c r="O518">
        <v>33.58428995678878</v>
      </c>
      <c r="P518">
        <v>0</v>
      </c>
      <c r="Q518">
        <v>0</v>
      </c>
      <c r="R518">
        <v>0</v>
      </c>
      <c r="S518">
        <v>0</v>
      </c>
      <c r="T518">
        <v>401.01630077336631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</row>
    <row r="519" spans="1:52" x14ac:dyDescent="0.25">
      <c r="A519" t="s">
        <v>1</v>
      </c>
      <c r="B519" t="s">
        <v>1</v>
      </c>
      <c r="C519" t="s">
        <v>1051</v>
      </c>
      <c r="AZ519">
        <v>0</v>
      </c>
    </row>
    <row r="520" spans="1:52" x14ac:dyDescent="0.25">
      <c r="A520" t="s">
        <v>1179</v>
      </c>
      <c r="B520" t="s">
        <v>166</v>
      </c>
      <c r="C520" t="s">
        <v>1050</v>
      </c>
      <c r="D520">
        <v>3345.7521007188407</v>
      </c>
      <c r="E520">
        <v>1253.5543210073774</v>
      </c>
      <c r="F520">
        <v>0</v>
      </c>
      <c r="G520">
        <v>0</v>
      </c>
      <c r="H520">
        <v>1068.3508509189287</v>
      </c>
      <c r="I520">
        <v>3406.0076814531603</v>
      </c>
      <c r="J520">
        <v>3779.8774594036659</v>
      </c>
      <c r="K520">
        <v>3768.7172755199826</v>
      </c>
      <c r="L520">
        <v>3695.7357462001692</v>
      </c>
      <c r="M520">
        <v>3704.6340711349949</v>
      </c>
      <c r="N520">
        <v>4488.1743609649075</v>
      </c>
      <c r="O520">
        <v>4665.3237110306618</v>
      </c>
      <c r="P520">
        <v>4587.9740955392626</v>
      </c>
      <c r="Q520">
        <v>4286.1261801956643</v>
      </c>
      <c r="R520">
        <v>4173.4156178710327</v>
      </c>
      <c r="S520">
        <v>3876.9788493612359</v>
      </c>
      <c r="T520">
        <v>3106.4181784478678</v>
      </c>
      <c r="U520">
        <v>3547.819301450294</v>
      </c>
      <c r="V520">
        <v>2638.7418827773836</v>
      </c>
      <c r="W520">
        <v>3286.6560524637607</v>
      </c>
      <c r="X520">
        <v>1848.674058732191</v>
      </c>
      <c r="Y520">
        <v>2686.1988136846594</v>
      </c>
      <c r="Z520">
        <v>1426.6312021143058</v>
      </c>
      <c r="AA520">
        <v>2486.8085119085044</v>
      </c>
      <c r="AB520">
        <v>1303.034290745476</v>
      </c>
      <c r="AC520">
        <v>2507.4808544390144</v>
      </c>
      <c r="AD520">
        <v>1258.348109322309</v>
      </c>
      <c r="AE520">
        <v>2570.4624804491432</v>
      </c>
      <c r="AF520">
        <v>1238.4639183739091</v>
      </c>
      <c r="AG520">
        <v>2632.1699929742281</v>
      </c>
      <c r="AH520">
        <v>1189.4594513882003</v>
      </c>
      <c r="AI520">
        <v>2639.7427346251679</v>
      </c>
      <c r="AJ520">
        <v>1104.2007394907087</v>
      </c>
      <c r="AK520">
        <v>2565.4673314377033</v>
      </c>
      <c r="AL520">
        <v>1034.4995423950786</v>
      </c>
      <c r="AM520">
        <v>2481.4669679475955</v>
      </c>
      <c r="AN520">
        <v>988.56724885841322</v>
      </c>
      <c r="AO520">
        <v>2437.6007256293196</v>
      </c>
      <c r="AP520">
        <v>950.23948369817299</v>
      </c>
      <c r="AQ520">
        <v>2410.8403872830131</v>
      </c>
      <c r="AR520">
        <v>929.29522237746642</v>
      </c>
      <c r="AS520">
        <v>2413.3548783978367</v>
      </c>
      <c r="AT520">
        <v>916.48094879740165</v>
      </c>
      <c r="AU520">
        <v>2424.1533506924643</v>
      </c>
      <c r="AV520">
        <v>912.25792444835315</v>
      </c>
      <c r="AW520">
        <v>2431.1295270383016</v>
      </c>
      <c r="AX520">
        <v>909.00953322586793</v>
      </c>
      <c r="AY520">
        <v>2437.7361400143018</v>
      </c>
      <c r="AZ520">
        <v>-1</v>
      </c>
    </row>
    <row r="521" spans="1:52" x14ac:dyDescent="0.25">
      <c r="A521" t="s">
        <v>1</v>
      </c>
      <c r="B521" t="s">
        <v>1</v>
      </c>
      <c r="C521" t="s">
        <v>1051</v>
      </c>
      <c r="AZ521">
        <v>0</v>
      </c>
    </row>
    <row r="522" spans="1:52" x14ac:dyDescent="0.25">
      <c r="A522" t="s">
        <v>1180</v>
      </c>
      <c r="B522" t="s">
        <v>165</v>
      </c>
      <c r="C522" t="s">
        <v>1050</v>
      </c>
      <c r="D522">
        <v>351.83564109901636</v>
      </c>
      <c r="E522">
        <v>1960.5971783719433</v>
      </c>
      <c r="F522">
        <v>6940.1934722889782</v>
      </c>
      <c r="G522">
        <v>11353.176696814597</v>
      </c>
      <c r="H522">
        <v>12127.733022225992</v>
      </c>
      <c r="I522">
        <v>9445.7940324974188</v>
      </c>
      <c r="J522">
        <v>8617.3408607697202</v>
      </c>
      <c r="K522">
        <v>7687.0498590676871</v>
      </c>
      <c r="L522">
        <v>8407.7129339281964</v>
      </c>
      <c r="M522">
        <v>8004.7879502854194</v>
      </c>
      <c r="N522">
        <v>6341.0725062919373</v>
      </c>
      <c r="O522">
        <v>4584.5646511010127</v>
      </c>
      <c r="P522">
        <v>1960.4212741584925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1051</v>
      </c>
      <c r="AZ523">
        <v>0</v>
      </c>
    </row>
    <row r="524" spans="1:52" x14ac:dyDescent="0.25">
      <c r="A524" t="s">
        <v>1180</v>
      </c>
      <c r="B524" t="s">
        <v>166</v>
      </c>
      <c r="C524" t="s">
        <v>1050</v>
      </c>
      <c r="D524">
        <v>7139.17974423331</v>
      </c>
      <c r="E524">
        <v>8538.371890689099</v>
      </c>
      <c r="F524">
        <v>7175.3727905773758</v>
      </c>
      <c r="G524">
        <v>8657.5346159055607</v>
      </c>
      <c r="H524">
        <v>7939.5775502854722</v>
      </c>
      <c r="I524">
        <v>8755.6227290682164</v>
      </c>
      <c r="J524">
        <v>9311.1424464273387</v>
      </c>
      <c r="K524">
        <v>9052.6388946447387</v>
      </c>
      <c r="L524">
        <v>10264.744583657952</v>
      </c>
      <c r="M524">
        <v>9465.3968131351921</v>
      </c>
      <c r="N524">
        <v>10012.571551929455</v>
      </c>
      <c r="O524">
        <v>10157.107361020388</v>
      </c>
      <c r="P524">
        <v>9782.4709949757835</v>
      </c>
      <c r="Q524">
        <v>9522.7021157063227</v>
      </c>
      <c r="R524">
        <v>7666.2393547635238</v>
      </c>
      <c r="S524">
        <v>6403.6360097799788</v>
      </c>
      <c r="T524">
        <v>5163.8636907874879</v>
      </c>
      <c r="U524">
        <v>5977.5674087803036</v>
      </c>
      <c r="V524">
        <v>4730.8458961993074</v>
      </c>
      <c r="W524">
        <v>5908.0732838889144</v>
      </c>
      <c r="X524">
        <v>4996.53565516044</v>
      </c>
      <c r="Y524">
        <v>5581.7747357322496</v>
      </c>
      <c r="Z524">
        <v>4887.6458282951116</v>
      </c>
      <c r="AA524">
        <v>5336.7278775949871</v>
      </c>
      <c r="AB524">
        <v>4790.2971187033891</v>
      </c>
      <c r="AC524">
        <v>5419.4741450889906</v>
      </c>
      <c r="AD524">
        <v>4812.8104018995782</v>
      </c>
      <c r="AE524">
        <v>5534.1146392115388</v>
      </c>
      <c r="AF524">
        <v>4925.9505009171826</v>
      </c>
      <c r="AG524">
        <v>5623.3175432113621</v>
      </c>
      <c r="AH524">
        <v>5079.2334208162338</v>
      </c>
      <c r="AI524">
        <v>5702.0478391251436</v>
      </c>
      <c r="AJ524">
        <v>5215.7768254513121</v>
      </c>
      <c r="AK524">
        <v>5773.3048717441325</v>
      </c>
      <c r="AL524">
        <v>5306.3007964148183</v>
      </c>
      <c r="AM524">
        <v>5786.2129897675968</v>
      </c>
      <c r="AN524">
        <v>5331.9730554276302</v>
      </c>
      <c r="AO524">
        <v>5806.8765696363607</v>
      </c>
      <c r="AP524">
        <v>5324.8517344982301</v>
      </c>
      <c r="AQ524">
        <v>5851.3362250339469</v>
      </c>
      <c r="AR524">
        <v>5323.5129326078222</v>
      </c>
      <c r="AS524">
        <v>5856.1106719789004</v>
      </c>
      <c r="AT524">
        <v>5324.5572898822484</v>
      </c>
      <c r="AU524">
        <v>5890.7448459416246</v>
      </c>
      <c r="AV524">
        <v>5350.5008528681265</v>
      </c>
      <c r="AW524">
        <v>5899.4263818087547</v>
      </c>
      <c r="AX524">
        <v>5374.875567599307</v>
      </c>
      <c r="AY524">
        <v>5915.6872997752562</v>
      </c>
      <c r="AZ524">
        <v>-1</v>
      </c>
    </row>
    <row r="525" spans="1:52" x14ac:dyDescent="0.25">
      <c r="A525" t="s">
        <v>1</v>
      </c>
      <c r="B525" t="s">
        <v>1</v>
      </c>
      <c r="C525" t="s">
        <v>1051</v>
      </c>
      <c r="AZ525">
        <v>0</v>
      </c>
    </row>
    <row r="526" spans="1:52" x14ac:dyDescent="0.25">
      <c r="A526" t="s">
        <v>1181</v>
      </c>
      <c r="B526" t="s">
        <v>165</v>
      </c>
      <c r="C526" t="s">
        <v>1050</v>
      </c>
      <c r="D526">
        <v>750.1972278176072</v>
      </c>
      <c r="E526">
        <v>4999.1541098613416</v>
      </c>
      <c r="F526">
        <v>9668.9129737485819</v>
      </c>
      <c r="G526">
        <v>9930.2310283567531</v>
      </c>
      <c r="H526">
        <v>7345.3437269587703</v>
      </c>
      <c r="I526">
        <v>4120.2392307564187</v>
      </c>
      <c r="J526">
        <v>5919.7424022102168</v>
      </c>
      <c r="K526">
        <v>7559.9855863272714</v>
      </c>
      <c r="L526">
        <v>8440.1459222448066</v>
      </c>
      <c r="M526">
        <v>7972.6830465932617</v>
      </c>
      <c r="N526">
        <v>6366.4701230209503</v>
      </c>
      <c r="O526">
        <v>5915.5694453754732</v>
      </c>
      <c r="P526">
        <v>5520.5793202251989</v>
      </c>
      <c r="Q526">
        <v>5334.6044173516893</v>
      </c>
      <c r="R526">
        <v>4333.8630075723377</v>
      </c>
      <c r="S526">
        <v>4148.4819298519033</v>
      </c>
      <c r="T526">
        <v>5288.7557600057371</v>
      </c>
      <c r="U526">
        <v>3570.2429174156023</v>
      </c>
      <c r="V526">
        <v>4255.9266133555102</v>
      </c>
      <c r="W526">
        <v>2544.7960564744317</v>
      </c>
      <c r="X526">
        <v>4718.8224011458551</v>
      </c>
      <c r="Y526">
        <v>2762.3511350283261</v>
      </c>
      <c r="Z526">
        <v>4613.1842674957479</v>
      </c>
      <c r="AA526">
        <v>2143.0776558663092</v>
      </c>
      <c r="AB526">
        <v>4070.8068575724064</v>
      </c>
      <c r="AC526">
        <v>1634.6641487139896</v>
      </c>
      <c r="AD526">
        <v>3748.6407019347571</v>
      </c>
      <c r="AE526">
        <v>1093.961111991146</v>
      </c>
      <c r="AF526">
        <v>3368.8011332326896</v>
      </c>
      <c r="AG526">
        <v>556.27189604501837</v>
      </c>
      <c r="AH526">
        <v>3149.6745447434405</v>
      </c>
      <c r="AI526">
        <v>276.89291354682427</v>
      </c>
      <c r="AJ526">
        <v>3186.7041154099315</v>
      </c>
      <c r="AK526">
        <v>307.49675501269303</v>
      </c>
      <c r="AL526">
        <v>3239.9771982172424</v>
      </c>
      <c r="AM526">
        <v>369.80336539700875</v>
      </c>
      <c r="AN526">
        <v>3264.4134211748642</v>
      </c>
      <c r="AO526">
        <v>386.71108927255045</v>
      </c>
      <c r="AP526">
        <v>3301.0140487500794</v>
      </c>
      <c r="AQ526">
        <v>428.32398967555855</v>
      </c>
      <c r="AR526">
        <v>3316.6503799805978</v>
      </c>
      <c r="AS526">
        <v>398.20620299078655</v>
      </c>
      <c r="AT526">
        <v>3335.7620841612843</v>
      </c>
      <c r="AU526">
        <v>382.22753791281502</v>
      </c>
      <c r="AV526">
        <v>3340.0178479570932</v>
      </c>
      <c r="AW526">
        <v>373.2015440858122</v>
      </c>
      <c r="AX526">
        <v>3347.3013384909173</v>
      </c>
      <c r="AY526">
        <v>353.05729348780369</v>
      </c>
      <c r="AZ526">
        <v>1</v>
      </c>
    </row>
    <row r="527" spans="1:52" x14ac:dyDescent="0.25">
      <c r="A527" t="s">
        <v>1</v>
      </c>
      <c r="B527" t="s">
        <v>1</v>
      </c>
      <c r="C527" t="s">
        <v>1051</v>
      </c>
      <c r="AZ527">
        <v>0</v>
      </c>
    </row>
    <row r="528" spans="1:52" x14ac:dyDescent="0.25">
      <c r="A528" t="s">
        <v>1181</v>
      </c>
      <c r="B528" t="s">
        <v>166</v>
      </c>
      <c r="C528" t="s">
        <v>1050</v>
      </c>
      <c r="D528">
        <v>4421.9554206339481</v>
      </c>
      <c r="E528">
        <v>2802.7838285961152</v>
      </c>
      <c r="F528">
        <v>1471.244290111392</v>
      </c>
      <c r="G528">
        <v>3432.2732896783709</v>
      </c>
      <c r="H528">
        <v>5831.8467073849097</v>
      </c>
      <c r="I528">
        <v>7238.9811195880957</v>
      </c>
      <c r="J528">
        <v>6105.9364014550874</v>
      </c>
      <c r="K528">
        <v>4601.4433209731251</v>
      </c>
      <c r="L528">
        <v>4873.0783193381258</v>
      </c>
      <c r="M528">
        <v>5404.0429803914585</v>
      </c>
      <c r="N528">
        <v>6257.1196983449863</v>
      </c>
      <c r="O528">
        <v>6212.2029086466109</v>
      </c>
      <c r="P528">
        <v>5574.620375808373</v>
      </c>
      <c r="Q528">
        <v>4842.4076299550316</v>
      </c>
      <c r="R528">
        <v>3969.9748259199696</v>
      </c>
      <c r="S528">
        <v>3114.7105586005691</v>
      </c>
      <c r="T528">
        <v>2077.3180855013488</v>
      </c>
      <c r="U528">
        <v>2757.7570827891432</v>
      </c>
      <c r="V528">
        <v>2161.1308519606373</v>
      </c>
      <c r="W528">
        <v>2449.1377845693205</v>
      </c>
      <c r="X528">
        <v>1233.1103914373</v>
      </c>
      <c r="Y528">
        <v>1628.6747766726696</v>
      </c>
      <c r="Z528">
        <v>905.52634304701519</v>
      </c>
      <c r="AA528">
        <v>1565.4489500770217</v>
      </c>
      <c r="AB528">
        <v>724.4324826950326</v>
      </c>
      <c r="AC528">
        <v>1236.028304417003</v>
      </c>
      <c r="AD528">
        <v>250.56940190583759</v>
      </c>
      <c r="AE528">
        <v>816.60741028192774</v>
      </c>
      <c r="AF528">
        <v>0</v>
      </c>
      <c r="AG528">
        <v>471.25110540720402</v>
      </c>
      <c r="AH528">
        <v>0</v>
      </c>
      <c r="AI528">
        <v>267.09426446619386</v>
      </c>
      <c r="AJ528">
        <v>0</v>
      </c>
      <c r="AK528">
        <v>169.85550826315944</v>
      </c>
      <c r="AL528">
        <v>0</v>
      </c>
      <c r="AM528">
        <v>155.10493720605723</v>
      </c>
      <c r="AN528">
        <v>0</v>
      </c>
      <c r="AO528">
        <v>171.09470534187335</v>
      </c>
      <c r="AP528">
        <v>0</v>
      </c>
      <c r="AQ528">
        <v>181.50295606926943</v>
      </c>
      <c r="AR528">
        <v>0</v>
      </c>
      <c r="AS528">
        <v>193.04773478434277</v>
      </c>
      <c r="AT528">
        <v>0</v>
      </c>
      <c r="AU528">
        <v>203.29443463331904</v>
      </c>
      <c r="AV528">
        <v>0</v>
      </c>
      <c r="AW528">
        <v>192.15942005231614</v>
      </c>
      <c r="AX528">
        <v>0</v>
      </c>
      <c r="AY528">
        <v>198.16663442587219</v>
      </c>
      <c r="AZ528">
        <v>-1</v>
      </c>
    </row>
    <row r="529" spans="1:52" x14ac:dyDescent="0.25">
      <c r="A529" t="s">
        <v>1</v>
      </c>
      <c r="B529" t="s">
        <v>1</v>
      </c>
      <c r="C529" t="s">
        <v>1051</v>
      </c>
      <c r="AZ529">
        <v>0</v>
      </c>
    </row>
    <row r="530" spans="1:52" x14ac:dyDescent="0.25">
      <c r="A530" t="s">
        <v>1182</v>
      </c>
      <c r="B530" t="s">
        <v>165</v>
      </c>
      <c r="C530" t="s">
        <v>1050</v>
      </c>
      <c r="D530">
        <v>216.13643633847096</v>
      </c>
      <c r="E530">
        <v>579.87074516133453</v>
      </c>
      <c r="F530">
        <v>1150.8204861385484</v>
      </c>
      <c r="G530">
        <v>1621.2383217702818</v>
      </c>
      <c r="H530">
        <v>1796.8332564052271</v>
      </c>
      <c r="I530">
        <v>1654.3543331916098</v>
      </c>
      <c r="J530">
        <v>1789.900499796202</v>
      </c>
      <c r="K530">
        <v>1888.2494425434688</v>
      </c>
      <c r="L530">
        <v>2155.5991316326727</v>
      </c>
      <c r="M530">
        <v>2357.1177638138761</v>
      </c>
      <c r="N530">
        <v>2385.73416965242</v>
      </c>
      <c r="O530">
        <v>2446.1194839923592</v>
      </c>
      <c r="P530">
        <v>2420.1338211375514</v>
      </c>
      <c r="Q530">
        <v>2411.9287452681911</v>
      </c>
      <c r="R530">
        <v>2330.6796705527577</v>
      </c>
      <c r="S530">
        <v>2351.1369968594136</v>
      </c>
      <c r="T530">
        <v>2533.0609345698449</v>
      </c>
      <c r="U530">
        <v>2598.8638193867955</v>
      </c>
      <c r="V530">
        <v>2792.4615872123068</v>
      </c>
      <c r="W530">
        <v>2786.9621223222421</v>
      </c>
      <c r="X530">
        <v>3080.5172062109868</v>
      </c>
      <c r="Y530">
        <v>3097.6234310649361</v>
      </c>
      <c r="Z530">
        <v>3426.1688202866299</v>
      </c>
      <c r="AA530">
        <v>3423.2118607829234</v>
      </c>
      <c r="AB530">
        <v>3730.7792403653712</v>
      </c>
      <c r="AC530">
        <v>3705.8993222246772</v>
      </c>
      <c r="AD530">
        <v>4014.6513860409486</v>
      </c>
      <c r="AE530">
        <v>3973.9593991697384</v>
      </c>
      <c r="AF530">
        <v>4299.9924183358944</v>
      </c>
      <c r="AG530">
        <v>4241.5548247039023</v>
      </c>
      <c r="AH530">
        <v>4590.6172492269779</v>
      </c>
      <c r="AI530">
        <v>4525.7000286214588</v>
      </c>
      <c r="AJ530">
        <v>4896.3145325735113</v>
      </c>
      <c r="AK530">
        <v>4837.4608076559944</v>
      </c>
      <c r="AL530">
        <v>5212.5777778100073</v>
      </c>
      <c r="AM530">
        <v>5158.8459227717449</v>
      </c>
      <c r="AN530">
        <v>5531.8074308194791</v>
      </c>
      <c r="AO530">
        <v>5480.9961212128019</v>
      </c>
      <c r="AP530">
        <v>5855.0429760031602</v>
      </c>
      <c r="AQ530">
        <v>5805.9905893958803</v>
      </c>
      <c r="AR530">
        <v>6178.6076966282108</v>
      </c>
      <c r="AS530">
        <v>6124.7474382117271</v>
      </c>
      <c r="AT530">
        <v>6500.7536099515182</v>
      </c>
      <c r="AU530">
        <v>6444.8438222743771</v>
      </c>
      <c r="AV530">
        <v>6822.5949295501032</v>
      </c>
      <c r="AW530">
        <v>6763.304394358589</v>
      </c>
      <c r="AX530">
        <v>7142.7457659595584</v>
      </c>
      <c r="AY530">
        <v>7083.2429846349969</v>
      </c>
      <c r="AZ530">
        <v>1</v>
      </c>
    </row>
    <row r="531" spans="1:52" x14ac:dyDescent="0.25">
      <c r="A531" t="s">
        <v>1</v>
      </c>
      <c r="B531" t="s">
        <v>1</v>
      </c>
      <c r="C531" t="s">
        <v>1051</v>
      </c>
      <c r="AZ531">
        <v>0</v>
      </c>
    </row>
    <row r="532" spans="1:52" x14ac:dyDescent="0.25">
      <c r="A532" t="s">
        <v>1182</v>
      </c>
      <c r="B532" t="s">
        <v>166</v>
      </c>
      <c r="C532" t="s">
        <v>1050</v>
      </c>
      <c r="D532">
        <v>877.58769963198961</v>
      </c>
      <c r="E532">
        <v>840.33315868891555</v>
      </c>
      <c r="F532">
        <v>936.47986246213827</v>
      </c>
      <c r="G532">
        <v>1198.4279287986089</v>
      </c>
      <c r="H532">
        <v>1441.8485787196425</v>
      </c>
      <c r="I532">
        <v>1610.0246282655178</v>
      </c>
      <c r="J532">
        <v>1790.6811380094225</v>
      </c>
      <c r="K532">
        <v>1923.5524453704477</v>
      </c>
      <c r="L532">
        <v>2108.8531964680683</v>
      </c>
      <c r="M532">
        <v>2280.2078898031273</v>
      </c>
      <c r="N532">
        <v>2429.4192993370439</v>
      </c>
      <c r="O532">
        <v>2572.3585052945223</v>
      </c>
      <c r="P532">
        <v>2670.6782318403771</v>
      </c>
      <c r="Q532">
        <v>2734.9676009540012</v>
      </c>
      <c r="R532">
        <v>2742.6782434393531</v>
      </c>
      <c r="S532">
        <v>2756.3352562855748</v>
      </c>
      <c r="T532">
        <v>2812.0383003263519</v>
      </c>
      <c r="U532">
        <v>2955.7645803648143</v>
      </c>
      <c r="V532">
        <v>3059.1537542890023</v>
      </c>
      <c r="W532">
        <v>3205.6095535267546</v>
      </c>
      <c r="X532">
        <v>3332.1613122542399</v>
      </c>
      <c r="Y532">
        <v>3485.8183442833838</v>
      </c>
      <c r="Z532">
        <v>3627.346227590137</v>
      </c>
      <c r="AA532">
        <v>3799.8957341091022</v>
      </c>
      <c r="AB532">
        <v>3939.270424415879</v>
      </c>
      <c r="AC532">
        <v>4108.52537983806</v>
      </c>
      <c r="AD532">
        <v>4244.8662090356038</v>
      </c>
      <c r="AE532">
        <v>4406.2866588123061</v>
      </c>
      <c r="AF532">
        <v>4541.7484396894133</v>
      </c>
      <c r="AG532">
        <v>4699.0124162271959</v>
      </c>
      <c r="AH532">
        <v>4834.751040631877</v>
      </c>
      <c r="AI532">
        <v>4993.3161029556386</v>
      </c>
      <c r="AJ532">
        <v>5133.6062946588909</v>
      </c>
      <c r="AK532">
        <v>5297.8477277460051</v>
      </c>
      <c r="AL532">
        <v>5443.028594014856</v>
      </c>
      <c r="AM532">
        <v>5610.7321330438635</v>
      </c>
      <c r="AN532">
        <v>5758.6923269116332</v>
      </c>
      <c r="AO532">
        <v>5929.625539575648</v>
      </c>
      <c r="AP532">
        <v>6079.405974965518</v>
      </c>
      <c r="AQ532">
        <v>6252.9065939893817</v>
      </c>
      <c r="AR532">
        <v>6403.2951118928804</v>
      </c>
      <c r="AS532">
        <v>6575.4829155465659</v>
      </c>
      <c r="AT532">
        <v>6725.8994621328848</v>
      </c>
      <c r="AU532">
        <v>6899.4087990832368</v>
      </c>
      <c r="AV532">
        <v>7049.4406793098942</v>
      </c>
      <c r="AW532">
        <v>7221.6195544981483</v>
      </c>
      <c r="AX532">
        <v>7371.3527656518063</v>
      </c>
      <c r="AY532">
        <v>7544.035462082441</v>
      </c>
      <c r="AZ532">
        <v>-1</v>
      </c>
    </row>
    <row r="533" spans="1:52" x14ac:dyDescent="0.25">
      <c r="A533" t="s">
        <v>1</v>
      </c>
      <c r="B533" t="s">
        <v>1</v>
      </c>
      <c r="C533" t="s">
        <v>1051</v>
      </c>
      <c r="AZ533">
        <v>0</v>
      </c>
    </row>
    <row r="534" spans="1:52" x14ac:dyDescent="0.25">
      <c r="A534" t="s">
        <v>1183</v>
      </c>
      <c r="B534" t="s">
        <v>165</v>
      </c>
      <c r="C534" t="s">
        <v>1050</v>
      </c>
      <c r="D534">
        <v>209.08353848264733</v>
      </c>
      <c r="E534">
        <v>665.95016341150176</v>
      </c>
      <c r="F534">
        <v>1361.5748343200007</v>
      </c>
      <c r="G534">
        <v>2027.1520665524108</v>
      </c>
      <c r="H534">
        <v>2217.1786268221672</v>
      </c>
      <c r="I534">
        <v>2055.104463630139</v>
      </c>
      <c r="J534">
        <v>2271.6596188982344</v>
      </c>
      <c r="K534">
        <v>2386.1536865557041</v>
      </c>
      <c r="L534">
        <v>2792.3043437642987</v>
      </c>
      <c r="M534">
        <v>3026.6980546186874</v>
      </c>
      <c r="N534">
        <v>3106.0636050249609</v>
      </c>
      <c r="O534">
        <v>3226.8247469314679</v>
      </c>
      <c r="P534">
        <v>3229.1871079920397</v>
      </c>
      <c r="Q534">
        <v>3268.0316889017317</v>
      </c>
      <c r="R534">
        <v>3175.4389354339378</v>
      </c>
      <c r="S534">
        <v>3241.9334616998217</v>
      </c>
      <c r="T534">
        <v>3489.6888240905841</v>
      </c>
      <c r="U534">
        <v>3659.2298754886447</v>
      </c>
      <c r="V534">
        <v>3871.6222975409451</v>
      </c>
      <c r="W534">
        <v>3973.3890980782976</v>
      </c>
      <c r="X534">
        <v>4328.0343853909671</v>
      </c>
      <c r="Y534">
        <v>4425.0995205045128</v>
      </c>
      <c r="Z534">
        <v>4819.1039943598789</v>
      </c>
      <c r="AA534">
        <v>4890.3650385664423</v>
      </c>
      <c r="AB534">
        <v>5250.245411205562</v>
      </c>
      <c r="AC534">
        <v>5306.0169543689281</v>
      </c>
      <c r="AD534">
        <v>5667.8684032620386</v>
      </c>
      <c r="AE534">
        <v>5705.1878705660911</v>
      </c>
      <c r="AF534">
        <v>6090.8679448691346</v>
      </c>
      <c r="AG534">
        <v>6104.9336863063672</v>
      </c>
      <c r="AH534">
        <v>6521.3953274500836</v>
      </c>
      <c r="AI534">
        <v>6526.1252680849593</v>
      </c>
      <c r="AJ534">
        <v>6970.755506999225</v>
      </c>
      <c r="AK534">
        <v>6981.7832899591103</v>
      </c>
      <c r="AL534">
        <v>7431.4085049970035</v>
      </c>
      <c r="AM534">
        <v>7446.8464967984055</v>
      </c>
      <c r="AN534">
        <v>7893.488150342966</v>
      </c>
      <c r="AO534">
        <v>7912.2937731673173</v>
      </c>
      <c r="AP534">
        <v>8358.7073409587483</v>
      </c>
      <c r="AQ534">
        <v>8381.2638138539423</v>
      </c>
      <c r="AR534">
        <v>8824.2676057384906</v>
      </c>
      <c r="AS534">
        <v>8840.3565059802222</v>
      </c>
      <c r="AT534">
        <v>9288.2188207382223</v>
      </c>
      <c r="AU534">
        <v>9302.8320008092651</v>
      </c>
      <c r="AV534">
        <v>9751.4817130207175</v>
      </c>
      <c r="AW534">
        <v>9762.0571636234981</v>
      </c>
      <c r="AX534">
        <v>10213.592782199923</v>
      </c>
      <c r="AY534">
        <v>10223.727505488076</v>
      </c>
      <c r="AZ534">
        <v>1</v>
      </c>
    </row>
    <row r="535" spans="1:52" x14ac:dyDescent="0.25">
      <c r="A535" t="s">
        <v>1</v>
      </c>
      <c r="B535" t="s">
        <v>1</v>
      </c>
      <c r="C535" t="s">
        <v>1051</v>
      </c>
      <c r="AZ535">
        <v>0</v>
      </c>
    </row>
    <row r="536" spans="1:52" x14ac:dyDescent="0.25">
      <c r="A536" t="s">
        <v>1183</v>
      </c>
      <c r="B536" t="s">
        <v>166</v>
      </c>
      <c r="C536" t="s">
        <v>1050</v>
      </c>
      <c r="D536">
        <v>1410.2912466670703</v>
      </c>
      <c r="E536">
        <v>1025.4986501404162</v>
      </c>
      <c r="F536">
        <v>725.74180513406486</v>
      </c>
      <c r="G536">
        <v>908.77824076577986</v>
      </c>
      <c r="H536">
        <v>1285.7700361186901</v>
      </c>
      <c r="I536">
        <v>1876.8474773651649</v>
      </c>
      <c r="J536">
        <v>2152.8078789941801</v>
      </c>
      <c r="K536">
        <v>2339.5613711637507</v>
      </c>
      <c r="L536">
        <v>2596.1100584743508</v>
      </c>
      <c r="M536">
        <v>2835.4105352318538</v>
      </c>
      <c r="N536">
        <v>3249.0774605420065</v>
      </c>
      <c r="O536">
        <v>3559.6416687621777</v>
      </c>
      <c r="P536">
        <v>3828.2555034859679</v>
      </c>
      <c r="Q536">
        <v>3940.2368654819456</v>
      </c>
      <c r="R536">
        <v>3937.7983741269782</v>
      </c>
      <c r="S536">
        <v>3891.8410754066081</v>
      </c>
      <c r="T536">
        <v>3807.2983212167519</v>
      </c>
      <c r="U536">
        <v>4218.27687388717</v>
      </c>
      <c r="V536">
        <v>4178.9303522227692</v>
      </c>
      <c r="W536">
        <v>4624.2575675192793</v>
      </c>
      <c r="X536">
        <v>4483.148095927274</v>
      </c>
      <c r="Y536">
        <v>4966.4036498304949</v>
      </c>
      <c r="Z536">
        <v>4836.6423179441817</v>
      </c>
      <c r="AA536">
        <v>5421.9735340687348</v>
      </c>
      <c r="AB536">
        <v>5301.6876367286859</v>
      </c>
      <c r="AC536">
        <v>5906.8758417417584</v>
      </c>
      <c r="AD536">
        <v>5763.1465177078298</v>
      </c>
      <c r="AE536">
        <v>6375.8713925002958</v>
      </c>
      <c r="AF536">
        <v>6204.5584837370907</v>
      </c>
      <c r="AG536">
        <v>6827.4781217815653</v>
      </c>
      <c r="AH536">
        <v>6626.9525762366447</v>
      </c>
      <c r="AI536">
        <v>7263.7715740332806</v>
      </c>
      <c r="AJ536">
        <v>7045.178912534333</v>
      </c>
      <c r="AK536">
        <v>7694.9920042554786</v>
      </c>
      <c r="AL536">
        <v>7477.9480633616658</v>
      </c>
      <c r="AM536">
        <v>8132.4665875663486</v>
      </c>
      <c r="AN536">
        <v>7923.347187872625</v>
      </c>
      <c r="AO536">
        <v>8585.4621293669043</v>
      </c>
      <c r="AP536">
        <v>8380.6539281953919</v>
      </c>
      <c r="AQ536">
        <v>9047.4503596248869</v>
      </c>
      <c r="AR536">
        <v>8845.1262624307783</v>
      </c>
      <c r="AS536">
        <v>9513.0530865121764</v>
      </c>
      <c r="AT536">
        <v>9308.0528319476398</v>
      </c>
      <c r="AU536">
        <v>9984.6468570629331</v>
      </c>
      <c r="AV536">
        <v>9775.1033247053292</v>
      </c>
      <c r="AW536">
        <v>10450.452306100899</v>
      </c>
      <c r="AX536">
        <v>10236.649015566982</v>
      </c>
      <c r="AY536">
        <v>10917.564853465447</v>
      </c>
      <c r="AZ536">
        <v>-1</v>
      </c>
    </row>
    <row r="537" spans="1:52" x14ac:dyDescent="0.25">
      <c r="A537" t="s">
        <v>1</v>
      </c>
      <c r="B537" t="s">
        <v>1</v>
      </c>
      <c r="C537" t="s">
        <v>1051</v>
      </c>
      <c r="AZ537">
        <v>0</v>
      </c>
    </row>
    <row r="538" spans="1:52" x14ac:dyDescent="0.25">
      <c r="A538" t="s">
        <v>1184</v>
      </c>
      <c r="B538" t="s">
        <v>165</v>
      </c>
      <c r="C538" t="s">
        <v>1050</v>
      </c>
      <c r="D538">
        <v>4804.9402813876077</v>
      </c>
      <c r="E538">
        <v>5063.8520860785939</v>
      </c>
      <c r="F538">
        <v>16599.605277707436</v>
      </c>
      <c r="G538">
        <v>26860.037835501003</v>
      </c>
      <c r="H538">
        <v>30635.258096514168</v>
      </c>
      <c r="I538">
        <v>21971.153151079066</v>
      </c>
      <c r="J538">
        <v>18822.013774433042</v>
      </c>
      <c r="K538">
        <v>12241.349635002334</v>
      </c>
      <c r="L538">
        <v>10123.392383903338</v>
      </c>
      <c r="M538">
        <v>7563.4651984150551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</row>
    <row r="539" spans="1:52" x14ac:dyDescent="0.25">
      <c r="A539" t="s">
        <v>1</v>
      </c>
      <c r="B539" t="s">
        <v>1</v>
      </c>
      <c r="C539" t="s">
        <v>1051</v>
      </c>
      <c r="AZ539">
        <v>0</v>
      </c>
    </row>
    <row r="540" spans="1:52" x14ac:dyDescent="0.25">
      <c r="A540" t="s">
        <v>1184</v>
      </c>
      <c r="B540" t="s">
        <v>166</v>
      </c>
      <c r="C540" t="s">
        <v>1050</v>
      </c>
      <c r="D540">
        <v>27727.596864201718</v>
      </c>
      <c r="E540">
        <v>18311.350038918223</v>
      </c>
      <c r="F540">
        <v>9200.707546697482</v>
      </c>
      <c r="G540">
        <v>11278.351901544833</v>
      </c>
      <c r="H540">
        <v>15945.908350101665</v>
      </c>
      <c r="I540">
        <v>24373.729875662997</v>
      </c>
      <c r="J540">
        <v>25407.382435843043</v>
      </c>
      <c r="K540">
        <v>23321.6914364201</v>
      </c>
      <c r="L540">
        <v>22807.769844573108</v>
      </c>
      <c r="M540">
        <v>20486.355983082307</v>
      </c>
      <c r="N540">
        <v>20985.486826146105</v>
      </c>
      <c r="O540">
        <v>19679.438886454787</v>
      </c>
      <c r="P540">
        <v>17748.292142249244</v>
      </c>
      <c r="Q540">
        <v>14912.975075120979</v>
      </c>
      <c r="R540">
        <v>11046.03961835735</v>
      </c>
      <c r="S540">
        <v>6643.1976217962547</v>
      </c>
      <c r="T540">
        <v>590.69329474480764</v>
      </c>
      <c r="U540">
        <v>3978.3248653014452</v>
      </c>
      <c r="V540">
        <v>0</v>
      </c>
      <c r="W540">
        <v>3845.7727842970053</v>
      </c>
      <c r="X540">
        <v>0</v>
      </c>
      <c r="Y540">
        <v>3711.5713887572929</v>
      </c>
      <c r="Z540">
        <v>0</v>
      </c>
      <c r="AA540">
        <v>4646.6996125898731</v>
      </c>
      <c r="AB540">
        <v>0</v>
      </c>
      <c r="AC540">
        <v>5071.6161194525484</v>
      </c>
      <c r="AD540">
        <v>0</v>
      </c>
      <c r="AE540">
        <v>5372.5704052735382</v>
      </c>
      <c r="AF540">
        <v>0</v>
      </c>
      <c r="AG540">
        <v>5612.8706309580884</v>
      </c>
      <c r="AH540">
        <v>0</v>
      </c>
      <c r="AI540">
        <v>5802.4788107221102</v>
      </c>
      <c r="AJ540">
        <v>0</v>
      </c>
      <c r="AK540">
        <v>5824.7143146722519</v>
      </c>
      <c r="AL540">
        <v>0</v>
      </c>
      <c r="AM540">
        <v>5698.8983264737908</v>
      </c>
      <c r="AN540">
        <v>0</v>
      </c>
      <c r="AO540">
        <v>5740.0884645108745</v>
      </c>
      <c r="AP540">
        <v>0</v>
      </c>
      <c r="AQ540">
        <v>5770.1746891900984</v>
      </c>
      <c r="AR540">
        <v>0</v>
      </c>
      <c r="AS540">
        <v>5771.5686293331673</v>
      </c>
      <c r="AT540">
        <v>0</v>
      </c>
      <c r="AU540">
        <v>5909.8513150306098</v>
      </c>
      <c r="AV540">
        <v>0</v>
      </c>
      <c r="AW540">
        <v>5873.7244296735007</v>
      </c>
      <c r="AX540">
        <v>0</v>
      </c>
      <c r="AY540">
        <v>5959.3594721425034</v>
      </c>
      <c r="AZ540">
        <v>-1</v>
      </c>
    </row>
    <row r="541" spans="1:52" x14ac:dyDescent="0.25">
      <c r="A541" t="s">
        <v>1</v>
      </c>
      <c r="B541" t="s">
        <v>1</v>
      </c>
      <c r="C541" t="s">
        <v>1051</v>
      </c>
      <c r="AZ541">
        <v>0</v>
      </c>
    </row>
    <row r="542" spans="1:52" x14ac:dyDescent="0.25">
      <c r="A542" t="s">
        <v>1185</v>
      </c>
      <c r="B542" t="s">
        <v>165</v>
      </c>
      <c r="C542" t="s">
        <v>1050</v>
      </c>
      <c r="D542">
        <v>0</v>
      </c>
      <c r="E542">
        <v>1257.0165858056916</v>
      </c>
      <c r="F542">
        <v>2916.744063512333</v>
      </c>
      <c r="G542">
        <v>4382.5523650950254</v>
      </c>
      <c r="H542">
        <v>4109.3691277951566</v>
      </c>
      <c r="I542">
        <v>2178.3996417484286</v>
      </c>
      <c r="J542">
        <v>1397.4159502761086</v>
      </c>
      <c r="K542">
        <v>20.950192119022176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</row>
    <row r="543" spans="1:52" x14ac:dyDescent="0.25">
      <c r="A543" t="s">
        <v>1</v>
      </c>
      <c r="B543" t="s">
        <v>1</v>
      </c>
      <c r="C543" t="s">
        <v>1051</v>
      </c>
      <c r="AZ543">
        <v>0</v>
      </c>
    </row>
    <row r="544" spans="1:52" x14ac:dyDescent="0.25">
      <c r="A544" t="s">
        <v>1185</v>
      </c>
      <c r="B544" t="s">
        <v>166</v>
      </c>
      <c r="C544" t="s">
        <v>1050</v>
      </c>
      <c r="D544">
        <v>5826.6450717112584</v>
      </c>
      <c r="E544">
        <v>3421.6962962506423</v>
      </c>
      <c r="F544">
        <v>762.59545410034116</v>
      </c>
      <c r="G544">
        <v>73.21459061270798</v>
      </c>
      <c r="H544">
        <v>241.94493318748391</v>
      </c>
      <c r="I544">
        <v>1471.1337107885029</v>
      </c>
      <c r="J544">
        <v>1332.502192863858</v>
      </c>
      <c r="K544">
        <v>274.7865474543687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1051</v>
      </c>
      <c r="AZ545">
        <v>0</v>
      </c>
    </row>
    <row r="546" spans="1:52" x14ac:dyDescent="0.25">
      <c r="A546" t="s">
        <v>1186</v>
      </c>
      <c r="B546" t="s">
        <v>165</v>
      </c>
      <c r="C546" t="s">
        <v>1050</v>
      </c>
      <c r="D546">
        <v>1717.3831999735485</v>
      </c>
      <c r="E546">
        <v>7472.8211736671874</v>
      </c>
      <c r="F546">
        <v>15388.993122631065</v>
      </c>
      <c r="G546">
        <v>17024.155771210055</v>
      </c>
      <c r="H546">
        <v>12113.233209049467</v>
      </c>
      <c r="I546">
        <v>3711.0841023299072</v>
      </c>
      <c r="J546">
        <v>780.97951775023103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</row>
    <row r="547" spans="1:52" x14ac:dyDescent="0.25">
      <c r="A547" t="s">
        <v>1</v>
      </c>
      <c r="B547" t="s">
        <v>1</v>
      </c>
      <c r="C547" t="s">
        <v>1051</v>
      </c>
      <c r="AZ547">
        <v>0</v>
      </c>
    </row>
    <row r="548" spans="1:52" x14ac:dyDescent="0.25">
      <c r="A548" t="s">
        <v>1186</v>
      </c>
      <c r="B548" t="s">
        <v>166</v>
      </c>
      <c r="C548" t="s">
        <v>1050</v>
      </c>
      <c r="D548">
        <v>18866.376279954544</v>
      </c>
      <c r="E548">
        <v>10924.275568833888</v>
      </c>
      <c r="F548">
        <v>169.0987179605072</v>
      </c>
      <c r="G548">
        <v>0</v>
      </c>
      <c r="H548">
        <v>2925.1990085167272</v>
      </c>
      <c r="I548">
        <v>10684.937846645356</v>
      </c>
      <c r="J548">
        <v>10520.592398853616</v>
      </c>
      <c r="K548">
        <v>6548.5617919777651</v>
      </c>
      <c r="L548">
        <v>3273.8186756360446</v>
      </c>
      <c r="M548">
        <v>770.31224323497008</v>
      </c>
      <c r="N548">
        <v>2329.2841414311479</v>
      </c>
      <c r="O548">
        <v>3489.5763320809419</v>
      </c>
      <c r="P548">
        <v>4823.4766163650274</v>
      </c>
      <c r="Q548">
        <v>4750.7521584688438</v>
      </c>
      <c r="R548">
        <v>3797.6913368785827</v>
      </c>
      <c r="S548">
        <v>1484.2640893264397</v>
      </c>
      <c r="T548">
        <v>0</v>
      </c>
      <c r="U548">
        <v>2943.6317268693747</v>
      </c>
      <c r="V548">
        <v>0</v>
      </c>
      <c r="W548">
        <v>4004.7451296580475</v>
      </c>
      <c r="X548">
        <v>0</v>
      </c>
      <c r="Y548">
        <v>3143.9379585007919</v>
      </c>
      <c r="Z548">
        <v>0</v>
      </c>
      <c r="AA548">
        <v>3698.9475423329786</v>
      </c>
      <c r="AB548">
        <v>0</v>
      </c>
      <c r="AC548">
        <v>4243.3662971975791</v>
      </c>
      <c r="AD548">
        <v>0</v>
      </c>
      <c r="AE548">
        <v>4638.4503650032348</v>
      </c>
      <c r="AF548">
        <v>0</v>
      </c>
      <c r="AG548">
        <v>4945.3510162408274</v>
      </c>
      <c r="AH548">
        <v>0</v>
      </c>
      <c r="AI548">
        <v>5077.7750221454407</v>
      </c>
      <c r="AJ548">
        <v>0</v>
      </c>
      <c r="AK548">
        <v>4952.3645075000168</v>
      </c>
      <c r="AL548">
        <v>0</v>
      </c>
      <c r="AM548">
        <v>4732.2523967757661</v>
      </c>
      <c r="AN548">
        <v>0</v>
      </c>
      <c r="AO548">
        <v>4686.886953749352</v>
      </c>
      <c r="AP548">
        <v>0</v>
      </c>
      <c r="AQ548">
        <v>4675.8725328455985</v>
      </c>
      <c r="AR548">
        <v>0</v>
      </c>
      <c r="AS548">
        <v>4702.5759149614096</v>
      </c>
      <c r="AT548">
        <v>0</v>
      </c>
      <c r="AU548">
        <v>4823.34410643101</v>
      </c>
      <c r="AV548">
        <v>0</v>
      </c>
      <c r="AW548">
        <v>4823.3625805201373</v>
      </c>
      <c r="AX548">
        <v>0</v>
      </c>
      <c r="AY548">
        <v>4884.3315023055547</v>
      </c>
      <c r="AZ548">
        <v>-1</v>
      </c>
    </row>
    <row r="549" spans="1:52" x14ac:dyDescent="0.25">
      <c r="A549" t="s">
        <v>1</v>
      </c>
      <c r="B549" t="s">
        <v>1</v>
      </c>
      <c r="C549" t="s">
        <v>1051</v>
      </c>
      <c r="AZ549">
        <v>0</v>
      </c>
    </row>
    <row r="550" spans="1:52" x14ac:dyDescent="0.25">
      <c r="A550" t="s">
        <v>1187</v>
      </c>
      <c r="B550" t="s">
        <v>165</v>
      </c>
      <c r="C550" t="s">
        <v>1050</v>
      </c>
      <c r="D550">
        <v>9022.8000166012862</v>
      </c>
      <c r="E550">
        <v>12756.451011992474</v>
      </c>
      <c r="F550">
        <v>20053.253718406391</v>
      </c>
      <c r="G550">
        <v>24604.168471801582</v>
      </c>
      <c r="H550">
        <v>21910.199844927694</v>
      </c>
      <c r="I550">
        <v>13037.934687368899</v>
      </c>
      <c r="J550">
        <v>7927.2412277614567</v>
      </c>
      <c r="K550">
        <v>2074.207486810883</v>
      </c>
      <c r="L550">
        <v>5.2803861530483118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1051</v>
      </c>
      <c r="AZ551">
        <v>0</v>
      </c>
    </row>
    <row r="552" spans="1:52" x14ac:dyDescent="0.25">
      <c r="A552" t="s">
        <v>1187</v>
      </c>
      <c r="B552" t="s">
        <v>166</v>
      </c>
      <c r="C552" t="s">
        <v>1050</v>
      </c>
      <c r="D552">
        <v>23202.20981502928</v>
      </c>
      <c r="E552">
        <v>17128.542017950211</v>
      </c>
      <c r="F552">
        <v>7201.3665733272719</v>
      </c>
      <c r="G552">
        <v>5203.4110565944065</v>
      </c>
      <c r="H552">
        <v>3065.0694884903241</v>
      </c>
      <c r="I552">
        <v>4517.3702032902293</v>
      </c>
      <c r="J552">
        <v>1496.4790328194322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1051</v>
      </c>
      <c r="AZ553">
        <v>0</v>
      </c>
    </row>
    <row r="554" spans="1:52" x14ac:dyDescent="0.25">
      <c r="A554" t="s">
        <v>1188</v>
      </c>
      <c r="B554" t="s">
        <v>167</v>
      </c>
      <c r="C554" t="s">
        <v>1050</v>
      </c>
      <c r="D554">
        <v>0.15430752541078643</v>
      </c>
      <c r="E554">
        <v>0.18369920304160334</v>
      </c>
      <c r="F554">
        <v>0.21514797325922008</v>
      </c>
      <c r="G554">
        <v>0.26020397229083458</v>
      </c>
      <c r="H554">
        <v>0.31459087164329391</v>
      </c>
      <c r="I554">
        <v>0.37891798992739756</v>
      </c>
      <c r="J554">
        <v>0.45466662799447194</v>
      </c>
      <c r="K554">
        <v>0.536578557274346</v>
      </c>
      <c r="L554">
        <v>0.62259061107425495</v>
      </c>
      <c r="M554">
        <v>0.71465809000601688</v>
      </c>
      <c r="N554">
        <v>0.81128325764773446</v>
      </c>
      <c r="O554">
        <v>0.91302464483950874</v>
      </c>
      <c r="P554">
        <v>1.0187693846102543</v>
      </c>
      <c r="Q554">
        <v>1.1270993534954492</v>
      </c>
      <c r="R554">
        <v>1.2379204664098451</v>
      </c>
      <c r="S554">
        <v>1.3506086574298668</v>
      </c>
      <c r="T554">
        <v>1.46598579347285</v>
      </c>
      <c r="U554">
        <v>1.5841154118129168</v>
      </c>
      <c r="V554">
        <v>1.70509795856323</v>
      </c>
      <c r="W554">
        <v>1.829355543574378</v>
      </c>
      <c r="X554">
        <v>1.9553951765582458</v>
      </c>
      <c r="Y554">
        <v>2.0829894296759219</v>
      </c>
      <c r="Z554">
        <v>2.2124760721468064</v>
      </c>
      <c r="AA554">
        <v>2.3436243348905976</v>
      </c>
      <c r="AB554">
        <v>2.4759876212041747</v>
      </c>
      <c r="AC554">
        <v>2.6100463877811735</v>
      </c>
      <c r="AD554">
        <v>2.7447243416742539</v>
      </c>
      <c r="AE554">
        <v>2.8805628597252144</v>
      </c>
      <c r="AF554">
        <v>3.0170767903864908</v>
      </c>
      <c r="AG554">
        <v>3.1543757667321102</v>
      </c>
      <c r="AH554">
        <v>3.2921159047521451</v>
      </c>
      <c r="AI554">
        <v>3.430653098429651</v>
      </c>
      <c r="AJ554">
        <v>3.5693668397246316</v>
      </c>
      <c r="AK554">
        <v>3.7088817022400113</v>
      </c>
      <c r="AL554">
        <v>3.8484789218405724</v>
      </c>
      <c r="AM554">
        <v>3.9888104532352613</v>
      </c>
      <c r="AN554">
        <v>4.1292098984029479</v>
      </c>
      <c r="AO554">
        <v>4.2702798978948158</v>
      </c>
      <c r="AP554">
        <v>4.4113671202534528</v>
      </c>
      <c r="AQ554">
        <v>4.5531136532241243</v>
      </c>
      <c r="AR554">
        <v>4.694780717454405</v>
      </c>
      <c r="AS554">
        <v>4.8370405843758961</v>
      </c>
      <c r="AT554">
        <v>4.9792093550225909</v>
      </c>
      <c r="AU554">
        <v>5.121896007038222</v>
      </c>
      <c r="AV554">
        <v>5.2644386681925672</v>
      </c>
      <c r="AW554">
        <v>5.4074859578714287</v>
      </c>
      <c r="AX554">
        <v>5.5503202043810642</v>
      </c>
      <c r="AY554">
        <v>5.6936095603731518</v>
      </c>
    </row>
    <row r="555" spans="1:52" x14ac:dyDescent="0.25">
      <c r="A555" t="s">
        <v>1</v>
      </c>
      <c r="B555" t="s">
        <v>1</v>
      </c>
      <c r="C555" t="s">
        <v>1051</v>
      </c>
    </row>
    <row r="556" spans="1:52" x14ac:dyDescent="0.25">
      <c r="A556" t="s">
        <v>1188</v>
      </c>
      <c r="B556" t="s">
        <v>168</v>
      </c>
      <c r="C556" t="s">
        <v>1050</v>
      </c>
      <c r="D556">
        <v>1.2291457640468528E-4</v>
      </c>
      <c r="E556">
        <v>-1.866679931875519E-4</v>
      </c>
      <c r="F556">
        <v>1.3741312969532595E-4</v>
      </c>
      <c r="G556">
        <v>-2.8624566771920075E-3</v>
      </c>
      <c r="H556">
        <v>-3.6434295888406907E-3</v>
      </c>
      <c r="I556">
        <v>-2.2108537287683439E-3</v>
      </c>
      <c r="J556">
        <v>-2.8687103864134507E-3</v>
      </c>
      <c r="K556">
        <v>-1.3024957599516605E-3</v>
      </c>
      <c r="L556">
        <v>1.3348628478486732E-3</v>
      </c>
      <c r="M556">
        <v>6.8162499972780613E-3</v>
      </c>
      <c r="N556">
        <v>1.3646591598095861E-2</v>
      </c>
      <c r="O556">
        <v>1.9180361523575551E-2</v>
      </c>
      <c r="P556">
        <v>2.5133915238783864E-2</v>
      </c>
      <c r="Q556">
        <v>2.9370541132767294E-2</v>
      </c>
      <c r="R556">
        <v>3.2786237395764625E-2</v>
      </c>
      <c r="S556">
        <v>3.5281195364949655E-2</v>
      </c>
      <c r="T556">
        <v>3.7754918319396265E-2</v>
      </c>
      <c r="U556">
        <v>4.0456230895547486E-2</v>
      </c>
      <c r="V556">
        <v>4.2971636499052647E-2</v>
      </c>
      <c r="W556">
        <v>4.3993545251300017E-2</v>
      </c>
      <c r="X556">
        <v>4.337910056368631E-2</v>
      </c>
      <c r="Y556">
        <v>4.5251386839207028E-2</v>
      </c>
      <c r="Z556">
        <v>4.4758921649676778E-2</v>
      </c>
      <c r="AA556">
        <v>4.7408875673229323E-2</v>
      </c>
      <c r="AB556">
        <v>4.7592391421037446E-2</v>
      </c>
      <c r="AC556">
        <v>5.0541564004147853E-2</v>
      </c>
      <c r="AD556">
        <v>5.0595164787411606E-2</v>
      </c>
      <c r="AE556">
        <v>5.3948411702061147E-2</v>
      </c>
      <c r="AF556">
        <v>5.3868008313281993E-2</v>
      </c>
      <c r="AG556">
        <v>5.7280099583566446E-2</v>
      </c>
      <c r="AH556">
        <v>5.6960244812108679E-2</v>
      </c>
      <c r="AI556">
        <v>6.0329185103821584E-2</v>
      </c>
      <c r="AJ556">
        <v>5.9654939991138328E-2</v>
      </c>
      <c r="AK556">
        <v>6.2979666070094559E-2</v>
      </c>
      <c r="AL556">
        <v>6.2026624901804897E-2</v>
      </c>
      <c r="AM556">
        <v>6.5310572469250386E-2</v>
      </c>
      <c r="AN556">
        <v>6.4232951880112799E-2</v>
      </c>
      <c r="AO556">
        <v>6.748500683749914E-2</v>
      </c>
      <c r="AP556">
        <v>6.6459722197496615E-2</v>
      </c>
      <c r="AQ556">
        <v>6.965033886560365E-2</v>
      </c>
      <c r="AR556">
        <v>6.8658337669992617E-2</v>
      </c>
      <c r="AS556">
        <v>7.1873116797279993E-2</v>
      </c>
      <c r="AT556">
        <v>7.0901174293393474E-2</v>
      </c>
      <c r="AU556">
        <v>7.4144967216252494E-2</v>
      </c>
      <c r="AV556">
        <v>7.3208632706004917E-2</v>
      </c>
      <c r="AW556">
        <v>7.6443424327173409E-2</v>
      </c>
      <c r="AX556">
        <v>7.5415394652847953E-2</v>
      </c>
      <c r="AY556">
        <v>7.8710721343125567E-2</v>
      </c>
    </row>
    <row r="557" spans="1:52" x14ac:dyDescent="0.25">
      <c r="A557" t="s">
        <v>1</v>
      </c>
      <c r="B557" t="s">
        <v>1</v>
      </c>
      <c r="C557" t="s">
        <v>1051</v>
      </c>
    </row>
    <row r="558" spans="1:52" x14ac:dyDescent="0.25">
      <c r="A558" t="s">
        <v>1188</v>
      </c>
      <c r="B558" t="s">
        <v>169</v>
      </c>
      <c r="C558" t="s">
        <v>1050</v>
      </c>
      <c r="D558">
        <v>3.8266677331460914</v>
      </c>
      <c r="E558">
        <v>3.6904570656941043</v>
      </c>
      <c r="F558">
        <v>3.7670270014281093</v>
      </c>
      <c r="G558">
        <v>4.1117376252051088</v>
      </c>
      <c r="H558">
        <v>4.3119534266483655</v>
      </c>
      <c r="I558">
        <v>4.33785734894178</v>
      </c>
      <c r="J558">
        <v>4.2880025664941162</v>
      </c>
      <c r="K558">
        <v>4.1533976862116671</v>
      </c>
      <c r="L558">
        <v>4.1440165116447947</v>
      </c>
      <c r="M558">
        <v>4.0367041727010804</v>
      </c>
      <c r="N558">
        <v>3.8655598173025223</v>
      </c>
      <c r="O558">
        <v>3.6342740979603172</v>
      </c>
      <c r="P558">
        <v>3.3155353172151982</v>
      </c>
      <c r="Q558">
        <v>3.0465985697654898</v>
      </c>
      <c r="R558">
        <v>2.7649952945387457</v>
      </c>
      <c r="S558">
        <v>2.532920224220176</v>
      </c>
      <c r="T558">
        <v>2.3432076027272699</v>
      </c>
      <c r="U558">
        <v>2.1468637670099926</v>
      </c>
      <c r="V558">
        <v>1.9184142185124347</v>
      </c>
      <c r="W558">
        <v>1.6849796986142542</v>
      </c>
      <c r="X558">
        <v>1.4982603686354152</v>
      </c>
      <c r="Y558">
        <v>1.2720913079575573</v>
      </c>
      <c r="Z558">
        <v>1.1244858615648492</v>
      </c>
      <c r="AA558">
        <v>0.87868010789452056</v>
      </c>
      <c r="AB558">
        <v>0.70377189105152871</v>
      </c>
      <c r="AC558">
        <v>0.44845187246137597</v>
      </c>
      <c r="AD558">
        <v>0.25459580330025444</v>
      </c>
      <c r="AE558">
        <v>-1.1443853338314103E-2</v>
      </c>
      <c r="AF558">
        <v>-0.21008752227989236</v>
      </c>
      <c r="AG558">
        <v>-0.49011209768588726</v>
      </c>
      <c r="AH558">
        <v>-0.68472731206798843</v>
      </c>
      <c r="AI558">
        <v>-0.97145717981107671</v>
      </c>
      <c r="AJ558">
        <v>-1.1599201211577745</v>
      </c>
      <c r="AK558">
        <v>-1.4461963680424677</v>
      </c>
      <c r="AL558">
        <v>-1.6289360236279413</v>
      </c>
      <c r="AM558">
        <v>-1.9138285654171878</v>
      </c>
      <c r="AN558">
        <v>-2.0935248981392172</v>
      </c>
      <c r="AO558">
        <v>-2.3762245873984758</v>
      </c>
      <c r="AP558">
        <v>-2.5586003297809996</v>
      </c>
      <c r="AQ558">
        <v>-2.8395718741575178</v>
      </c>
      <c r="AR558">
        <v>-3.0241637260473007</v>
      </c>
      <c r="AS558">
        <v>-3.3068759842124424</v>
      </c>
      <c r="AT558">
        <v>-3.4922176646697767</v>
      </c>
      <c r="AU558">
        <v>-3.7773912806769947</v>
      </c>
      <c r="AV558">
        <v>-3.9645774989752876</v>
      </c>
      <c r="AW558">
        <v>-4.2524241097389588</v>
      </c>
      <c r="AX558">
        <v>-4.438229178860384</v>
      </c>
      <c r="AY558">
        <v>-4.7274878914067529</v>
      </c>
    </row>
    <row r="559" spans="1:52" x14ac:dyDescent="0.25">
      <c r="A559" t="s">
        <v>1</v>
      </c>
      <c r="B559" t="s">
        <v>1</v>
      </c>
      <c r="C559" t="s">
        <v>1051</v>
      </c>
    </row>
    <row r="560" spans="1:52" x14ac:dyDescent="0.25">
      <c r="A560" t="s">
        <v>1188</v>
      </c>
      <c r="B560" t="s">
        <v>170</v>
      </c>
      <c r="C560" t="s">
        <v>1050</v>
      </c>
      <c r="D560">
        <v>4.8221349126573489</v>
      </c>
      <c r="E560">
        <v>4.9595268239543611</v>
      </c>
      <c r="F560">
        <v>5.1228396218082164</v>
      </c>
      <c r="G560">
        <v>5.2804267164535812</v>
      </c>
      <c r="H560">
        <v>5.4775854109048101</v>
      </c>
      <c r="I560">
        <v>5.6780885205943505</v>
      </c>
      <c r="J560">
        <v>5.8936481654638895</v>
      </c>
      <c r="K560">
        <v>6.097197011461132</v>
      </c>
      <c r="L560">
        <v>6.2799756845146222</v>
      </c>
      <c r="M560">
        <v>6.4609997814148068</v>
      </c>
      <c r="N560">
        <v>6.6240919515768386</v>
      </c>
      <c r="O560">
        <v>6.7943936700214431</v>
      </c>
      <c r="P560">
        <v>6.9493545707397182</v>
      </c>
      <c r="Q560">
        <v>7.0979896179115141</v>
      </c>
      <c r="R560">
        <v>7.2458064015254102</v>
      </c>
      <c r="S560">
        <v>7.3825388218288825</v>
      </c>
      <c r="T560">
        <v>7.5287216193565563</v>
      </c>
      <c r="U560">
        <v>7.6710795429454182</v>
      </c>
      <c r="V560">
        <v>7.8180937042132879</v>
      </c>
      <c r="W560">
        <v>7.9692850175463947</v>
      </c>
      <c r="X560">
        <v>8.118909158649533</v>
      </c>
      <c r="Y560">
        <v>8.2684871331691649</v>
      </c>
      <c r="Z560">
        <v>8.4156686169364807</v>
      </c>
      <c r="AA560">
        <v>8.5700151653262608</v>
      </c>
      <c r="AB560">
        <v>8.7127804595734002</v>
      </c>
      <c r="AC560">
        <v>8.8691149134095326</v>
      </c>
      <c r="AD560">
        <v>9.008158729518545</v>
      </c>
      <c r="AE560">
        <v>9.1607373892812269</v>
      </c>
      <c r="AF560">
        <v>9.2987935052967607</v>
      </c>
      <c r="AG560">
        <v>9.4482829007852267</v>
      </c>
      <c r="AH560">
        <v>9.5847039246864743</v>
      </c>
      <c r="AI560">
        <v>9.7338228300527732</v>
      </c>
      <c r="AJ560">
        <v>9.8681851319244913</v>
      </c>
      <c r="AK560">
        <v>10.018372809755387</v>
      </c>
      <c r="AL560">
        <v>10.151602205834699</v>
      </c>
      <c r="AM560">
        <v>10.302768647047204</v>
      </c>
      <c r="AN560">
        <v>10.435895991906623</v>
      </c>
      <c r="AO560">
        <v>10.587564628282589</v>
      </c>
      <c r="AP560">
        <v>10.72080724196225</v>
      </c>
      <c r="AQ560">
        <v>10.872493258870971</v>
      </c>
      <c r="AR560">
        <v>11.005950997730654</v>
      </c>
      <c r="AS560">
        <v>11.157025728043237</v>
      </c>
      <c r="AT560">
        <v>11.290618685519457</v>
      </c>
      <c r="AU560">
        <v>11.441219610261868</v>
      </c>
      <c r="AV560">
        <v>11.574431148597807</v>
      </c>
      <c r="AW560">
        <v>11.724879949102704</v>
      </c>
      <c r="AX560">
        <v>11.857636216731754</v>
      </c>
      <c r="AY560">
        <v>12.007954283862995</v>
      </c>
    </row>
    <row r="561" spans="1:51" x14ac:dyDescent="0.25">
      <c r="A561" t="s">
        <v>1</v>
      </c>
      <c r="B561" t="s">
        <v>1</v>
      </c>
      <c r="C561" t="s">
        <v>1051</v>
      </c>
    </row>
    <row r="562" spans="1:51" x14ac:dyDescent="0.25">
      <c r="C562">
        <f>SUMPRODUCT(C6:C553,$AZ$6:$AZ$553)</f>
        <v>0</v>
      </c>
      <c r="D562" s="1">
        <f t="shared" ref="D562:AY562" si="0">SUMPRODUCT(D6:D553,$AZ$6:$AZ$553)</f>
        <v>-1245866.9157579185</v>
      </c>
      <c r="E562" s="1">
        <f t="shared" si="0"/>
        <v>-685860.18549946079</v>
      </c>
      <c r="F562" s="1">
        <f t="shared" si="0"/>
        <v>498419.54481616634</v>
      </c>
      <c r="G562" s="1">
        <f t="shared" si="0"/>
        <v>1021723.8371922621</v>
      </c>
      <c r="H562" s="1">
        <f t="shared" si="0"/>
        <v>1019654.6295660235</v>
      </c>
      <c r="I562" s="1">
        <f t="shared" si="0"/>
        <v>248477.98630799862</v>
      </c>
      <c r="J562" s="1">
        <f t="shared" si="0"/>
        <v>38339.170597826655</v>
      </c>
      <c r="K562" s="1">
        <f t="shared" si="0"/>
        <v>47760.989691005219</v>
      </c>
      <c r="L562" s="1">
        <f t="shared" si="0"/>
        <v>117162.42600207159</v>
      </c>
      <c r="M562" s="1">
        <f t="shared" si="0"/>
        <v>215935.08240071152</v>
      </c>
      <c r="N562" s="1">
        <f t="shared" si="0"/>
        <v>2577.5884740773945</v>
      </c>
      <c r="O562" s="1">
        <f t="shared" si="0"/>
        <v>-184721.2038119653</v>
      </c>
      <c r="P562" s="1">
        <f t="shared" si="0"/>
        <v>-364468.49931855057</v>
      </c>
      <c r="Q562" s="1">
        <f t="shared" si="0"/>
        <v>-443619.10692568152</v>
      </c>
      <c r="R562" s="1">
        <f t="shared" si="0"/>
        <v>-389626.36970251752</v>
      </c>
      <c r="S562" s="1">
        <f t="shared" si="0"/>
        <v>-206912.28571658875</v>
      </c>
      <c r="T562" s="1">
        <f t="shared" si="0"/>
        <v>-36522.275856950466</v>
      </c>
      <c r="U562" s="1">
        <f t="shared" si="0"/>
        <v>-217085.20327477221</v>
      </c>
      <c r="V562" s="1">
        <f t="shared" si="0"/>
        <v>-31596.752784202276</v>
      </c>
      <c r="W562" s="1">
        <f t="shared" si="0"/>
        <v>-256594.08164980344</v>
      </c>
      <c r="X562" s="1">
        <f t="shared" si="0"/>
        <v>2149.4181091230021</v>
      </c>
      <c r="Y562" s="1">
        <f t="shared" si="0"/>
        <v>-189877.88977351188</v>
      </c>
      <c r="Z562" s="1">
        <f t="shared" si="0"/>
        <v>41000.460231974779</v>
      </c>
      <c r="AA562" s="1">
        <f t="shared" si="0"/>
        <v>-206817.09182985502</v>
      </c>
      <c r="AB562" s="1">
        <f t="shared" si="0"/>
        <v>44354.751442754714</v>
      </c>
      <c r="AC562" s="1">
        <f t="shared" si="0"/>
        <v>-235409.00921532535</v>
      </c>
      <c r="AD562" s="1">
        <f t="shared" si="0"/>
        <v>42187.082109318952</v>
      </c>
      <c r="AE562" s="1">
        <f t="shared" si="0"/>
        <v>-260582.21705342419</v>
      </c>
      <c r="AF562" s="1">
        <f t="shared" si="0"/>
        <v>41817.176776798195</v>
      </c>
      <c r="AG562" s="1">
        <f t="shared" si="0"/>
        <v>-280861.29111123242</v>
      </c>
      <c r="AH562" s="1">
        <f t="shared" si="0"/>
        <v>45429.371863275112</v>
      </c>
      <c r="AI562" s="1">
        <f t="shared" si="0"/>
        <v>-291264.58246772311</v>
      </c>
      <c r="AJ562" s="1">
        <f t="shared" si="0"/>
        <v>56672.783496502714</v>
      </c>
      <c r="AK562" s="1">
        <f t="shared" si="0"/>
        <v>-285165.14954753808</v>
      </c>
      <c r="AL562" s="1">
        <f t="shared" si="0"/>
        <v>61849.172947180632</v>
      </c>
      <c r="AM562" s="1">
        <f t="shared" si="0"/>
        <v>-271146.73755621124</v>
      </c>
      <c r="AN562" s="1">
        <f t="shared" si="0"/>
        <v>64695.454715803178</v>
      </c>
      <c r="AO562" s="1">
        <f t="shared" si="0"/>
        <v>-268916.65494919219</v>
      </c>
      <c r="AP562" s="1">
        <f t="shared" si="0"/>
        <v>69473.935095865963</v>
      </c>
      <c r="AQ562" s="1">
        <f t="shared" si="0"/>
        <v>-267755.593051398</v>
      </c>
      <c r="AR562" s="1">
        <f t="shared" si="0"/>
        <v>70196.233895059675</v>
      </c>
      <c r="AS562" s="1">
        <f t="shared" si="0"/>
        <v>-267184.30203021993</v>
      </c>
      <c r="AT562" s="1">
        <f t="shared" si="0"/>
        <v>73853.782368900371</v>
      </c>
      <c r="AU562" s="1">
        <f t="shared" si="0"/>
        <v>-274163.24322217202</v>
      </c>
      <c r="AV562" s="1">
        <f t="shared" si="0"/>
        <v>73956.064065108454</v>
      </c>
      <c r="AW562" s="1">
        <f t="shared" si="0"/>
        <v>-272365.9675490075</v>
      </c>
      <c r="AX562" s="1">
        <f t="shared" si="0"/>
        <v>74831.605068220873</v>
      </c>
      <c r="AY562" s="1">
        <f t="shared" si="0"/>
        <v>-276367.59402629791</v>
      </c>
    </row>
    <row r="563" spans="1:51" x14ac:dyDescent="0.25">
      <c r="D563" s="1">
        <f>C563+D562</f>
        <v>-1245866.9157579185</v>
      </c>
      <c r="E563" s="1">
        <f t="shared" ref="E563:AY563" si="1">D563+E562</f>
        <v>-1931727.1012573792</v>
      </c>
      <c r="F563" s="1">
        <f t="shared" si="1"/>
        <v>-1433307.5564412128</v>
      </c>
      <c r="G563" s="1">
        <f t="shared" si="1"/>
        <v>-411583.71924895071</v>
      </c>
      <c r="H563" s="1">
        <f t="shared" si="1"/>
        <v>608070.91031707276</v>
      </c>
      <c r="I563" s="1">
        <f t="shared" si="1"/>
        <v>856548.89662507141</v>
      </c>
      <c r="J563" s="1">
        <f t="shared" si="1"/>
        <v>894888.06722289813</v>
      </c>
      <c r="K563" s="1">
        <f t="shared" si="1"/>
        <v>942649.05691390333</v>
      </c>
      <c r="L563" s="1">
        <f t="shared" si="1"/>
        <v>1059811.4829159749</v>
      </c>
      <c r="M563" s="1">
        <f t="shared" si="1"/>
        <v>1275746.5653166864</v>
      </c>
      <c r="N563" s="1">
        <f t="shared" si="1"/>
        <v>1278324.1537907638</v>
      </c>
      <c r="O563" s="1">
        <f t="shared" si="1"/>
        <v>1093602.9499787986</v>
      </c>
      <c r="P563" s="1">
        <f t="shared" si="1"/>
        <v>729134.45066024805</v>
      </c>
      <c r="Q563" s="1">
        <f t="shared" si="1"/>
        <v>285515.34373456653</v>
      </c>
      <c r="R563" s="1">
        <f t="shared" si="1"/>
        <v>-104111.02596795099</v>
      </c>
      <c r="S563" s="1">
        <f t="shared" si="1"/>
        <v>-311023.31168453977</v>
      </c>
      <c r="T563" s="1">
        <f t="shared" si="1"/>
        <v>-347545.58754149021</v>
      </c>
      <c r="U563" s="1">
        <f t="shared" si="1"/>
        <v>-564630.79081626236</v>
      </c>
      <c r="V563" s="1">
        <f t="shared" si="1"/>
        <v>-596227.54360046459</v>
      </c>
      <c r="W563" s="1">
        <f t="shared" si="1"/>
        <v>-852821.62525026803</v>
      </c>
      <c r="X563" s="1">
        <f t="shared" si="1"/>
        <v>-850672.20714114502</v>
      </c>
      <c r="Y563" s="1">
        <f t="shared" si="1"/>
        <v>-1040550.0969146569</v>
      </c>
      <c r="Z563" s="1">
        <f t="shared" si="1"/>
        <v>-999549.6366826822</v>
      </c>
      <c r="AA563" s="1">
        <f t="shared" si="1"/>
        <v>-1206366.7285125372</v>
      </c>
      <c r="AB563" s="1">
        <f t="shared" si="1"/>
        <v>-1162011.9770697826</v>
      </c>
      <c r="AC563" s="1">
        <f t="shared" si="1"/>
        <v>-1397420.9862851079</v>
      </c>
      <c r="AD563" s="1">
        <f t="shared" si="1"/>
        <v>-1355233.9041757889</v>
      </c>
      <c r="AE563" s="1">
        <f t="shared" si="1"/>
        <v>-1615816.121229213</v>
      </c>
      <c r="AF563" s="1">
        <f t="shared" si="1"/>
        <v>-1573998.9444524148</v>
      </c>
      <c r="AG563" s="1">
        <f t="shared" si="1"/>
        <v>-1854860.2355636472</v>
      </c>
      <c r="AH563" s="1">
        <f t="shared" si="1"/>
        <v>-1809430.8637003722</v>
      </c>
      <c r="AI563" s="1">
        <f t="shared" si="1"/>
        <v>-2100695.4461680953</v>
      </c>
      <c r="AJ563" s="1">
        <f t="shared" si="1"/>
        <v>-2044022.6626715926</v>
      </c>
      <c r="AK563" s="1">
        <f t="shared" si="1"/>
        <v>-2329187.8122191308</v>
      </c>
      <c r="AL563" s="1">
        <f t="shared" si="1"/>
        <v>-2267338.6392719503</v>
      </c>
      <c r="AM563" s="1">
        <f t="shared" si="1"/>
        <v>-2538485.3768281615</v>
      </c>
      <c r="AN563" s="1">
        <f t="shared" si="1"/>
        <v>-2473789.9221123583</v>
      </c>
      <c r="AO563" s="1">
        <f t="shared" si="1"/>
        <v>-2742706.5770615507</v>
      </c>
      <c r="AP563" s="1">
        <f t="shared" si="1"/>
        <v>-2673232.6419656849</v>
      </c>
      <c r="AQ563" s="1">
        <f t="shared" si="1"/>
        <v>-2940988.2350170831</v>
      </c>
      <c r="AR563" s="1">
        <f t="shared" si="1"/>
        <v>-2870792.0011220234</v>
      </c>
      <c r="AS563" s="1">
        <f t="shared" si="1"/>
        <v>-3137976.3031522436</v>
      </c>
      <c r="AT563" s="1">
        <f t="shared" si="1"/>
        <v>-3064122.5207833434</v>
      </c>
      <c r="AU563" s="1">
        <f t="shared" si="1"/>
        <v>-3338285.7640055153</v>
      </c>
      <c r="AV563" s="1">
        <f t="shared" si="1"/>
        <v>-3264329.6999404067</v>
      </c>
      <c r="AW563" s="1">
        <f t="shared" si="1"/>
        <v>-3536695.6674894141</v>
      </c>
      <c r="AX563" s="1">
        <f t="shared" si="1"/>
        <v>-3461864.0624211933</v>
      </c>
      <c r="AY563" s="1">
        <f t="shared" si="1"/>
        <v>-3738231.6564474911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2017-02-05T16:20:33Z</dcterms:created>
  <dcterms:modified xsi:type="dcterms:W3CDTF">2017-02-05T16:29:18Z</dcterms:modified>
</cp:coreProperties>
</file>