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724Ar2\"/>
    </mc:Choice>
  </mc:AlternateContent>
  <bookViews>
    <workbookView xWindow="0" yWindow="0" windowWidth="15345" windowHeight="6705" firstSheet="16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3" i="19" l="1"/>
  <c r="E563" i="19" s="1"/>
  <c r="F563" i="19" s="1"/>
  <c r="G563" i="19" s="1"/>
  <c r="H563" i="19" s="1"/>
  <c r="I563" i="19" s="1"/>
  <c r="J563" i="19" s="1"/>
  <c r="K563" i="19" s="1"/>
  <c r="L563" i="19" s="1"/>
  <c r="M563" i="19" s="1"/>
  <c r="N563" i="19" s="1"/>
  <c r="O563" i="19" s="1"/>
  <c r="P563" i="19" s="1"/>
  <c r="Q563" i="19" s="1"/>
  <c r="R563" i="19" s="1"/>
  <c r="S563" i="19" s="1"/>
  <c r="T563" i="19" s="1"/>
  <c r="U563" i="19" s="1"/>
  <c r="V563" i="19" s="1"/>
  <c r="W563" i="19" s="1"/>
  <c r="X563" i="19" s="1"/>
  <c r="Y563" i="19" s="1"/>
  <c r="Z563" i="19" s="1"/>
  <c r="AA563" i="19" s="1"/>
  <c r="AB563" i="19" s="1"/>
  <c r="AC563" i="19" s="1"/>
  <c r="AD563" i="19" s="1"/>
  <c r="AE563" i="19" s="1"/>
  <c r="AF563" i="19" s="1"/>
  <c r="AG563" i="19" s="1"/>
  <c r="AH563" i="19" s="1"/>
  <c r="AI563" i="19" s="1"/>
  <c r="AJ563" i="19" s="1"/>
  <c r="AK563" i="19" s="1"/>
  <c r="AL563" i="19" s="1"/>
  <c r="AM563" i="19" s="1"/>
  <c r="AN563" i="19" s="1"/>
  <c r="AO563" i="19" s="1"/>
  <c r="AP563" i="19" s="1"/>
  <c r="AQ563" i="19" s="1"/>
  <c r="AR563" i="19" s="1"/>
  <c r="AS563" i="19" s="1"/>
  <c r="AT563" i="19" s="1"/>
  <c r="AU563" i="19" s="1"/>
  <c r="AV563" i="19" s="1"/>
  <c r="AW563" i="19" s="1"/>
  <c r="AX563" i="19" s="1"/>
  <c r="AY563" i="19" s="1"/>
  <c r="D562" i="19"/>
  <c r="E562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C562" i="19"/>
</calcChain>
</file>

<file path=xl/sharedStrings.xml><?xml version="1.0" encoding="utf-8"?>
<sst xmlns="http://schemas.openxmlformats.org/spreadsheetml/2006/main" count="13950" uniqueCount="1194">
  <si>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</si>
  <si>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</si>
  <si>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</si>
  <si>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</si>
  <si>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</si>
  <si>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</si>
  <si>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</si>
  <si>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</si>
  <si>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</si>
  <si>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</si>
  <si>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</si>
  <si>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</si>
  <si>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</si>
  <si>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</si>
  <si>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</si>
  <si>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</si>
  <si>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</si>
  <si>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</si>
  <si>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</si>
  <si>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</si>
  <si>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</si>
  <si>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</si>
  <si>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</si>
  <si>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</si>
  <si>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</si>
  <si>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</si>
  <si>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</si>
  <si>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</si>
  <si>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</si>
  <si>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</si>
  <si>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</si>
  <si>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</si>
  <si>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</si>
  <si>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</si>
  <si>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</si>
  <si>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</si>
  <si>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</si>
  <si>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</si>
  <si>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</si>
  <si>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</si>
  <si>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</si>
  <si>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</si>
  <si>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</si>
  <si>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</si>
  <si>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</si>
  <si>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</si>
  <si>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</si>
  <si>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</si>
  <si>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</si>
  <si>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</si>
  <si>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</si>
  <si>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</si>
  <si>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</si>
  <si>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</si>
  <si>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</si>
  <si>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</si>
  <si>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</si>
  <si>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</si>
  <si>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</si>
  <si>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</si>
  <si>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</si>
  <si>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</si>
  <si>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</si>
  <si>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</si>
  <si>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</si>
  <si>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</si>
  <si>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</si>
  <si>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</si>
  <si>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</si>
  <si>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</si>
  <si>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</si>
  <si>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</si>
  <si>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</si>
  <si>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</si>
  <si>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</si>
  <si>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</si>
  <si>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</si>
  <si>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</si>
  <si>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</si>
  <si>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</si>
  <si>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</si>
  <si>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</si>
  <si>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</si>
  <si>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</si>
  <si>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</si>
  <si>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</si>
  <si>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</si>
  <si>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</si>
  <si>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</si>
  <si>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</si>
  <si>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</si>
  <si>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</si>
  <si>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</si>
  <si>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</si>
  <si>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</si>
  <si>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</si>
  <si>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</si>
  <si>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</si>
  <si>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</si>
  <si>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</si>
  <si>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</si>
  <si>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</si>
  <si>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</si>
  <si>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</si>
  <si>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</si>
  <si>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</si>
  <si>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</si>
  <si>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</si>
  <si>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</si>
  <si>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</si>
  <si>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</si>
  <si>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</si>
  <si>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</si>
  <si>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</si>
  <si>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</si>
  <si>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</si>
  <si>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</si>
  <si>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</si>
  <si>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</si>
  <si>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</si>
  <si>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</si>
  <si>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</si>
  <si>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</si>
  <si>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</si>
  <si>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</si>
  <si>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</si>
  <si>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</si>
  <si>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</si>
  <si>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</si>
  <si>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</si>
  <si>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</si>
  <si>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</si>
  <si>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</si>
  <si>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</si>
  <si>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</si>
  <si>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</si>
  <si>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</si>
  <si>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</si>
  <si>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</si>
  <si>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</si>
  <si>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</si>
  <si>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</si>
  <si>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</si>
  <si>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</si>
  <si>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</si>
  <si>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</si>
  <si>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</si>
  <si>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</si>
  <si>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</si>
  <si>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</si>
  <si>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</si>
  <si>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</si>
  <si>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</si>
  <si>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</si>
  <si>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</si>
  <si>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</si>
  <si>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</si>
  <si>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</si>
  <si>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</si>
  <si>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</si>
  <si>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</si>
  <si>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</si>
  <si>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</si>
  <si>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</si>
  <si>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</si>
  <si>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</si>
  <si>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</si>
  <si>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</si>
  <si>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</si>
  <si>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</si>
  <si>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</si>
  <si>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</si>
  <si>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</si>
  <si>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</si>
  <si>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</si>
  <si>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</si>
  <si>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</si>
  <si>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</si>
  <si>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</si>
  <si>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</si>
  <si>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</si>
  <si>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</si>
  <si>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</si>
  <si>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</si>
  <si>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</si>
  <si>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</si>
  <si>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</si>
  <si>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</si>
  <si>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</si>
  <si>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</si>
  <si>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</si>
  <si>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</si>
  <si>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</si>
  <si>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</si>
  <si>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</si>
  <si>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</si>
  <si>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</si>
  <si>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</si>
  <si>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</si>
  <si>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</si>
  <si>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</si>
  <si>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</si>
  <si>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</si>
  <si>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</si>
  <si>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</si>
  <si>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</si>
  <si>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</si>
  <si>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</si>
  <si>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</si>
  <si>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</si>
  <si>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</si>
  <si>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</si>
  <si>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</si>
  <si>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</si>
  <si>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</si>
  <si>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</si>
  <si>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</si>
  <si>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</si>
  <si>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</si>
  <si>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</si>
  <si>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</si>
  <si>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</si>
  <si>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F(4,137)</t>
  </si>
  <si>
    <t>F(4,139)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</si>
  <si>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</si>
  <si>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</si>
  <si>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</si>
  <si>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</si>
  <si>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</si>
  <si>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</si>
  <si>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</si>
  <si>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</si>
  <si>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</si>
  <si>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</si>
  <si>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</si>
  <si>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</si>
  <si>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</si>
  <si>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Trend</t>
  </si>
  <si>
    <t>lpim_US_1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</si>
  <si>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</si>
  <si>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</si>
  <si>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</si>
  <si>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</si>
  <si>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</si>
  <si>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</si>
  <si>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</si>
  <si>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</si>
  <si>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</si>
  <si>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</si>
  <si>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F(4,138)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</si>
  <si>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</si>
  <si>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</si>
  <si>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</si>
  <si>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</si>
  <si>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</si>
  <si>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</si>
  <si>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</si>
  <si>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</si>
  <si>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</si>
  <si>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</si>
  <si>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</si>
  <si>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</si>
  <si>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</si>
  <si>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</si>
  <si>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</si>
  <si>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</si>
  <si>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1.00000000000001 +0.00000000000000i</t>
  </si>
  <si>
    <t>1.00000000000001 -0.00000000000000i</t>
  </si>
  <si>
    <t>1.00000000000000 +0.00000000000000i</t>
  </si>
  <si>
    <t>1.00000000000000 -0.00000000000000i</t>
  </si>
  <si>
    <t>0.86781462489367 +0.00212361687130i</t>
  </si>
  <si>
    <t>0.86781462489367 -0.00212361687130i</t>
  </si>
  <si>
    <t>0.80510392755328 +0.34220735709639i</t>
  </si>
  <si>
    <t>0.80510392755328 -0.34220735709639i</t>
  </si>
  <si>
    <t>0.76974802524180 +0.00248880049303i</t>
  </si>
  <si>
    <t>0.76974802524180 -0.00248880049303i</t>
  </si>
  <si>
    <t>0.69694381632908 +0.00818100696682i</t>
  </si>
  <si>
    <t>0.69694381632908 -0.00818100696682i</t>
  </si>
  <si>
    <t>0.65705320394100 +0.00116288990299i</t>
  </si>
  <si>
    <t>0.65705320394100 -0.00116288990299i</t>
  </si>
  <si>
    <t>0.60369737728600 +0.09504967432837i</t>
  </si>
  <si>
    <t>0.60369737728600 -0.09504967432837i</t>
  </si>
  <si>
    <t>0.55932893532436 +0.03973996325269i</t>
  </si>
  <si>
    <t>0.55932893532436 -0.03973996325269i</t>
  </si>
  <si>
    <t>0.52704742346877 +0.00414908390468i</t>
  </si>
  <si>
    <t>0.52704742346877 -0.00414908390468i</t>
  </si>
  <si>
    <t>0.51187823841057 +0.64069188950192i</t>
  </si>
  <si>
    <t>0.51187823841057 -0.64069188950192i</t>
  </si>
  <si>
    <t>0.45981172116316 +0.00286291072257i</t>
  </si>
  <si>
    <t>0.45981172116316 -0.00286291072257i</t>
  </si>
  <si>
    <t>0.40271867393132 +0.28171890782729i</t>
  </si>
  <si>
    <t>0.40271867393132 -0.28171890782729i</t>
  </si>
  <si>
    <t>0.39665498890588 +0.12204628688967i</t>
  </si>
  <si>
    <t>0.39665498890588 -0.12204628688967i</t>
  </si>
  <si>
    <t>0.39533483511723 +0.16974299370222i</t>
  </si>
  <si>
    <t>0.39533483511723 -0.16974299370222i</t>
  </si>
  <si>
    <t>0.36590774559350 +0.00269475944019i</t>
  </si>
  <si>
    <t>0.36590774559350 -0.00269475944019i</t>
  </si>
  <si>
    <t>0.36332421347162 +0.76128701990153i</t>
  </si>
  <si>
    <t>0.36332421347162 -0.76128701990153i</t>
  </si>
  <si>
    <t>0.34653164394127 +0.03894106250486i</t>
  </si>
  <si>
    <t>0.34653164394127 -0.03894106250486i</t>
  </si>
  <si>
    <t>0.33597220106357 +0.53962506362968i</t>
  </si>
  <si>
    <t>0.33597220106357 -0.53962506362968i</t>
  </si>
  <si>
    <t>0.31903522850113 +0.29281295825261i</t>
  </si>
  <si>
    <t>0.31903522850113 -0.29281295825261i</t>
  </si>
  <si>
    <t>0.31838056985650 +0.30541936074632i</t>
  </si>
  <si>
    <t>0.31838056985650 -0.30541936074632i</t>
  </si>
  <si>
    <t>0.31496187165959 +0.31307561851772i</t>
  </si>
  <si>
    <t>0.31496187165959 -0.31307561851772i</t>
  </si>
  <si>
    <t>0.31277054006250 +0.14661539995259i</t>
  </si>
  <si>
    <t>0.31277054006250 -0.14661539995259i</t>
  </si>
  <si>
    <t>0.30148442253542 +0.35911562977610i</t>
  </si>
  <si>
    <t>0.30148442253542 -0.35911562977610i</t>
  </si>
  <si>
    <t>0.29061181387248 +0.48854379495819i</t>
  </si>
  <si>
    <t>0.29061181387248 -0.48854379495819i</t>
  </si>
  <si>
    <t>0.25401626413767 +0.33859921655881i</t>
  </si>
  <si>
    <t>0.25401626413767 -0.33859921655881i</t>
  </si>
  <si>
    <t>0.25240657014182 +0.45465907652353i</t>
  </si>
  <si>
    <t>0.25240657014182 -0.45465907652353i</t>
  </si>
  <si>
    <t>0.25018385032221 +0.21563816363511i</t>
  </si>
  <si>
    <t>0.25018385032221 -0.21563816363511i</t>
  </si>
  <si>
    <t>0.24791587846205 +0.15698719841135i</t>
  </si>
  <si>
    <t>0.24791587846205 -0.15698719841135i</t>
  </si>
  <si>
    <t>0.22603480963485 +0.54842460294417i</t>
  </si>
  <si>
    <t>0.22603480963485 -0.54842460294417i</t>
  </si>
  <si>
    <t>0.21610825476668 +0.27359764032724i</t>
  </si>
  <si>
    <t>0.21610825476668 -0.27359764032724i</t>
  </si>
  <si>
    <t>0.20616471226463 +0.61595019148367i</t>
  </si>
  <si>
    <t>0.20616471226463 -0.61595019148367i</t>
  </si>
  <si>
    <t>0.17698652442746 +0.38818725273345i</t>
  </si>
  <si>
    <t>0.17698652442746 -0.38818725273345i</t>
  </si>
  <si>
    <t>0.16361545076126 +0.57175357574075i</t>
  </si>
  <si>
    <t>0.16361545076126 -0.57175357574075i</t>
  </si>
  <si>
    <t>0.14162081407309 +0.52391729944547i</t>
  </si>
  <si>
    <t>0.14162081407309 -0.52391729944547i</t>
  </si>
  <si>
    <t>0.13158375727082 +0.34694218925298i</t>
  </si>
  <si>
    <t>0.13158375727082 -0.34694218925298i</t>
  </si>
  <si>
    <t>0.12214452597128 +0.17061703721910i</t>
  </si>
  <si>
    <t>0.12214452597128 -0.17061703721910i</t>
  </si>
  <si>
    <t>0.08958529095126 +0.01129118040158i</t>
  </si>
  <si>
    <t>0.08958529095126 -0.01129118040158i</t>
  </si>
  <si>
    <t>0.07864307385151 +0.08424732522937i</t>
  </si>
  <si>
    <t>0.07864307385151 -0.08424732522937i</t>
  </si>
  <si>
    <t>0.06838687889440 +0.58316452689871i</t>
  </si>
  <si>
    <t>0.06838687889440 -0.58316452689871i</t>
  </si>
  <si>
    <t>0.04538642519740 +0.61279778266958i</t>
  </si>
  <si>
    <t>0.04538642519740 -0.61279778266958i</t>
  </si>
  <si>
    <t>0.03814700661805 +0.16860763854341i</t>
  </si>
  <si>
    <t>0.03814700661805 -0.16860763854341i</t>
  </si>
  <si>
    <t>0.00942160194054 +0.06478182629157i</t>
  </si>
  <si>
    <t>0.00942160194054 -0.06478182629157i</t>
  </si>
  <si>
    <t>0.00066233840943 +0.00464537994496i</t>
  </si>
  <si>
    <t>0.00066233840943 -0.00464537994496i</t>
  </si>
  <si>
    <t>0.00001810408964 +0.00002555920887i</t>
  </si>
  <si>
    <t>0.00001810408964 -0.00002555920887i</t>
  </si>
  <si>
    <t>0.00001129696102 +0.00001029350631i</t>
  </si>
  <si>
    <t>0.00001129696102 -0.00001029350631i</t>
  </si>
  <si>
    <t>0.00000782829769 +0.00000313663082i</t>
  </si>
  <si>
    <t>0.00000782829769 -0.00000313663082i</t>
  </si>
  <si>
    <t>0.00000446187620 +0.00000721951293i</t>
  </si>
  <si>
    <t>0.00000446187620 -0.00000721951293i</t>
  </si>
  <si>
    <t>0.00000440214875 +0.00000355821232i</t>
  </si>
  <si>
    <t>0.00000440214875 -0.00000355821232i</t>
  </si>
  <si>
    <t>0.00000383725439 +0.00000235160886i</t>
  </si>
  <si>
    <t>0.00000383725439 -0.00000235160886i</t>
  </si>
  <si>
    <t>0.00000307044089 +0.00000200391592i</t>
  </si>
  <si>
    <t>0.00000307044089 -0.00000200391592i</t>
  </si>
  <si>
    <t>0.00000247547807 +0.00000164509279i</t>
  </si>
  <si>
    <t>0.00000247547807 -0.00000164509279i</t>
  </si>
  <si>
    <t>0.00000239922884 +0.00000110552393i</t>
  </si>
  <si>
    <t>0.00000239922884 -0.00000110552393i</t>
  </si>
  <si>
    <t>0.00000231007225 +0.00000419943776i</t>
  </si>
  <si>
    <t>0.00000231007225 -0.00000419943776i</t>
  </si>
  <si>
    <t>0.00000225400754 +0.00000068733870i</t>
  </si>
  <si>
    <t>0.00000225400754 -0.00000068733870i</t>
  </si>
  <si>
    <t>0.00000193091204 +0.00000243991426i</t>
  </si>
  <si>
    <t>0.00000193091204 -0.00000243991426i</t>
  </si>
  <si>
    <t>0.00000188118538 +0.00000034995879i</t>
  </si>
  <si>
    <t>0.00000188118538 -0.00000034995879i</t>
  </si>
  <si>
    <t>0.00000183168539 +0.00000168772541i</t>
  </si>
  <si>
    <t>0.00000183168539 -0.00000168772541i</t>
  </si>
  <si>
    <t>0.00000179297753 +0.00000534482912i</t>
  </si>
  <si>
    <t>0.00000179297753 -0.00000534482912i</t>
  </si>
  <si>
    <t>0.00000164098451 +0.00000266796112i</t>
  </si>
  <si>
    <t>0.00000164098451 -0.00000266796112i</t>
  </si>
  <si>
    <t>0.00000144358314 +0.00000091132959i</t>
  </si>
  <si>
    <t>0.00000144358314 -0.00000091132959i</t>
  </si>
  <si>
    <t>0.00000141270814 +0.00000008557875i</t>
  </si>
  <si>
    <t>0.00000141270814 -0.00000008557875i</t>
  </si>
  <si>
    <t>0.00000139113351 +0.00000170225628i</t>
  </si>
  <si>
    <t>0.00000139113351 -0.00000170225628i</t>
  </si>
  <si>
    <t>0.00000138565387 +0.00000058625620i</t>
  </si>
  <si>
    <t>0.00000138565387 -0.00000058625620i</t>
  </si>
  <si>
    <t>0.00000124953122 +0.00000029799528i</t>
  </si>
  <si>
    <t>0.00000124953122 -0.00000029799528i</t>
  </si>
  <si>
    <t>0.00000119142393 +0.00000126465060i</t>
  </si>
  <si>
    <t>0.00000119142393 -0.00000126465060i</t>
  </si>
  <si>
    <t>0.00000114144865 +0.00000097826381i</t>
  </si>
  <si>
    <t>0.00000114144865 -0.00000097826381i</t>
  </si>
  <si>
    <t>0.00000103613641 +0.00000293126685i</t>
  </si>
  <si>
    <t>0.00000103613641 -0.00000293126685i</t>
  </si>
  <si>
    <t>0.00000089484116 +0.00000045399546i</t>
  </si>
  <si>
    <t>0.00000089484116 -0.00000045399546i</t>
  </si>
  <si>
    <t>0.00000076835086 +0.00000204275280i</t>
  </si>
  <si>
    <t>0.00000076835086 -0.00000204275280i</t>
  </si>
  <si>
    <t>0.00000074952618 +0.00000098989888i</t>
  </si>
  <si>
    <t>0.00000074952618 -0.00000098989888i</t>
  </si>
  <si>
    <t>0.00000058916647 +0.00000090525781i</t>
  </si>
  <si>
    <t>0.00000058916647 -0.00000090525781i</t>
  </si>
  <si>
    <t>0.00000053805692 +0.00000244537276i</t>
  </si>
  <si>
    <t>0.00000053805692 -0.00000244537276i</t>
  </si>
  <si>
    <t>0.00000050628195 +0.00000166757412i</t>
  </si>
  <si>
    <t>0.00000050628195 -0.00000166757412i</t>
  </si>
  <si>
    <t>0.00000048898763 +0.00000095056787i</t>
  </si>
  <si>
    <t>0.00000048898763 -0.00000095056787i</t>
  </si>
  <si>
    <t>0.00000046895131 +0.00000114588221i</t>
  </si>
  <si>
    <t>0.00000046895131 -0.00000114588221i</t>
  </si>
  <si>
    <t>0.00000039284635 +0.00000068264474i</t>
  </si>
  <si>
    <t>0.00000039284635 -0.00000068264474i</t>
  </si>
  <si>
    <t>0.00000029044662 +0.00000149109352i</t>
  </si>
  <si>
    <t>0.00000029044662 -0.00000149109352i</t>
  </si>
  <si>
    <t>0.00000026744992 +0.00000053730439i</t>
  </si>
  <si>
    <t>0.00000026744992 -0.00000053730439i</t>
  </si>
  <si>
    <t>0.00000021663657 +0.00000363307319i</t>
  </si>
  <si>
    <t>0.00000021663657 -0.00000363307319i</t>
  </si>
  <si>
    <t>0.00000018355745 +0.00000297335447i</t>
  </si>
  <si>
    <t>0.00000018355745 -0.00000297335447i</t>
  </si>
  <si>
    <t>0.00000018038145 +0.00000014115536i</t>
  </si>
  <si>
    <t>0.00000018038145 -0.00000014115536i</t>
  </si>
  <si>
    <t>0.00000011532284 +0.00000007022779i</t>
  </si>
  <si>
    <t>0.00000011532284 -0.00000007022779i</t>
  </si>
  <si>
    <t>0.00000008097821 +0.00000451593287i</t>
  </si>
  <si>
    <t>0.00000008097821 -0.00000451593287i</t>
  </si>
  <si>
    <t>0.00000006907115 +0.00000169484527i</t>
  </si>
  <si>
    <t>0.00000006907115 -0.00000169484527i</t>
  </si>
  <si>
    <t>0.00000005130376 +0.00000000573290i</t>
  </si>
  <si>
    <t>0.00000005130376 -0.00000000573290i</t>
  </si>
  <si>
    <t>0.00000004427434 +0.00000002258557i</t>
  </si>
  <si>
    <t>0.00000004427434 -0.00000002258557i</t>
  </si>
  <si>
    <t>0.00000004103012 +0.00000007555681i</t>
  </si>
  <si>
    <t>0.00000004103012 -0.00000007555681i</t>
  </si>
  <si>
    <t>0.00000003728662 +0.00000000843417i</t>
  </si>
  <si>
    <t>0.00000003728662 -0.00000000843417i</t>
  </si>
  <si>
    <t>0.00000003576518 +0.00000002908292i</t>
  </si>
  <si>
    <t>0.00000003576518 -0.00000002908292i</t>
  </si>
  <si>
    <t>0.00000003095702 +0.00000003940586i</t>
  </si>
  <si>
    <t>0.00000003095702 -0.00000003940586i</t>
  </si>
  <si>
    <t>0.00000002632933 +0.00000001840180i</t>
  </si>
  <si>
    <t>0.00000002632933 -0.00000001840180i</t>
  </si>
  <si>
    <t>0.00000002468438 +0.00000000707074i</t>
  </si>
  <si>
    <t>0.00000002468438 -0.00000000707074i</t>
  </si>
  <si>
    <t>0.00000002194406 +0.00000000924228i</t>
  </si>
  <si>
    <t>0.00000002194406 -0.00000000924228i</t>
  </si>
  <si>
    <t>0.00000002083355 +0.00000001787891i</t>
  </si>
  <si>
    <t>0.00000002083355 -0.00000001787891i</t>
  </si>
  <si>
    <t>0.00000001742901 +0.00000002232768i</t>
  </si>
  <si>
    <t>0.00000001742901 -0.00000002232768i</t>
  </si>
  <si>
    <t>0.00000001728111 +0.00000000595019i</t>
  </si>
  <si>
    <t>0.00000001728111 -0.00000000595019i</t>
  </si>
  <si>
    <t>0.00000001581449 +0.00000000681457i</t>
  </si>
  <si>
    <t>0.00000001581449 -0.00000000681457i</t>
  </si>
  <si>
    <t>0.00000001515619 +0.00000001751437i</t>
  </si>
  <si>
    <t>0.00000001515619 -0.00000001751437i</t>
  </si>
  <si>
    <t>0.00000001497856 +0.00000000424308i</t>
  </si>
  <si>
    <t>0.00000001497856 -0.00000000424308i</t>
  </si>
  <si>
    <t>0.00000001394572 +0.00000000513872i</t>
  </si>
  <si>
    <t>0.00000001394572 -0.00000000513872i</t>
  </si>
  <si>
    <t>0.00000001282795 +0.00000004988293i</t>
  </si>
  <si>
    <t>0.00000001282795 -0.00000004988293i</t>
  </si>
  <si>
    <t>0.00000001246111 +0.00000001252899i</t>
  </si>
  <si>
    <t>0.00000001246111 -0.00000001252899i</t>
  </si>
  <si>
    <t>0.00000001227085 +0.00000000591234i</t>
  </si>
  <si>
    <t>0.00000001227085 -0.00000000591234i</t>
  </si>
  <si>
    <t>0.00000001160509 +0.00000001557467i</t>
  </si>
  <si>
    <t>0.00000001160509 -0.00000001557467i</t>
  </si>
  <si>
    <t>0.00000001108269 +0.00000000402082i</t>
  </si>
  <si>
    <t>0.00000001108269 -0.00000000402082i</t>
  </si>
  <si>
    <t>0.00000001045538 +0.00000000278274i</t>
  </si>
  <si>
    <t>0.00000001045538 -0.00000000278274i</t>
  </si>
  <si>
    <t>0.00000000940451 +0.00000000591568i</t>
  </si>
  <si>
    <t>0.00000000940451 -0.00000000591568i</t>
  </si>
  <si>
    <t>0.00000000926517 +0.00000001264973i</t>
  </si>
  <si>
    <t>0.00000000926517 -0.00000001264973i</t>
  </si>
  <si>
    <t>0.00000000908973 +0.00000002408535i</t>
  </si>
  <si>
    <t>0.00000000908973 -0.00000002408535i</t>
  </si>
  <si>
    <t>0.00000000863420 +0.00000000346928i</t>
  </si>
  <si>
    <t>0.00000000863420 -0.00000000346928i</t>
  </si>
  <si>
    <t>0.00000000817878 +0.00000001776733i</t>
  </si>
  <si>
    <t>0.00000000817878 -0.00000001776733i</t>
  </si>
  <si>
    <t>0.00000000788612 +0.00000000083507i</t>
  </si>
  <si>
    <t>0.00000000788612 -0.00000000083507i</t>
  </si>
  <si>
    <t>0.00000000786429 +0.00000001016615i</t>
  </si>
  <si>
    <t>0.00000000786429 -0.00000001016615i</t>
  </si>
  <si>
    <t>0.00000000760427 +0.00000000100570i</t>
  </si>
  <si>
    <t>0.00000000760427 -0.00000000100570i</t>
  </si>
  <si>
    <t>0.00000000748601 +0.00000000962943i</t>
  </si>
  <si>
    <t>0.00000000748601 -0.00000000962943i</t>
  </si>
  <si>
    <t>0.00000000718193 +0.00000000393682i</t>
  </si>
  <si>
    <t>0.00000000718193 -0.00000000393682i</t>
  </si>
  <si>
    <t>0.00000000681199 +0.00000001843130i</t>
  </si>
  <si>
    <t>0.00000000681199 -0.00000001843130i</t>
  </si>
  <si>
    <t>0.00000000651267 +0.00000000660465i</t>
  </si>
  <si>
    <t>0.00000000651267 -0.00000000660465i</t>
  </si>
  <si>
    <t>0.00000000619821 +0.00000000074582i</t>
  </si>
  <si>
    <t>0.00000000619821 -0.00000000074582i</t>
  </si>
  <si>
    <t>0.00000000592524 +0.00000000594056i</t>
  </si>
  <si>
    <t>0.00000000592524 -0.00000000594056i</t>
  </si>
  <si>
    <t>0.00000000578511 +0.00000000933845i</t>
  </si>
  <si>
    <t>0.00000000578511 -0.00000000933845i</t>
  </si>
  <si>
    <t>0.00000000551132 +0.00000000161901i</t>
  </si>
  <si>
    <t>0.00000000551132 -0.00000000161901i</t>
  </si>
  <si>
    <t>0.00000000543800 +0.00000000336148i</t>
  </si>
  <si>
    <t>0.00000000543800 -0.00000000336148i</t>
  </si>
  <si>
    <t>0.00000000504839 +0.00000000101762i</t>
  </si>
  <si>
    <t>0.00000000504839 -0.00000000101762i</t>
  </si>
  <si>
    <t>0.00000000497753 +0.00000000329090i</t>
  </si>
  <si>
    <t>0.00000000497753 -0.00000000329090i</t>
  </si>
  <si>
    <t>0.00000000496516 +0.00000000520462i</t>
  </si>
  <si>
    <t>0.00000000496516 -0.00000000520462i</t>
  </si>
  <si>
    <t>0.00000000491439 +0.00000001082040i</t>
  </si>
  <si>
    <t>0.00000000491439 -0.00000001082040i</t>
  </si>
  <si>
    <t>0.00000000484182 +0.00000002981963i</t>
  </si>
  <si>
    <t>0.00000000484182 -0.00000002981963i</t>
  </si>
  <si>
    <t>0.00000000475227 +0.00000000218728i</t>
  </si>
  <si>
    <t>0.00000000475227 -0.00000000218728i</t>
  </si>
  <si>
    <t>0.00000000450294 +0.00000000566825i</t>
  </si>
  <si>
    <t>0.00000000450294 -0.00000000566825i</t>
  </si>
  <si>
    <t>0.00000000429145 +0.00000000828968i</t>
  </si>
  <si>
    <t>0.00000000429145 -0.00000000828968i</t>
  </si>
  <si>
    <t>0.00000000392475 +0.00000000258963i</t>
  </si>
  <si>
    <t>0.00000000392475 -0.00000000258963i</t>
  </si>
  <si>
    <t>0.00000000380101 +0.00000000326622i</t>
  </si>
  <si>
    <t>0.00000000380101 -0.00000000326622i</t>
  </si>
  <si>
    <t>0.00000000372910 +0.00000000717881i</t>
  </si>
  <si>
    <t>0.00000000372910 -0.00000000717881i</t>
  </si>
  <si>
    <t>0.00000000359191 +0.00000000389554i</t>
  </si>
  <si>
    <t>0.00000000359191 -0.00000000389554i</t>
  </si>
  <si>
    <t>0.00000000333160 +0.00000000062180i</t>
  </si>
  <si>
    <t>0.00000000333160 -0.00000000062180i</t>
  </si>
  <si>
    <t>0.00000000318330 +0.00000000196597i</t>
  </si>
  <si>
    <t>0.00000000318330 -0.00000000196597i</t>
  </si>
  <si>
    <t>0.00000000307730 +0.00000000513385i</t>
  </si>
  <si>
    <t>0.00000000307730 -0.00000000513385i</t>
  </si>
  <si>
    <t>0.00000000287445 +0.00000000369141i</t>
  </si>
  <si>
    <t>0.00000000287445 -0.00000000369141i</t>
  </si>
  <si>
    <t>0.00000000285632 +0.00000000242794i</t>
  </si>
  <si>
    <t>0.00000000285632 -0.00000000242794i</t>
  </si>
  <si>
    <t>0.00000000284994 +0.00000000030733i</t>
  </si>
  <si>
    <t>0.00000000284994 -0.00000000030733i</t>
  </si>
  <si>
    <t>0.00000000284719 +0.00000000924786i</t>
  </si>
  <si>
    <t>0.00000000284719 -0.00000000924786i</t>
  </si>
  <si>
    <t>0.00000000267894 +0.00000001696431i</t>
  </si>
  <si>
    <t>0.00000000267894 -0.00000001696431i</t>
  </si>
  <si>
    <t>0.00000000251507 +0.00000004311966i</t>
  </si>
  <si>
    <t>0.00000000251507 -0.00000004311966i</t>
  </si>
  <si>
    <t>0.00000000240042 +0.00000000614060i</t>
  </si>
  <si>
    <t>0.00000000240042 -0.00000000614060i</t>
  </si>
  <si>
    <t>0.00000000238949 +0.00000000086504i</t>
  </si>
  <si>
    <t>0.00000000238949 -0.00000000086504i</t>
  </si>
  <si>
    <t>0.00000000225837 +0.00000000486887i</t>
  </si>
  <si>
    <t>0.00000000225837 -0.00000000486887i</t>
  </si>
  <si>
    <t>0.00000000211078 +0.00000000052534i</t>
  </si>
  <si>
    <t>0.00000000211078 -0.00000000052534i</t>
  </si>
  <si>
    <t>0.00000000205866 +0.00000000161416i</t>
  </si>
  <si>
    <t>0.00000000205866 -0.00000000161416i</t>
  </si>
  <si>
    <t>0.00000000202765 +0.00000000207158i</t>
  </si>
  <si>
    <t>0.00000000202765 -0.00000000207158i</t>
  </si>
  <si>
    <t>0.00000000195378 +0.00000000218301i</t>
  </si>
  <si>
    <t>0.00000000195378 -0.00000000218301i</t>
  </si>
  <si>
    <t>0.00000000160462 +0.00000000059565i</t>
  </si>
  <si>
    <t>0.00000000160462 -0.00000000059565i</t>
  </si>
  <si>
    <t>0.00000000158772 +0.00000000087826i</t>
  </si>
  <si>
    <t>0.00000000158772 -0.00000000087826i</t>
  </si>
  <si>
    <t>0.00000000157940 +0.00000000361242i</t>
  </si>
  <si>
    <t>0.00000000157940 -0.00000000361242i</t>
  </si>
  <si>
    <t>0.00000000156354 +0.00000000245946i</t>
  </si>
  <si>
    <t>0.00000000156354 -0.00000000245946i</t>
  </si>
  <si>
    <t>0.00000000143530 +0.00000000304299i</t>
  </si>
  <si>
    <t>0.00000000143530 -0.00000000304299i</t>
  </si>
  <si>
    <t>0.00000000137903 +0.00000000119707i</t>
  </si>
  <si>
    <t>0.00000000137903 -0.00000000119707i</t>
  </si>
  <si>
    <t>0.00000000134798 +0.00000000045585i</t>
  </si>
  <si>
    <t>0.00000000134798 -0.00000000045585i</t>
  </si>
  <si>
    <t>0.00000000121029 +0.00000000418798i</t>
  </si>
  <si>
    <t>0.00000000121029 -0.00000000418798i</t>
  </si>
  <si>
    <t>0.00000000115828 +0.00000000013511i</t>
  </si>
  <si>
    <t>0.00000000115828 -0.00000000013511i</t>
  </si>
  <si>
    <t>0.00000000110962 +0.00000000193869i</t>
  </si>
  <si>
    <t>0.00000000110962 -0.00000000193869i</t>
  </si>
  <si>
    <t>0.00000000104129 +0.00000000078498i</t>
  </si>
  <si>
    <t>0.00000000104129 -0.00000000078498i</t>
  </si>
  <si>
    <t>0.00000000098624 +0.00000000139401i</t>
  </si>
  <si>
    <t>0.00000000098624 -0.00000000139401i</t>
  </si>
  <si>
    <t>0.00000000087372 +0.00000000076595i</t>
  </si>
  <si>
    <t>0.00000000087372 -0.00000000076595i</t>
  </si>
  <si>
    <t>0.00000000067458 +0.00000000725225i</t>
  </si>
  <si>
    <t>0.00000000067458 -0.00000000725225i</t>
  </si>
  <si>
    <t>0.00000000067281 +0.00000000158510i</t>
  </si>
  <si>
    <t>0.00000000067281 -0.00000000158510i</t>
  </si>
  <si>
    <t>0.00000000056810 +0.00000000134850i</t>
  </si>
  <si>
    <t>0.00000000056810 -0.00000000134850i</t>
  </si>
  <si>
    <t>0.00000000055901 +0.00000001156520i</t>
  </si>
  <si>
    <t>0.00000000055901 -0.00000001156520i</t>
  </si>
  <si>
    <t>0.00000000052684 +0.00000000013297i</t>
  </si>
  <si>
    <t>0.00000000052684 -0.00000000013297i</t>
  </si>
  <si>
    <t>0.00000000039243 +0.00000000428078i</t>
  </si>
  <si>
    <t>0.00000000039243 -0.00000000428078i</t>
  </si>
  <si>
    <t>0.00000000038555 +0.00000000277950i</t>
  </si>
  <si>
    <t>0.00000000038555 -0.00000000277950i</t>
  </si>
  <si>
    <t>0.00000000038293 +0.00000001021168i</t>
  </si>
  <si>
    <t>0.00000000038293 -0.00000001021168i</t>
  </si>
  <si>
    <t>0.00000000028254 +0.00000000109474i</t>
  </si>
  <si>
    <t>0.00000000028254 -0.00000000109474i</t>
  </si>
  <si>
    <t>0.00000000024928 +0.00000000238109i</t>
  </si>
  <si>
    <t>0.00000000024928 -0.00000000238109i</t>
  </si>
  <si>
    <t>0.00000000024792 +0.00000000035515i</t>
  </si>
  <si>
    <t>0.00000000024792 -0.00000000035515i</t>
  </si>
  <si>
    <t>0.00000000020660 +0.00000000190742i</t>
  </si>
  <si>
    <t>0.00000000020660 -0.00000000190742i</t>
  </si>
  <si>
    <t>0.00000000004542 +0.00000000057586i</t>
  </si>
  <si>
    <t>0.00000000004542 -0.00000000057586i</t>
  </si>
  <si>
    <t>0.00000000000387 +0.00000007705282i</t>
  </si>
  <si>
    <t>0.00000000000387 -0.00000007705282i</t>
  </si>
  <si>
    <t>0.00000000000041 +0.00000002932758i</t>
  </si>
  <si>
    <t>0.00000000000041 -0.00000002932758i</t>
  </si>
  <si>
    <t>0.00000000000002 +0.00000002098290i</t>
  </si>
  <si>
    <t>0.00000000000002 -0.00000002098290i</t>
  </si>
  <si>
    <t>0.00000000000000 +0.00000001281553i</t>
  </si>
  <si>
    <t>0.00000000000000 -0.00000001281553i</t>
  </si>
  <si>
    <t>0.00000000000000 +0.00000000131714i</t>
  </si>
  <si>
    <t>0.00000000000000 -0.00000000131714i</t>
  </si>
  <si>
    <t>0.00000000000000 +0.00000000152481i</t>
  </si>
  <si>
    <t>0.00000000000000 -0.00000000152481i</t>
  </si>
  <si>
    <t>0.00000000000000 +0.00000000717115i</t>
  </si>
  <si>
    <t>0.00000000000000 -0.00000000717115i</t>
  </si>
  <si>
    <t>-0.00000000000000 +0.00000000444315i</t>
  </si>
  <si>
    <t>-0.00000000000000 -0.00000000444315i</t>
  </si>
  <si>
    <t>-0.00000000000000 +0.00000000076074i</t>
  </si>
  <si>
    <t>-0.00000000000000 -0.00000000076074i</t>
  </si>
  <si>
    <t>-0.00000000000000 +0.00000000543881i</t>
  </si>
  <si>
    <t>-0.00000000000000 -0.00000000543881i</t>
  </si>
  <si>
    <t>-0.00000000000000 +0.00000000835430i</t>
  </si>
  <si>
    <t>-0.00000000000000 -0.00000000835430i</t>
  </si>
  <si>
    <t>-0.00000000000000 +0.00000000367210i</t>
  </si>
  <si>
    <t>-0.00000000000000 -0.00000000367210i</t>
  </si>
  <si>
    <t>-0.00000000000004 +0.00000001566827i</t>
  </si>
  <si>
    <t>-0.00000000000004 -0.00000001566827i</t>
  </si>
  <si>
    <t>-0.00000000000011 +0.00000002586215i</t>
  </si>
  <si>
    <t>-0.00000000000011 -0.00000002586215i</t>
  </si>
  <si>
    <t>-0.00000000004542 +0.00000000057586i</t>
  </si>
  <si>
    <t>-0.00000000004542 -0.00000000057586i</t>
  </si>
  <si>
    <t>-0.00000000020660 +0.00000000190742i</t>
  </si>
  <si>
    <t>-0.00000000020660 -0.00000000190742i</t>
  </si>
  <si>
    <t>-0.00000000024792 +0.00000000035515i</t>
  </si>
  <si>
    <t>-0.00000000024792 -0.00000000035515i</t>
  </si>
  <si>
    <t>-0.00000000024928 +0.00000000238109i</t>
  </si>
  <si>
    <t>-0.00000000024928 -0.00000000238109i</t>
  </si>
  <si>
    <t>-0.00000000028254 +0.00000000109474i</t>
  </si>
  <si>
    <t>-0.00000000028254 -0.00000000109474i</t>
  </si>
  <si>
    <t>-0.00000000038293 +0.00000001021168i</t>
  </si>
  <si>
    <t>-0.00000000038293 -0.00000001021168i</t>
  </si>
  <si>
    <t>-0.00000000038555 +0.00000000277950i</t>
  </si>
  <si>
    <t>-0.00000000038555 -0.00000000277950i</t>
  </si>
  <si>
    <t>-0.00000000039243 +0.00000000428078i</t>
  </si>
  <si>
    <t>-0.00000000039243 -0.00000000428078i</t>
  </si>
  <si>
    <t>-0.00000000052684 +0.00000000013297i</t>
  </si>
  <si>
    <t>-0.00000000052684 -0.00000000013297i</t>
  </si>
  <si>
    <t>-0.00000000055901 +0.00000001156520i</t>
  </si>
  <si>
    <t>-0.00000000055901 -0.00000001156520i</t>
  </si>
  <si>
    <t>-0.00000000056810 +0.00000000134850i</t>
  </si>
  <si>
    <t>-0.00000000056810 -0.00000000134850i</t>
  </si>
  <si>
    <t>-0.00000000060394 +0.00000019287258i</t>
  </si>
  <si>
    <t>-0.00000000060394 -0.00000019287258i</t>
  </si>
  <si>
    <t>-0.00000000067282 +0.00000000158510i</t>
  </si>
  <si>
    <t>-0.00000000067282 -0.00000000158510i</t>
  </si>
  <si>
    <t>-0.00000000067457 +0.00000000725225i</t>
  </si>
  <si>
    <t>-0.00000000067457 -0.00000000725225i</t>
  </si>
  <si>
    <t>-0.00000000087372 +0.00000000076595i</t>
  </si>
  <si>
    <t>-0.00000000087372 -0.00000000076595i</t>
  </si>
  <si>
    <t>-0.00000000098624 +0.00000000139401i</t>
  </si>
  <si>
    <t>-0.00000000098624 -0.00000000139401i</t>
  </si>
  <si>
    <t>-0.00000000104128 +0.00000000078498i</t>
  </si>
  <si>
    <t>-0.00000000104128 -0.00000000078498i</t>
  </si>
  <si>
    <t>-0.00000000110962 +0.00000000193869i</t>
  </si>
  <si>
    <t>-0.00000000110962 -0.00000000193869i</t>
  </si>
  <si>
    <t>-0.00000000115828 +0.00000000013511i</t>
  </si>
  <si>
    <t>-0.00000000115828 -0.00000000013511i</t>
  </si>
  <si>
    <t>-0.00000000121029 +0.00000000418798i</t>
  </si>
  <si>
    <t>-0.00000000121029 -0.00000000418798i</t>
  </si>
  <si>
    <t>-0.00000000134798 +0.00000000045585i</t>
  </si>
  <si>
    <t>-0.00000000134798 -0.00000000045585i</t>
  </si>
  <si>
    <t>-0.00000000137903 +0.00000000119707i</t>
  </si>
  <si>
    <t>-0.00000000137903 -0.00000000119707i</t>
  </si>
  <si>
    <t>-0.00000000143530 +0.00000000304299i</t>
  </si>
  <si>
    <t>-0.00000000143530 -0.00000000304299i</t>
  </si>
  <si>
    <t>-0.00000000156354 +0.00000000245946i</t>
  </si>
  <si>
    <t>-0.00000000156354 -0.00000000245946i</t>
  </si>
  <si>
    <t>-0.00000000157940 +0.00000000361242i</t>
  </si>
  <si>
    <t>-0.00000000157940 -0.00000000361242i</t>
  </si>
  <si>
    <t>-0.00000000158772 +0.00000000087826i</t>
  </si>
  <si>
    <t>-0.00000000158772 -0.00000000087826i</t>
  </si>
  <si>
    <t>-0.00000000160462 +0.00000000059565i</t>
  </si>
  <si>
    <t>-0.00000000160462 -0.00000000059565i</t>
  </si>
  <si>
    <t>-0.00000000195378 +0.00000000218301i</t>
  </si>
  <si>
    <t>-0.00000000195378 -0.00000000218301i</t>
  </si>
  <si>
    <t>-0.00000000202765 +0.00000000207157i</t>
  </si>
  <si>
    <t>-0.00000000202765 -0.00000000207157i</t>
  </si>
  <si>
    <t>-0.00000000205866 +0.00000000161416i</t>
  </si>
  <si>
    <t>-0.00000000205866 -0.00000000161416i</t>
  </si>
  <si>
    <t>-0.00000000211078 +0.00000000052534i</t>
  </si>
  <si>
    <t>-0.00000000211078 -0.00000000052534i</t>
  </si>
  <si>
    <t>-0.00000000225837 +0.00000000486887i</t>
  </si>
  <si>
    <t>-0.00000000225837 -0.00000000486887i</t>
  </si>
  <si>
    <t>-0.00000000238949 +0.00000000086504i</t>
  </si>
  <si>
    <t>-0.00000000238949 -0.00000000086504i</t>
  </si>
  <si>
    <t>-0.00000000240042 +0.00000000614060i</t>
  </si>
  <si>
    <t>-0.00000000240042 -0.00000000614060i</t>
  </si>
  <si>
    <t>-0.00000000251511 +0.00000004312522i</t>
  </si>
  <si>
    <t>-0.00000000251511 -0.00000004312522i</t>
  </si>
  <si>
    <t>-0.00000000267891 +0.00000001696435i</t>
  </si>
  <si>
    <t>-0.00000000267891 -0.00000001696435i</t>
  </si>
  <si>
    <t>-0.00000000284719 +0.00000000924786i</t>
  </si>
  <si>
    <t>-0.00000000284719 -0.00000000924786i</t>
  </si>
  <si>
    <t>-0.00000000284994 +0.00000000030733i</t>
  </si>
  <si>
    <t>-0.00000000284994 -0.00000000030733i</t>
  </si>
  <si>
    <t>-0.00000000285632 +0.00000000242794i</t>
  </si>
  <si>
    <t>-0.00000000285632 -0.00000000242794i</t>
  </si>
  <si>
    <t>-0.00000000287445 +0.00000000369141i</t>
  </si>
  <si>
    <t>-0.00000000287445 -0.00000000369141i</t>
  </si>
  <si>
    <t>-0.00000000307729 +0.00000000513385i</t>
  </si>
  <si>
    <t>-0.00000000307729 -0.00000000513385i</t>
  </si>
  <si>
    <t>-0.00000000318330 +0.00000000196597i</t>
  </si>
  <si>
    <t>-0.00000000318330 -0.00000000196597i</t>
  </si>
  <si>
    <t>-0.00000000333160 +0.00000000062180i</t>
  </si>
  <si>
    <t>-0.00000000333160 -0.00000000062180i</t>
  </si>
  <si>
    <t>-0.00000000359191 +0.00000000389554i</t>
  </si>
  <si>
    <t>-0.00000000359191 -0.00000000389554i</t>
  </si>
  <si>
    <t>-0.00000000372909 +0.00000000717881i</t>
  </si>
  <si>
    <t>-0.00000000372909 -0.00000000717881i</t>
  </si>
  <si>
    <t>-0.00000000380101 +0.00000000326622i</t>
  </si>
  <si>
    <t>-0.00000000380101 -0.00000000326622i</t>
  </si>
  <si>
    <t>-0.00000000392475 +0.00000000258963i</t>
  </si>
  <si>
    <t>-0.00000000392475 -0.00000000258963i</t>
  </si>
  <si>
    <t>-0.00000000429144 +0.00000000828968i</t>
  </si>
  <si>
    <t>-0.00000000429144 -0.00000000828968i</t>
  </si>
  <si>
    <t>-0.00000000450294 +0.00000000566825i</t>
  </si>
  <si>
    <t>-0.00000000450294 -0.00000000566825i</t>
  </si>
  <si>
    <t>-0.00000000475227 +0.00000000218728i</t>
  </si>
  <si>
    <t>-0.00000000475227 -0.00000000218728i</t>
  </si>
  <si>
    <t>-0.00000000484185 +0.00000002981933i</t>
  </si>
  <si>
    <t>-0.00000000484185 -0.00000002981933i</t>
  </si>
  <si>
    <t>-0.00000000491440 +0.00000001082039i</t>
  </si>
  <si>
    <t>-0.00000000491440 -0.00000001082039i</t>
  </si>
  <si>
    <t>-0.00000000496516 +0.00000000520462i</t>
  </si>
  <si>
    <t>-0.00000000496516 -0.00000000520462i</t>
  </si>
  <si>
    <t>-0.00000000497753 +0.00000000329090i</t>
  </si>
  <si>
    <t>-0.00000000497753 -0.00000000329090i</t>
  </si>
  <si>
    <t>-0.00000000504839 +0.00000000101762i</t>
  </si>
  <si>
    <t>-0.00000000504839 -0.00000000101762i</t>
  </si>
  <si>
    <t>-0.00000000543799 +0.00000000336148i</t>
  </si>
  <si>
    <t>-0.00000000543799 -0.00000000336148i</t>
  </si>
  <si>
    <t>-0.00000000551132 +0.00000000161901i</t>
  </si>
  <si>
    <t>-0.00000000551132 -0.00000000161901i</t>
  </si>
  <si>
    <t>-0.00000000578511 +0.00000000933845i</t>
  </si>
  <si>
    <t>-0.00000000578511 -0.00000000933845i</t>
  </si>
  <si>
    <t>-0.00000000592524 +0.00000000594056i</t>
  </si>
  <si>
    <t>-0.00000000592524 -0.00000000594056i</t>
  </si>
  <si>
    <t>-0.00000000619821 +0.00000000074582i</t>
  </si>
  <si>
    <t>-0.00000000619821 -0.00000000074582i</t>
  </si>
  <si>
    <t>-0.00000000651267 +0.00000000660465i</t>
  </si>
  <si>
    <t>-0.00000000651267 -0.00000000660465i</t>
  </si>
  <si>
    <t>-0.00000000681197 +0.00000001843126i</t>
  </si>
  <si>
    <t>-0.00000000681197 -0.00000001843126i</t>
  </si>
  <si>
    <t>-0.00000000718193 +0.00000000393683i</t>
  </si>
  <si>
    <t>-0.00000000718193 -0.00000000393683i</t>
  </si>
  <si>
    <t>-0.00000000748599 +0.00000000962940i</t>
  </si>
  <si>
    <t>-0.00000000748599 -0.00000000962940i</t>
  </si>
  <si>
    <t>-0.00000000760427 +0.00000000100571i</t>
  </si>
  <si>
    <t>-0.00000000760427 -0.00000000100571i</t>
  </si>
  <si>
    <t>-0.00000000786429 +0.00000001016617i</t>
  </si>
  <si>
    <t>-0.00000000786429 -0.00000001016617i</t>
  </si>
  <si>
    <t>-0.00000000788612 +0.00000000083507i</t>
  </si>
  <si>
    <t>-0.00000000788612 -0.00000000083507i</t>
  </si>
  <si>
    <t>-0.00000000817880 +0.00000001776736i</t>
  </si>
  <si>
    <t>-0.00000000817880 -0.00000001776736i</t>
  </si>
  <si>
    <t>-0.00000000863421 +0.00000000346929i</t>
  </si>
  <si>
    <t>-0.00000000863421 -0.00000000346929i</t>
  </si>
  <si>
    <t>-0.00000000908982 +0.00000002408526i</t>
  </si>
  <si>
    <t>-0.00000000908982 -0.00000002408526i</t>
  </si>
  <si>
    <t>-0.00000000926516 +0.00000001264972i</t>
  </si>
  <si>
    <t>-0.00000000926516 -0.00000001264972i</t>
  </si>
  <si>
    <t>-0.00000000940451 +0.00000000591568i</t>
  </si>
  <si>
    <t>-0.00000000940451 -0.00000000591568i</t>
  </si>
  <si>
    <t>-0.00000001045538 +0.00000000278274i</t>
  </si>
  <si>
    <t>-0.00000001045538 -0.00000000278274i</t>
  </si>
  <si>
    <t>-0.00000001108268 +0.00000000402082i</t>
  </si>
  <si>
    <t>-0.00000001108268 -0.00000000402082i</t>
  </si>
  <si>
    <t>-0.00000001160510 +0.00000001557470i</t>
  </si>
  <si>
    <t>-0.00000001160510 -0.00000001557470i</t>
  </si>
  <si>
    <t>-0.00000001227085 +0.00000000591234i</t>
  </si>
  <si>
    <t>-0.00000001227085 -0.00000000591234i</t>
  </si>
  <si>
    <t>-0.00000001246111 +0.00000001252898i</t>
  </si>
  <si>
    <t>-0.00000001246111 -0.00000001252898i</t>
  </si>
  <si>
    <t>-0.00000001282848 +0.00000004988227i</t>
  </si>
  <si>
    <t>-0.00000001282848 -0.00000004988227i</t>
  </si>
  <si>
    <t>-0.00000001394571 +0.00000000513871i</t>
  </si>
  <si>
    <t>-0.00000001394571 -0.00000000513871i</t>
  </si>
  <si>
    <t>-0.00000001497859 +0.00000000424309i</t>
  </si>
  <si>
    <t>-0.00000001497859 -0.00000000424309i</t>
  </si>
  <si>
    <t>-0.00000001515619 +0.00000001751426i</t>
  </si>
  <si>
    <t>-0.00000001515619 -0.00000001751426i</t>
  </si>
  <si>
    <t>-0.00000001581448 +0.00000000681462i</t>
  </si>
  <si>
    <t>-0.00000001581448 -0.00000000681462i</t>
  </si>
  <si>
    <t>-0.00000001728114 +0.00000000595006i</t>
  </si>
  <si>
    <t>-0.00000001728114 -0.00000000595006i</t>
  </si>
  <si>
    <t>-0.00000001742923 +0.00000002232772i</t>
  </si>
  <si>
    <t>-0.00000001742923 -0.00000002232772i</t>
  </si>
  <si>
    <t>-0.00000002083344 +0.00000001787915i</t>
  </si>
  <si>
    <t>-0.00000002083344 -0.00000001787915i</t>
  </si>
  <si>
    <t>-0.00000002194400 +0.00000000924234i</t>
  </si>
  <si>
    <t>-0.00000002194400 -0.00000000924234i</t>
  </si>
  <si>
    <t>-0.00000002468432 +0.00000000707062i</t>
  </si>
  <si>
    <t>-0.00000002468432 -0.00000000707062i</t>
  </si>
  <si>
    <t>-0.00000002632973 +0.00000001840197i</t>
  </si>
  <si>
    <t>-0.00000002632973 -0.00000001840197i</t>
  </si>
  <si>
    <t>-0.00000003095841 +0.00000003940626i</t>
  </si>
  <si>
    <t>-0.00000003095841 -0.00000003940626i</t>
  </si>
  <si>
    <t>-0.00000003576520 +0.00000002908479i</t>
  </si>
  <si>
    <t>-0.00000003576520 -0.00000002908479i</t>
  </si>
  <si>
    <t>-0.00000003728787 +0.00000000843572i</t>
  </si>
  <si>
    <t>-0.00000003728787 -0.00000000843572i</t>
  </si>
  <si>
    <t>-0.00000004103938 +0.00000007556644i</t>
  </si>
  <si>
    <t>-0.00000004103938 -0.00000007556644i</t>
  </si>
  <si>
    <t>-0.00000004427273 +0.00000002258964i</t>
  </si>
  <si>
    <t>-0.00000004427273 -0.00000002258964i</t>
  </si>
  <si>
    <t>-0.00000004602475 +0.00000100255616i</t>
  </si>
  <si>
    <t>-0.00000004602475 -0.00000100255616i</t>
  </si>
  <si>
    <t>-0.00000005130342 +0.00000000572023i</t>
  </si>
  <si>
    <t>-0.00000005130342 -0.00000000572023i</t>
  </si>
  <si>
    <t>-0.00000011512882 +0.00000007025814i</t>
  </si>
  <si>
    <t>-0.00000011512882 -0.00000007025814i</t>
  </si>
  <si>
    <t>-0.00000018015857 +0.00000014754937i</t>
  </si>
  <si>
    <t>-0.00000018015857 -0.00000014754937i</t>
  </si>
  <si>
    <t>-0.00000018969706 +0.00000150855589i</t>
  </si>
  <si>
    <t>-0.00000018969706 -0.00000150855589i</t>
  </si>
  <si>
    <t>-0.00000019912416 +0.00000917721717i</t>
  </si>
  <si>
    <t>-0.00000019912416 -0.00000917721717i</t>
  </si>
  <si>
    <t>-0.00000024713721 +0.00000264183521i</t>
  </si>
  <si>
    <t>-0.00000024713721 -0.00000264183521i</t>
  </si>
  <si>
    <t>-0.00000038075642 +0.00000122801509i</t>
  </si>
  <si>
    <t>-0.00000038075642 -0.00000122801509i</t>
  </si>
  <si>
    <t>-0.00000053516957 +0.00000228919587i</t>
  </si>
  <si>
    <t>-0.00000053516957 -0.00000228919587i</t>
  </si>
  <si>
    <t>-0.00000055020654 +0.00000091562214i</t>
  </si>
  <si>
    <t>-0.00000055020654 -0.00000091562214i</t>
  </si>
  <si>
    <t>-0.00000063279286 +0.00000180407449i</t>
  </si>
  <si>
    <t>-0.00000063279286 -0.00000180407449i</t>
  </si>
  <si>
    <t>-0.00000064237259 +0.00000126054819i</t>
  </si>
  <si>
    <t>-0.00000064237259 -0.00000126054819i</t>
  </si>
  <si>
    <t>-0.00000076984710 +0.00000117488156i</t>
  </si>
  <si>
    <t>-0.00000076984710 -0.00000117488156i</t>
  </si>
  <si>
    <t>-0.00000078695483 +0.00000137192240i</t>
  </si>
  <si>
    <t>-0.00000078695483 -0.00000137192240i</t>
  </si>
  <si>
    <t>-0.00000084950640 +0.00000054887054i</t>
  </si>
  <si>
    <t>-0.00000084950640 -0.00000054887054i</t>
  </si>
  <si>
    <t>-0.00000086666687 +0.00000093006160i</t>
  </si>
  <si>
    <t>-0.00000086666687 -0.00000093006160i</t>
  </si>
  <si>
    <t>-0.00000107864054 +0.00000004272502i</t>
  </si>
  <si>
    <t>-0.00000107864054 -0.00000004272502i</t>
  </si>
  <si>
    <t>-0.00000110560373 +0.00000190421235i</t>
  </si>
  <si>
    <t>-0.00000110560373 -0.00000190421235i</t>
  </si>
  <si>
    <t>-0.00000119646903 +0.00000092252808i</t>
  </si>
  <si>
    <t>-0.00000119646903 -0.00000092252808i</t>
  </si>
  <si>
    <t>-0.00000121792068 +0.00000015537016i</t>
  </si>
  <si>
    <t>-0.00000121792068 -0.00000015537016i</t>
  </si>
  <si>
    <t>-0.00000124844477 +0.00000145427795i</t>
  </si>
  <si>
    <t>-0.00000124844477 -0.00000145427795i</t>
  </si>
  <si>
    <t>-0.00000131110549 +0.00000229110149i</t>
  </si>
  <si>
    <t>-0.00000131110549 -0.00000229110149i</t>
  </si>
  <si>
    <t>-0.00000143142064 +0.00000051357300i</t>
  </si>
  <si>
    <t>-0.00000143142064 -0.00000051357300i</t>
  </si>
  <si>
    <t>-0.00000151332500 +0.00000078287641i</t>
  </si>
  <si>
    <t>-0.00000151332500 -0.00000078287641i</t>
  </si>
  <si>
    <t>-0.00000158069725 +0.00000272666369i</t>
  </si>
  <si>
    <t>-0.00000158069725 -0.00000272666369i</t>
  </si>
  <si>
    <t>-0.00000169746780 +0.00000040343829i</t>
  </si>
  <si>
    <t>-0.00000169746780 -0.00000040343829i</t>
  </si>
  <si>
    <t>-0.00000171891957 +0.00000160194330i</t>
  </si>
  <si>
    <t>-0.00000171891957 -0.00000160194330i</t>
  </si>
  <si>
    <t>-0.00000197066323 +0.00000351220589i</t>
  </si>
  <si>
    <t>-0.00000197066323 -0.00000351220589i</t>
  </si>
  <si>
    <t>-0.00000215145252 +0.00000153643725i</t>
  </si>
  <si>
    <t>-0.00000215145252 -0.00000153643725i</t>
  </si>
  <si>
    <t>-0.00000215896104 +0.00000033991367i</t>
  </si>
  <si>
    <t>-0.00000215896104 -0.00000033991367i</t>
  </si>
  <si>
    <t>-0.00000236916259 +0.00000075691025i</t>
  </si>
  <si>
    <t>-0.00000236916259 -0.00000075691025i</t>
  </si>
  <si>
    <t>-0.00000259017966 +0.00000642022545i</t>
  </si>
  <si>
    <t>-0.00000259017966 -0.00000642022545i</t>
  </si>
  <si>
    <t>-0.00000265767163 +0.00000132763260i</t>
  </si>
  <si>
    <t>-0.00000265767163 -0.00000132763260i</t>
  </si>
  <si>
    <t>-0.00000298443328 +0.00000051167998i</t>
  </si>
  <si>
    <t>-0.00000298443328 -0.00000051167998i</t>
  </si>
  <si>
    <t>-0.00000328766921 +0.00000163157258i</t>
  </si>
  <si>
    <t>-0.00000328766921 -0.00000163157258i</t>
  </si>
  <si>
    <t>-0.00000390616907 +0.00000216069876i</t>
  </si>
  <si>
    <t>-0.00000390616907 -0.00000216069876i</t>
  </si>
  <si>
    <t>-0.00000398212149 +0.00000574786947i</t>
  </si>
  <si>
    <t>-0.00000398212149 -0.00000574786947i</t>
  </si>
  <si>
    <t>-0.00000557412094 +0.00000297098592i</t>
  </si>
  <si>
    <t>-0.00000557412094 -0.00000297098592i</t>
  </si>
  <si>
    <t>-0.00000988721810 +0.00000755561014i</t>
  </si>
  <si>
    <t>-0.00000988721810 -0.00000755561014i</t>
  </si>
  <si>
    <t>-0.00002133346408 +0.00003146655590i</t>
  </si>
  <si>
    <t>-0.00002133346408 -0.00003146655590i</t>
  </si>
  <si>
    <t>-0.00287233477597 +0.00317399124567i</t>
  </si>
  <si>
    <t>-0.00287233477597 -0.00317399124567i</t>
  </si>
  <si>
    <t>-0.00945148120923 +0.30098784304784i</t>
  </si>
  <si>
    <t>-0.00945148120923 -0.30098784304784i</t>
  </si>
  <si>
    <t>-0.01616192860371 +0.19509416881390i</t>
  </si>
  <si>
    <t>-0.01616192860371 -0.19509416881390i</t>
  </si>
  <si>
    <t>-0.02047163247464 +0.00365658840374i</t>
  </si>
  <si>
    <t>-0.02047163247464 -0.00365658840374i</t>
  </si>
  <si>
    <t>-0.04562850515415 +0.03283800554245i</t>
  </si>
  <si>
    <t>-0.04562850515415 -0.03283800554245i</t>
  </si>
  <si>
    <t>-0.04679018042911 +0.05661044526653i</t>
  </si>
  <si>
    <t>-0.04679018042911 -0.05661044526653i</t>
  </si>
  <si>
    <t>-0.05637067407625 +0.00044189297163i</t>
  </si>
  <si>
    <t>-0.05637067407625 -0.00044189297163i</t>
  </si>
  <si>
    <t>-0.11389297952577 +0.00471028610240i</t>
  </si>
  <si>
    <t>-0.11389297952577 -0.00471028610240i</t>
  </si>
  <si>
    <t>-0.14030537567639 +0.13617219933497i</t>
  </si>
  <si>
    <t>-0.14030537567639 -0.13617219933497i</t>
  </si>
  <si>
    <t>-0.17995301789493 +0.49992989817765i</t>
  </si>
  <si>
    <t>-0.17995301789493 -0.49992989817765i</t>
  </si>
  <si>
    <t>-0.18301682222146 +0.00857767053481i</t>
  </si>
  <si>
    <t>-0.18301682222146 -0.00857767053481i</t>
  </si>
  <si>
    <t>-0.21392974892761 +0.16945795305374i</t>
  </si>
  <si>
    <t>-0.21392974892761 -0.16945795305374i</t>
  </si>
  <si>
    <t>-0.25711929475191 +0.16451250804072i</t>
  </si>
  <si>
    <t>-0.25711929475191 -0.16451250804072i</t>
  </si>
  <si>
    <t>-0.25994401312635 +0.01165167307318i</t>
  </si>
  <si>
    <t>-0.25994401312635 -0.01165167307318i</t>
  </si>
  <si>
    <t>-0.27358007393874 +0.28857419196311i</t>
  </si>
  <si>
    <t>-0.27358007393874 -0.28857419196311i</t>
  </si>
  <si>
    <t>-0.27502062205593 +0.05788211854463i</t>
  </si>
  <si>
    <t>-0.27502062205593 -0.05788211854463i</t>
  </si>
  <si>
    <t>-0.27656487609161 +0.00216342747925i</t>
  </si>
  <si>
    <t>-0.27656487609161 -0.00216342747925i</t>
  </si>
  <si>
    <t>-0.28246186431895 +0.00596729183712i</t>
  </si>
  <si>
    <t>-0.28246186431895 -0.00596729183712i</t>
  </si>
  <si>
    <t>-0.30640104448044 +0.05311649523107i</t>
  </si>
  <si>
    <t>-0.30640104448044 -0.05311649523107i</t>
  </si>
  <si>
    <t>-0.31029965318275 +0.02118506440594i</t>
  </si>
  <si>
    <t>-0.31029965318275 -0.02118506440594i</t>
  </si>
  <si>
    <t>-0.31168674913598 +0.01325077326364i</t>
  </si>
  <si>
    <t>-0.31168674913598 -0.01325077326364i</t>
  </si>
  <si>
    <t>-0.31614513134202 +0.28931374319708i</t>
  </si>
  <si>
    <t>-0.31614513134202 -0.28931374319708i</t>
  </si>
  <si>
    <t>-0.31764908565670 +0.00977999033498i</t>
  </si>
  <si>
    <t>-0.31764908565670 -0.00977999033498i</t>
  </si>
  <si>
    <t>-0.32763299221983 +0.16213325938814i</t>
  </si>
  <si>
    <t>-0.32763299221983 -0.16213325938814i</t>
  </si>
  <si>
    <t>-0.33817143287151 +0.01897508036102i</t>
  </si>
  <si>
    <t>-0.33817143287151 -0.01897508036102i</t>
  </si>
  <si>
    <t>-0.33917966346260 +0.07412463019014i</t>
  </si>
  <si>
    <t>-0.33917966346260 -0.07412463019014i</t>
  </si>
  <si>
    <t>-0.34218021340415 +0.12171124465889i</t>
  </si>
  <si>
    <t>-0.34218021340415 -0.12171124465889i</t>
  </si>
  <si>
    <t>-0.34568918697608 +0.60351373579023i</t>
  </si>
  <si>
    <t>-0.34568918697608 -0.60351373579023i</t>
  </si>
  <si>
    <t>-0.35328329105030 +0.00038252528139i</t>
  </si>
  <si>
    <t>-0.35328329105030 -0.00038252528139i</t>
  </si>
  <si>
    <t>-0.35730499187387 +0.01274697604922i</t>
  </si>
  <si>
    <t>-0.35730499187387 -0.01274697604922i</t>
  </si>
  <si>
    <t>-0.36342416308860 +0.10260398324232i</t>
  </si>
  <si>
    <t>-0.36342416308860 -0.10260398324232i</t>
  </si>
  <si>
    <t>-0.36641977980830 +0.22226539901674i</t>
  </si>
  <si>
    <t>-0.36641977980830 -0.22226539901674i</t>
  </si>
  <si>
    <t>-0.40317683946787 +0.14036661959440i</t>
  </si>
  <si>
    <t>-0.40317683946787 -0.14036661959440i</t>
  </si>
  <si>
    <t>-0.40789748282767 +0.03968406589685i</t>
  </si>
  <si>
    <t>-0.40789748282767 -0.03968406589685i</t>
  </si>
  <si>
    <t>-0.41540496830562 +0.00083622337964i</t>
  </si>
  <si>
    <t>-0.41540496830562 -0.00083622337964i</t>
  </si>
  <si>
    <t>-0.41657770071628 +0.01626635916588i</t>
  </si>
  <si>
    <t>-0.41657770071628 -0.01626635916588i</t>
  </si>
  <si>
    <t>-0.42015933271489 +0.05447622277375i</t>
  </si>
  <si>
    <t>-0.42015933271489 -0.05447622277375i</t>
  </si>
  <si>
    <t>-0.42816684603928 +0.00455265349639i</t>
  </si>
  <si>
    <t>-0.42816684603928 -0.00455265349639i</t>
  </si>
  <si>
    <t>-0.46835767321643 +0.13383311237412i</t>
  </si>
  <si>
    <t>-0.46835767321643 -0.13383311237412i</t>
  </si>
  <si>
    <t>-0.48282017948727 +0.00242349274120i</t>
  </si>
  <si>
    <t>-0.48282017948727 -0.00242349274120i</t>
  </si>
  <si>
    <t>-0.49146685853095 +0.00969746955609i</t>
  </si>
  <si>
    <t>-0.49146685853095 -0.00969746955609i</t>
  </si>
  <si>
    <t>-0.51950945848440 +0.43790607477543i</t>
  </si>
  <si>
    <t>-0.51950945848440 -0.43790607477543i</t>
  </si>
  <si>
    <t>-0.79768800069491 +0.44222070423892i</t>
  </si>
  <si>
    <t>-0.79768800069491 -0.44222070423892i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</si>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</sst>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forecasts!$D$562:$AY$562</c:f>
              <c:numCache>
                <c:formatCode>_(* #,##0_);_(* \(#,##0\);_(* "-"??_);_(@_)</c:formatCode>
                <c:ptCount val="48"/>
                <c:pt idx="0">
                  <c:v>-1019033.852881099</c:v>
                </c:pt>
                <c:pt idx="1">
                  <c:v>-588770.05255645444</c:v>
                </c:pt>
                <c:pt idx="2">
                  <c:v>300946.15002849838</c:v>
                </c:pt>
                <c:pt idx="3">
                  <c:v>721266.79061460332</c:v>
                </c:pt>
                <c:pt idx="4">
                  <c:v>701377.23774891207</c:v>
                </c:pt>
                <c:pt idx="5">
                  <c:v>99705.307211900639</c:v>
                </c:pt>
                <c:pt idx="6">
                  <c:v>5339.8529056029811</c:v>
                </c:pt>
                <c:pt idx="7">
                  <c:v>-4496.5729296020509</c:v>
                </c:pt>
                <c:pt idx="8">
                  <c:v>18847.196512754283</c:v>
                </c:pt>
                <c:pt idx="9">
                  <c:v>121681.93330827392</c:v>
                </c:pt>
                <c:pt idx="10">
                  <c:v>-37083.36454744004</c:v>
                </c:pt>
                <c:pt idx="11">
                  <c:v>-180492.96165492196</c:v>
                </c:pt>
                <c:pt idx="12">
                  <c:v>-332264.54485334549</c:v>
                </c:pt>
                <c:pt idx="13">
                  <c:v>-476606.55708518659</c:v>
                </c:pt>
                <c:pt idx="14">
                  <c:v>-352392.13830345788</c:v>
                </c:pt>
                <c:pt idx="15">
                  <c:v>-113754.02316947002</c:v>
                </c:pt>
                <c:pt idx="16">
                  <c:v>-116023.16472542944</c:v>
                </c:pt>
                <c:pt idx="17">
                  <c:v>-127276.29988335559</c:v>
                </c:pt>
                <c:pt idx="18">
                  <c:v>-163489.51350631862</c:v>
                </c:pt>
                <c:pt idx="19">
                  <c:v>-174407.38332986701</c:v>
                </c:pt>
                <c:pt idx="20">
                  <c:v>-182015.63112282671</c:v>
                </c:pt>
                <c:pt idx="21">
                  <c:v>-165955.70061409732</c:v>
                </c:pt>
                <c:pt idx="22">
                  <c:v>-157459.21128572675</c:v>
                </c:pt>
                <c:pt idx="23">
                  <c:v>-160237.72572262178</c:v>
                </c:pt>
                <c:pt idx="24">
                  <c:v>-160725.72369937657</c:v>
                </c:pt>
                <c:pt idx="25">
                  <c:v>-175274.18757426614</c:v>
                </c:pt>
                <c:pt idx="26">
                  <c:v>-177414.48705378873</c:v>
                </c:pt>
                <c:pt idx="27">
                  <c:v>-192312.21365957387</c:v>
                </c:pt>
                <c:pt idx="28">
                  <c:v>-191463.86866477263</c:v>
                </c:pt>
                <c:pt idx="29">
                  <c:v>-201156.02015683422</c:v>
                </c:pt>
                <c:pt idx="30">
                  <c:v>-196543.27240057883</c:v>
                </c:pt>
                <c:pt idx="31">
                  <c:v>-202380.59576199847</c:v>
                </c:pt>
                <c:pt idx="32">
                  <c:v>-195601.34181756686</c:v>
                </c:pt>
                <c:pt idx="33">
                  <c:v>-200491.72932120701</c:v>
                </c:pt>
                <c:pt idx="34">
                  <c:v>-193185.66020211298</c:v>
                </c:pt>
                <c:pt idx="35">
                  <c:v>-199239.54048838708</c:v>
                </c:pt>
                <c:pt idx="36">
                  <c:v>-191898.28426021151</c:v>
                </c:pt>
                <c:pt idx="37">
                  <c:v>-199371.34788801041</c:v>
                </c:pt>
                <c:pt idx="38">
                  <c:v>-192175.15505054686</c:v>
                </c:pt>
                <c:pt idx="39">
                  <c:v>-201281.75035294349</c:v>
                </c:pt>
                <c:pt idx="40">
                  <c:v>-194057.01455456801</c:v>
                </c:pt>
                <c:pt idx="41">
                  <c:v>-204409.43973348488</c:v>
                </c:pt>
                <c:pt idx="42">
                  <c:v>-196353.40335192741</c:v>
                </c:pt>
                <c:pt idx="43">
                  <c:v>-207256.26114509444</c:v>
                </c:pt>
                <c:pt idx="44">
                  <c:v>-197853.29121279839</c:v>
                </c:pt>
                <c:pt idx="45">
                  <c:v>-209293.31869580597</c:v>
                </c:pt>
                <c:pt idx="46">
                  <c:v>-198393.06125205237</c:v>
                </c:pt>
                <c:pt idx="47">
                  <c:v>-210500.39223628433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DC-4CFD-952E-98E6D0493A2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forecasts!$D$563:$AY$563</c:f>
              <c:numCache>
                <c:formatCode>_(* #,##0_);_(* \(#,##0\);_(* "-"??_);_(@_)</c:formatCode>
                <c:ptCount val="48"/>
                <c:pt idx="0">
                  <c:v>-1019033.852881099</c:v>
                </c:pt>
                <c:pt idx="1">
                  <c:v>-1607803.9054375533</c:v>
                </c:pt>
                <c:pt idx="2">
                  <c:v>-1306857.7554090549</c:v>
                </c:pt>
                <c:pt idx="3">
                  <c:v>-585590.9647944516</c:v>
                </c:pt>
                <c:pt idx="4">
                  <c:v>115786.27295446047</c:v>
                </c:pt>
                <c:pt idx="5">
                  <c:v>215491.58016636112</c:v>
                </c:pt>
                <c:pt idx="6">
                  <c:v>220831.4330719641</c:v>
                </c:pt>
                <c:pt idx="7">
                  <c:v>216334.86014236204</c:v>
                </c:pt>
                <c:pt idx="8">
                  <c:v>235182.05665511632</c:v>
                </c:pt>
                <c:pt idx="9">
                  <c:v>356863.98996339022</c:v>
                </c:pt>
                <c:pt idx="10">
                  <c:v>319780.6254159502</c:v>
                </c:pt>
                <c:pt idx="11">
                  <c:v>139287.66376102823</c:v>
                </c:pt>
                <c:pt idx="12">
                  <c:v>-192976.88109231726</c:v>
                </c:pt>
                <c:pt idx="13">
                  <c:v>-669583.43817750388</c:v>
                </c:pt>
                <c:pt idx="14">
                  <c:v>-1021975.5764809618</c:v>
                </c:pt>
                <c:pt idx="15">
                  <c:v>-1135729.5996504319</c:v>
                </c:pt>
                <c:pt idx="16">
                  <c:v>-1251752.7643758613</c:v>
                </c:pt>
                <c:pt idx="17">
                  <c:v>-1379029.0642592169</c:v>
                </c:pt>
                <c:pt idx="18">
                  <c:v>-1542518.5777655356</c:v>
                </c:pt>
                <c:pt idx="19">
                  <c:v>-1716925.9610954025</c:v>
                </c:pt>
                <c:pt idx="20">
                  <c:v>-1898941.5922182291</c:v>
                </c:pt>
                <c:pt idx="21">
                  <c:v>-2064897.2928323264</c:v>
                </c:pt>
                <c:pt idx="22">
                  <c:v>-2222356.5041180532</c:v>
                </c:pt>
                <c:pt idx="23">
                  <c:v>-2382594.2298406749</c:v>
                </c:pt>
                <c:pt idx="24">
                  <c:v>-2543319.9535400514</c:v>
                </c:pt>
                <c:pt idx="25">
                  <c:v>-2718594.1411143173</c:v>
                </c:pt>
                <c:pt idx="26">
                  <c:v>-2896008.6281681061</c:v>
                </c:pt>
                <c:pt idx="27">
                  <c:v>-3088320.8418276799</c:v>
                </c:pt>
                <c:pt idx="28">
                  <c:v>-3279784.7104924526</c:v>
                </c:pt>
                <c:pt idx="29">
                  <c:v>-3480940.7306492869</c:v>
                </c:pt>
                <c:pt idx="30">
                  <c:v>-3677484.0030498658</c:v>
                </c:pt>
                <c:pt idx="31">
                  <c:v>-3879864.5988118644</c:v>
                </c:pt>
                <c:pt idx="32">
                  <c:v>-4075465.940629431</c:v>
                </c:pt>
                <c:pt idx="33">
                  <c:v>-4275957.669950638</c:v>
                </c:pt>
                <c:pt idx="34">
                  <c:v>-4469143.3301527509</c:v>
                </c:pt>
                <c:pt idx="35">
                  <c:v>-4668382.8706411384</c:v>
                </c:pt>
                <c:pt idx="36">
                  <c:v>-4860281.1549013499</c:v>
                </c:pt>
                <c:pt idx="37">
                  <c:v>-5059652.5027893605</c:v>
                </c:pt>
                <c:pt idx="38">
                  <c:v>-5251827.6578399073</c:v>
                </c:pt>
                <c:pt idx="39">
                  <c:v>-5453109.4081928506</c:v>
                </c:pt>
                <c:pt idx="40">
                  <c:v>-5647166.4227474183</c:v>
                </c:pt>
                <c:pt idx="41">
                  <c:v>-5851575.862480903</c:v>
                </c:pt>
                <c:pt idx="42">
                  <c:v>-6047929.2658328302</c:v>
                </c:pt>
                <c:pt idx="43">
                  <c:v>-6255185.5269779246</c:v>
                </c:pt>
                <c:pt idx="44">
                  <c:v>-6453038.8181907227</c:v>
                </c:pt>
                <c:pt idx="45">
                  <c:v>-6662332.1368865287</c:v>
                </c:pt>
                <c:pt idx="46">
                  <c:v>-6860725.1981385807</c:v>
                </c:pt>
                <c:pt idx="47">
                  <c:v>-7071225.5903748646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DC-4CFD-952E-98E6D0493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240960"/>
        <c:axId val="472240632"/>
      </c:lineChart>
      <c:catAx>
        <c:axId val="472240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40632"/>
        <c:crosses val="autoZero"/>
        <c:auto val="1"/>
        <c:lblAlgn val="ctr"/>
        <c:lblOffset val="100"/>
        <c:noMultiLvlLbl val="0"/>
      </c:catAx>
      <c:valAx>
        <c:axId val="472240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4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380999</xdr:colOff>
      <xdr:row>551</xdr:row>
      <xdr:rowOff>180975</xdr:rowOff>
    </xdr:from>
    <xdr:to>
      <xdr:col>51</xdr:col>
      <xdr:colOff>9524</xdr:colOff>
      <xdr:row>569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73F50B-6CC6-411E-92DE-285E80E09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1"/>
  <sheetViews>
    <sheetView workbookViewId="0">
      <selection sqref="A1:O551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171</v>
      </c>
      <c r="I4">
        <v>2.4382404026715849</v>
      </c>
      <c r="J4">
        <v>5.5246722209586334</v>
      </c>
      <c r="K4">
        <v>12.183081931367628</v>
      </c>
    </row>
    <row r="5" spans="1:15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172</v>
      </c>
      <c r="I5">
        <v>2.4408118537395787</v>
      </c>
      <c r="J5">
        <v>4.7004723415104408</v>
      </c>
      <c r="K5">
        <v>9.4636518079435437</v>
      </c>
    </row>
    <row r="6" spans="1:15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173</v>
      </c>
      <c r="I6">
        <v>2.4392455955235857</v>
      </c>
      <c r="J6">
        <v>5.8771909922423893</v>
      </c>
      <c r="K6">
        <v>10.156307855465737</v>
      </c>
    </row>
    <row r="7" spans="1:15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174</v>
      </c>
      <c r="I7">
        <v>2.4418971545287427</v>
      </c>
      <c r="J7">
        <v>5.8980706586176899</v>
      </c>
      <c r="K7">
        <v>7.8690911454851307</v>
      </c>
    </row>
    <row r="8" spans="1:15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171</v>
      </c>
      <c r="I8">
        <v>2.4382404026715849</v>
      </c>
      <c r="J8">
        <v>1.8771117166729048</v>
      </c>
      <c r="K8">
        <v>3.0102585384444729</v>
      </c>
    </row>
    <row r="9" spans="1:15" x14ac:dyDescent="0.25">
      <c r="A9" t="s">
        <v>14</v>
      </c>
      <c r="B9">
        <v>1</v>
      </c>
      <c r="C9">
        <v>2</v>
      </c>
      <c r="D9">
        <v>-2263.1121703315375</v>
      </c>
      <c r="E9">
        <v>-2320.8142697773965</v>
      </c>
      <c r="F9">
        <v>-2225.1121703315375</v>
      </c>
      <c r="G9" t="s">
        <v>1</v>
      </c>
      <c r="H9" t="s">
        <v>172</v>
      </c>
      <c r="I9">
        <v>2.4408118537395787</v>
      </c>
      <c r="J9">
        <v>1.9666810960286667</v>
      </c>
      <c r="K9">
        <v>0.52192288898286776</v>
      </c>
    </row>
    <row r="10" spans="1:15" x14ac:dyDescent="0.25">
      <c r="A10" t="s">
        <v>14</v>
      </c>
      <c r="B10">
        <v>2</v>
      </c>
      <c r="C10">
        <v>1</v>
      </c>
      <c r="D10">
        <v>-2264.661966020557</v>
      </c>
      <c r="E10">
        <v>-2313.2532076591751</v>
      </c>
      <c r="F10">
        <v>-2232.661966020557</v>
      </c>
      <c r="G10" t="s">
        <v>1</v>
      </c>
      <c r="H10" t="s">
        <v>173</v>
      </c>
      <c r="I10">
        <v>2.4392455955235857</v>
      </c>
      <c r="J10">
        <v>1.7778400290788461</v>
      </c>
      <c r="K10">
        <v>3.0330064826203174</v>
      </c>
    </row>
    <row r="11" spans="1:15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174</v>
      </c>
      <c r="I11">
        <v>2.4418971545287427</v>
      </c>
      <c r="J11">
        <v>2.2330987560556554</v>
      </c>
      <c r="K11">
        <v>0.83837920523671594</v>
      </c>
    </row>
    <row r="12" spans="1:15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171</v>
      </c>
      <c r="I12">
        <v>2.4382404026715849</v>
      </c>
      <c r="J12">
        <v>0.98920902074812778</v>
      </c>
      <c r="K12">
        <v>1.7095300975495693</v>
      </c>
    </row>
    <row r="13" spans="1:15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172</v>
      </c>
      <c r="I13">
        <v>2.4408118537395787</v>
      </c>
      <c r="J13">
        <v>2.7166052619383039</v>
      </c>
      <c r="K13">
        <v>2.0437523730480387</v>
      </c>
    </row>
    <row r="14" spans="1:15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173</v>
      </c>
      <c r="I14">
        <v>2.4392455955235857</v>
      </c>
      <c r="J14">
        <v>1.556591240227766</v>
      </c>
      <c r="K14">
        <v>1.7843578840484657</v>
      </c>
    </row>
    <row r="15" spans="1:15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174</v>
      </c>
      <c r="I15">
        <v>2.4418971545287427</v>
      </c>
      <c r="J15">
        <v>4.0045313908728559</v>
      </c>
      <c r="K15">
        <v>1.7464124439196562</v>
      </c>
    </row>
    <row r="16" spans="1:15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171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172</v>
      </c>
      <c r="I17">
        <v>2.4408118537395787</v>
      </c>
      <c r="J17">
        <v>1.6397843734126847</v>
      </c>
      <c r="K17">
        <v>2.0378401537491482</v>
      </c>
    </row>
    <row r="18" spans="1:11" x14ac:dyDescent="0.25">
      <c r="A18" t="s">
        <v>16</v>
      </c>
      <c r="B18">
        <v>2</v>
      </c>
      <c r="C18">
        <v>1</v>
      </c>
      <c r="D18">
        <v>-2132.8751873421775</v>
      </c>
      <c r="E18">
        <v>-2181.4664289807956</v>
      </c>
      <c r="F18">
        <v>-2100.8751873421775</v>
      </c>
      <c r="G18" t="s">
        <v>1</v>
      </c>
      <c r="H18" t="s">
        <v>173</v>
      </c>
      <c r="I18">
        <v>2.4392455955235857</v>
      </c>
      <c r="J18">
        <v>0.21177855202420737</v>
      </c>
      <c r="K18">
        <v>1.4340137566717164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174</v>
      </c>
      <c r="I19">
        <v>2.4418971545287427</v>
      </c>
      <c r="J19">
        <v>2.207267951058725</v>
      </c>
      <c r="K19">
        <v>3.1768375060554779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171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-1540.6319654538188</v>
      </c>
      <c r="E21">
        <v>-1598.3340648996777</v>
      </c>
      <c r="F21">
        <v>-1502.6319654538188</v>
      </c>
      <c r="G21" t="s">
        <v>1</v>
      </c>
      <c r="H21" t="s">
        <v>172</v>
      </c>
      <c r="I21">
        <v>2.4408118537395787</v>
      </c>
      <c r="J21">
        <v>0.5539639981548482</v>
      </c>
      <c r="K21">
        <v>0.43645981064192968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173</v>
      </c>
      <c r="I22">
        <v>2.4392455955235857</v>
      </c>
      <c r="J22">
        <v>0.26644261525206669</v>
      </c>
      <c r="K22">
        <v>0.35641556255517132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174</v>
      </c>
      <c r="I23">
        <v>2.4418971545287427</v>
      </c>
      <c r="J23">
        <v>8.0690051808278151E-2</v>
      </c>
      <c r="K23">
        <v>0.31331546155230006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171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172</v>
      </c>
      <c r="I25">
        <v>2.4408118537395787</v>
      </c>
      <c r="J25">
        <v>1.3645425658528254</v>
      </c>
      <c r="K25">
        <v>0.1707459149625907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173</v>
      </c>
      <c r="I26">
        <v>2.4392455955235857</v>
      </c>
      <c r="J26">
        <v>2.3920004130987857</v>
      </c>
      <c r="K26">
        <v>0.40762177772157049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174</v>
      </c>
      <c r="I27">
        <v>2.4418971545287427</v>
      </c>
      <c r="J27">
        <v>1.3028512712272571</v>
      </c>
      <c r="K27">
        <v>0.48730518709972087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171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172</v>
      </c>
      <c r="I29">
        <v>2.4408118537395787</v>
      </c>
      <c r="J29">
        <v>1.4937325865694644</v>
      </c>
      <c r="K29">
        <v>1.1444589822158946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173</v>
      </c>
      <c r="I30">
        <v>2.4392455955235857</v>
      </c>
      <c r="J30">
        <v>1.039606565338558</v>
      </c>
      <c r="K30">
        <v>1.4444188758959693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174</v>
      </c>
      <c r="I31">
        <v>2.4418971545287427</v>
      </c>
      <c r="J31">
        <v>2.4879287388958224</v>
      </c>
      <c r="K31">
        <v>0.68050389994269089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171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172</v>
      </c>
      <c r="I33">
        <v>2.4408118537395787</v>
      </c>
      <c r="J33">
        <v>0.34570486603510159</v>
      </c>
      <c r="K33">
        <v>1.4921367728397328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173</v>
      </c>
      <c r="I34">
        <v>2.4392455955235857</v>
      </c>
      <c r="J34">
        <v>1.6070285486403741</v>
      </c>
      <c r="K34">
        <v>0.79125091205455345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174</v>
      </c>
      <c r="I35">
        <v>2.4418971545287427</v>
      </c>
      <c r="J35">
        <v>0.24007094810906435</v>
      </c>
      <c r="K35">
        <v>1.7640574454399776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171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172</v>
      </c>
      <c r="I37">
        <v>2.4408118537395787</v>
      </c>
      <c r="J37">
        <v>1.2435518988457677</v>
      </c>
      <c r="K37">
        <v>1.4878629197853688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173</v>
      </c>
      <c r="I38">
        <v>2.4392455955235857</v>
      </c>
      <c r="J38">
        <v>0.79028052327251319</v>
      </c>
      <c r="K38">
        <v>0.82081257965624976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174</v>
      </c>
      <c r="I39">
        <v>2.4418971545287427</v>
      </c>
      <c r="J39">
        <v>0.42659620488824596</v>
      </c>
      <c r="K39">
        <v>0.67779093627492548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171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-1363.0618838954674</v>
      </c>
      <c r="E41">
        <v>-1420.7639833413264</v>
      </c>
      <c r="F41">
        <v>-1325.0618838954674</v>
      </c>
      <c r="G41" t="s">
        <v>1</v>
      </c>
      <c r="H41" t="s">
        <v>172</v>
      </c>
      <c r="I41">
        <v>2.4408118537395787</v>
      </c>
      <c r="J41">
        <v>1.2911266905845498</v>
      </c>
      <c r="K41">
        <v>2.1489869241551851</v>
      </c>
    </row>
    <row r="42" spans="1:11" x14ac:dyDescent="0.25">
      <c r="A42" t="s">
        <v>22</v>
      </c>
      <c r="B42">
        <v>2</v>
      </c>
      <c r="C42">
        <v>1</v>
      </c>
      <c r="D42">
        <v>-1363.0321953269806</v>
      </c>
      <c r="E42">
        <v>-1411.6234369655988</v>
      </c>
      <c r="F42">
        <v>-1331.0321953269806</v>
      </c>
      <c r="G42" t="s">
        <v>1</v>
      </c>
      <c r="H42" t="s">
        <v>173</v>
      </c>
      <c r="I42">
        <v>2.4392455955235857</v>
      </c>
      <c r="J42">
        <v>2.7917670639497989</v>
      </c>
      <c r="K42">
        <v>2.7310319039110977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174</v>
      </c>
      <c r="I43">
        <v>2.4418971545287427</v>
      </c>
      <c r="J43">
        <v>1.6405187712572149</v>
      </c>
      <c r="K43">
        <v>3.7592431192767477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171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-1996.0137840557295</v>
      </c>
      <c r="E45">
        <v>-2053.7158835015885</v>
      </c>
      <c r="F45">
        <v>-1958.0137840557295</v>
      </c>
      <c r="G45" t="s">
        <v>1</v>
      </c>
      <c r="H45" t="s">
        <v>172</v>
      </c>
      <c r="I45">
        <v>2.4408118537395787</v>
      </c>
      <c r="J45">
        <v>0.88382060622236258</v>
      </c>
      <c r="K45">
        <v>6.4348075594723051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173</v>
      </c>
      <c r="I46">
        <v>2.4392455955235857</v>
      </c>
      <c r="J46">
        <v>1.1639734049184562</v>
      </c>
      <c r="K46">
        <v>2.5227229034720815</v>
      </c>
    </row>
    <row r="47" spans="1:11" x14ac:dyDescent="0.25">
      <c r="A47" t="s">
        <v>23</v>
      </c>
      <c r="B47">
        <v>2</v>
      </c>
      <c r="C47">
        <v>2</v>
      </c>
      <c r="D47">
        <v>-1990.7836083117811</v>
      </c>
      <c r="E47">
        <v>-2054.5596129624673</v>
      </c>
      <c r="F47">
        <v>-1948.7836083117811</v>
      </c>
      <c r="G47" t="s">
        <v>1</v>
      </c>
      <c r="H47" t="s">
        <v>174</v>
      </c>
      <c r="I47">
        <v>2.4418971545287427</v>
      </c>
      <c r="J47">
        <v>1.4851856157887831</v>
      </c>
      <c r="K47">
        <v>4.381319157159111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171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172</v>
      </c>
      <c r="I49">
        <v>2.4408118537395787</v>
      </c>
      <c r="J49">
        <v>0.55776039443062897</v>
      </c>
      <c r="K49">
        <v>5.2359217342472961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173</v>
      </c>
      <c r="I50">
        <v>2.4392455955235857</v>
      </c>
      <c r="J50">
        <v>0.99712602078534618</v>
      </c>
      <c r="K50">
        <v>1.6941230452119789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174</v>
      </c>
      <c r="I51">
        <v>2.4418971545287427</v>
      </c>
      <c r="J51">
        <v>0.28402701462983732</v>
      </c>
      <c r="K51">
        <v>5.0955231041481301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171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-2447.4186109262105</v>
      </c>
      <c r="E53">
        <v>-2505.1207103720694</v>
      </c>
      <c r="F53">
        <v>-2409.4186109262105</v>
      </c>
      <c r="G53" t="s">
        <v>1</v>
      </c>
      <c r="H53" t="s">
        <v>172</v>
      </c>
      <c r="I53">
        <v>2.4408118537395787</v>
      </c>
      <c r="J53">
        <v>0.17360706652640201</v>
      </c>
      <c r="K53">
        <v>2.3926997919445281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173</v>
      </c>
      <c r="I54">
        <v>2.4392455955235857</v>
      </c>
      <c r="J54">
        <v>1.2371022750942686</v>
      </c>
      <c r="K54">
        <v>1.7502806850853967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174</v>
      </c>
      <c r="I55">
        <v>2.4418971545287427</v>
      </c>
      <c r="J55">
        <v>0.66124921212410914</v>
      </c>
      <c r="K55">
        <v>2.6113179156259898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171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172</v>
      </c>
      <c r="I57">
        <v>2.4408118537395787</v>
      </c>
      <c r="J57">
        <v>0.89204562434601065</v>
      </c>
      <c r="K57">
        <v>3.5263495070625628</v>
      </c>
    </row>
    <row r="58" spans="1:11" x14ac:dyDescent="0.25">
      <c r="A58" t="s">
        <v>26</v>
      </c>
      <c r="B58">
        <v>2</v>
      </c>
      <c r="C58">
        <v>1</v>
      </c>
      <c r="D58">
        <v>-2122.2705817877909</v>
      </c>
      <c r="E58">
        <v>-2170.861823426409</v>
      </c>
      <c r="F58">
        <v>-2090.2705817877909</v>
      </c>
      <c r="G58" t="s">
        <v>1</v>
      </c>
      <c r="H58" t="s">
        <v>173</v>
      </c>
      <c r="I58">
        <v>2.4392455955235857</v>
      </c>
      <c r="J58">
        <v>1.2813631309486568</v>
      </c>
      <c r="K58">
        <v>1.4793186014720607</v>
      </c>
    </row>
    <row r="59" spans="1:11" x14ac:dyDescent="0.25">
      <c r="A59" t="s">
        <v>26</v>
      </c>
      <c r="B59">
        <v>2</v>
      </c>
      <c r="C59">
        <v>2</v>
      </c>
      <c r="D59">
        <v>-2125.2054035792685</v>
      </c>
      <c r="E59">
        <v>-2188.9814082299545</v>
      </c>
      <c r="F59">
        <v>-2083.2054035792685</v>
      </c>
      <c r="G59" t="s">
        <v>1</v>
      </c>
      <c r="H59" t="s">
        <v>174</v>
      </c>
      <c r="I59">
        <v>2.4418971545287427</v>
      </c>
      <c r="J59">
        <v>0.5569145778225264</v>
      </c>
      <c r="K59">
        <v>2.4237694092535689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171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172</v>
      </c>
      <c r="I61">
        <v>2.4408118537395787</v>
      </c>
      <c r="J61">
        <v>0.92168143208542863</v>
      </c>
      <c r="K61">
        <v>2.8023077603362005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173</v>
      </c>
      <c r="I62">
        <v>2.4392455955235857</v>
      </c>
      <c r="J62">
        <v>0.24134005309138273</v>
      </c>
      <c r="K62">
        <v>2.5094587291506518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174</v>
      </c>
      <c r="I63">
        <v>2.4418971545287427</v>
      </c>
      <c r="J63">
        <v>0.43693846395175712</v>
      </c>
      <c r="K63">
        <v>3.3029864369822621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171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172</v>
      </c>
      <c r="I65">
        <v>2.4408118537395787</v>
      </c>
      <c r="J65">
        <v>2.4469588335685226</v>
      </c>
      <c r="K65">
        <v>2.1527735344096031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173</v>
      </c>
      <c r="I66">
        <v>2.4392455955235857</v>
      </c>
      <c r="J66">
        <v>1.6983611570584978</v>
      </c>
      <c r="K66">
        <v>0.61679531692197109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174</v>
      </c>
      <c r="I67">
        <v>2.4418971545287427</v>
      </c>
      <c r="J67">
        <v>2.2284336310599815</v>
      </c>
      <c r="K67">
        <v>0.75688699957791428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171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172</v>
      </c>
      <c r="I69">
        <v>2.4408118537395787</v>
      </c>
      <c r="J69">
        <v>1.1795442742575979</v>
      </c>
      <c r="K69">
        <v>1.2742652534838197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173</v>
      </c>
      <c r="I70">
        <v>2.4392455955235857</v>
      </c>
      <c r="J70">
        <v>1.0841101837824245</v>
      </c>
      <c r="K70">
        <v>5.1624389445294891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174</v>
      </c>
      <c r="I71">
        <v>2.4418971545287427</v>
      </c>
      <c r="J71">
        <v>0.35345582941438275</v>
      </c>
      <c r="K71">
        <v>8.9418872553454705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171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172</v>
      </c>
      <c r="I73">
        <v>2.4408118537395787</v>
      </c>
      <c r="J73">
        <v>1.5749820556893459</v>
      </c>
      <c r="K73">
        <v>2.9372960299374631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173</v>
      </c>
      <c r="I74">
        <v>2.4392455955235857</v>
      </c>
      <c r="J74">
        <v>0.64452267186883139</v>
      </c>
      <c r="K74">
        <v>1.3529789945955197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174</v>
      </c>
      <c r="I75">
        <v>2.4418971545287427</v>
      </c>
      <c r="J75">
        <v>0.81846834207302144</v>
      </c>
      <c r="K75">
        <v>0.94599113138373148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171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172</v>
      </c>
      <c r="I77">
        <v>2.4408118537395787</v>
      </c>
      <c r="J77">
        <v>0.320231985850775</v>
      </c>
      <c r="K77">
        <v>1.5437263681969275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173</v>
      </c>
      <c r="I78">
        <v>2.4392455955235857</v>
      </c>
      <c r="J78">
        <v>0.74605335375474213</v>
      </c>
      <c r="K78">
        <v>0.50081887917840306</v>
      </c>
    </row>
    <row r="79" spans="1:11" x14ac:dyDescent="0.25">
      <c r="A79" t="s">
        <v>31</v>
      </c>
      <c r="B79">
        <v>2</v>
      </c>
      <c r="C79">
        <v>2</v>
      </c>
      <c r="D79">
        <v>-2177.8536064402351</v>
      </c>
      <c r="E79">
        <v>-2241.6296110909216</v>
      </c>
      <c r="F79">
        <v>-2135.8536064402351</v>
      </c>
      <c r="G79" t="s">
        <v>1</v>
      </c>
      <c r="H79" t="s">
        <v>174</v>
      </c>
      <c r="I79">
        <v>2.4418971545287427</v>
      </c>
      <c r="J79">
        <v>0.18969332958062424</v>
      </c>
      <c r="K79">
        <v>2.679540550263662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171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172</v>
      </c>
      <c r="I81">
        <v>2.4408118537395787</v>
      </c>
      <c r="J81">
        <v>1.9174737856949575</v>
      </c>
      <c r="K81">
        <v>2.4643601468817709</v>
      </c>
    </row>
    <row r="82" spans="1:11" x14ac:dyDescent="0.25">
      <c r="A82" t="s">
        <v>32</v>
      </c>
      <c r="B82">
        <v>2</v>
      </c>
      <c r="C82">
        <v>1</v>
      </c>
      <c r="D82">
        <v>-2155.2441458958465</v>
      </c>
      <c r="E82">
        <v>-2203.8353875344646</v>
      </c>
      <c r="F82">
        <v>-2123.2441458958465</v>
      </c>
      <c r="G82" t="s">
        <v>1</v>
      </c>
      <c r="H82" t="s">
        <v>173</v>
      </c>
      <c r="I82">
        <v>2.4392455955235857</v>
      </c>
      <c r="J82">
        <v>2.5343169029930053</v>
      </c>
      <c r="K82">
        <v>2.4670278411437194</v>
      </c>
    </row>
    <row r="83" spans="1:11" x14ac:dyDescent="0.25">
      <c r="A83" t="s">
        <v>32</v>
      </c>
      <c r="B83">
        <v>2</v>
      </c>
      <c r="C83">
        <v>2</v>
      </c>
      <c r="D83">
        <v>-2150.1086290759458</v>
      </c>
      <c r="E83">
        <v>-2213.8846337266323</v>
      </c>
      <c r="F83">
        <v>-2108.1086290759458</v>
      </c>
      <c r="G83" t="s">
        <v>1</v>
      </c>
      <c r="H83" t="s">
        <v>174</v>
      </c>
      <c r="I83">
        <v>2.4418971545287427</v>
      </c>
      <c r="J83">
        <v>0.3705878451977147</v>
      </c>
      <c r="K83">
        <v>3.5358854381736506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171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172</v>
      </c>
      <c r="I85">
        <v>2.4408118537395787</v>
      </c>
      <c r="J85">
        <v>2.204483740778306</v>
      </c>
      <c r="K85">
        <v>1.5514189413716664</v>
      </c>
    </row>
    <row r="86" spans="1:11" x14ac:dyDescent="0.25">
      <c r="A86" t="s">
        <v>33</v>
      </c>
      <c r="B86">
        <v>2</v>
      </c>
      <c r="C86">
        <v>1</v>
      </c>
      <c r="D86">
        <v>-2449.3284686184206</v>
      </c>
      <c r="E86">
        <v>-2497.9197102570388</v>
      </c>
      <c r="F86">
        <v>-2417.3284686184206</v>
      </c>
      <c r="G86" t="s">
        <v>1</v>
      </c>
      <c r="H86" t="s">
        <v>173</v>
      </c>
      <c r="I86">
        <v>2.4392455955235857</v>
      </c>
      <c r="J86">
        <v>4.2677153520595583</v>
      </c>
      <c r="K86">
        <v>4.2144702930429316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174</v>
      </c>
      <c r="I87">
        <v>2.4418971545287427</v>
      </c>
      <c r="J87">
        <v>2.0369168811577314</v>
      </c>
      <c r="K87">
        <v>6.54581128002489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171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172</v>
      </c>
      <c r="I89">
        <v>2.4408118537395787</v>
      </c>
      <c r="J89">
        <v>1.7939809253585604</v>
      </c>
      <c r="K89">
        <v>2.8109068825642498</v>
      </c>
    </row>
    <row r="90" spans="1:11" x14ac:dyDescent="0.25">
      <c r="A90" t="s">
        <v>34</v>
      </c>
      <c r="B90">
        <v>2</v>
      </c>
      <c r="C90">
        <v>1</v>
      </c>
      <c r="D90">
        <v>-2285.7335554857473</v>
      </c>
      <c r="E90">
        <v>-2334.3247971243654</v>
      </c>
      <c r="F90">
        <v>-2253.7335554857473</v>
      </c>
      <c r="G90" t="s">
        <v>1</v>
      </c>
      <c r="H90" t="s">
        <v>173</v>
      </c>
      <c r="I90">
        <v>2.4392455955235857</v>
      </c>
      <c r="J90">
        <v>2.0159121437487797</v>
      </c>
      <c r="K90">
        <v>2.2662056703036906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174</v>
      </c>
      <c r="I91">
        <v>2.4418971545287427</v>
      </c>
      <c r="J91">
        <v>1.491361577930832</v>
      </c>
      <c r="K91">
        <v>3.6942823923677817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171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172</v>
      </c>
      <c r="I93">
        <v>2.4408118537395787</v>
      </c>
      <c r="J93">
        <v>1.3691096275659509</v>
      </c>
      <c r="K93">
        <v>0.63075958014104516</v>
      </c>
    </row>
    <row r="94" spans="1:11" x14ac:dyDescent="0.25">
      <c r="A94" t="s">
        <v>35</v>
      </c>
      <c r="B94">
        <v>2</v>
      </c>
      <c r="C94">
        <v>1</v>
      </c>
      <c r="D94">
        <v>-1857.9910457132951</v>
      </c>
      <c r="E94">
        <v>-1906.5822873519132</v>
      </c>
      <c r="F94">
        <v>-1825.9910457132951</v>
      </c>
      <c r="G94" t="s">
        <v>1</v>
      </c>
      <c r="H94" t="s">
        <v>173</v>
      </c>
      <c r="I94">
        <v>2.4392455955235857</v>
      </c>
      <c r="J94">
        <v>0.40696990479080014</v>
      </c>
      <c r="K94">
        <v>1.9579101353624413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174</v>
      </c>
      <c r="I95">
        <v>2.4418971545287427</v>
      </c>
      <c r="J95">
        <v>0.42981149610628672</v>
      </c>
      <c r="K95">
        <v>2.6720812615722744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171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172</v>
      </c>
      <c r="I97">
        <v>2.4408118537395787</v>
      </c>
      <c r="J97">
        <v>1.0593006969874847</v>
      </c>
      <c r="K97">
        <v>4.2519152520823349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173</v>
      </c>
      <c r="I98">
        <v>2.4392455955235857</v>
      </c>
      <c r="J98">
        <v>0.76024633961814247</v>
      </c>
      <c r="K98">
        <v>2.285988101641609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174</v>
      </c>
      <c r="I99">
        <v>2.4418971545287427</v>
      </c>
      <c r="J99">
        <v>0.55021845807152447</v>
      </c>
      <c r="K99">
        <v>1.9827067258447693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171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172</v>
      </c>
      <c r="I101">
        <v>2.4408118537395787</v>
      </c>
      <c r="J101">
        <v>2.0580157394738423</v>
      </c>
      <c r="K101">
        <v>1.5723147800450772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173</v>
      </c>
      <c r="I102">
        <v>2.4392455955235857</v>
      </c>
      <c r="J102">
        <v>3.101257903015493</v>
      </c>
      <c r="K102">
        <v>1.0526986550612782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174</v>
      </c>
      <c r="I103">
        <v>2.4418971545287427</v>
      </c>
      <c r="J103">
        <v>2.3497032903303556</v>
      </c>
      <c r="K103">
        <v>1.1665815376573465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171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172</v>
      </c>
      <c r="I105">
        <v>2.4408118537395787</v>
      </c>
      <c r="J105">
        <v>1.4439870200776763</v>
      </c>
      <c r="K105">
        <v>1.0021413881672199</v>
      </c>
    </row>
    <row r="106" spans="1:11" x14ac:dyDescent="0.25">
      <c r="A106" t="s">
        <v>38</v>
      </c>
      <c r="B106">
        <v>2</v>
      </c>
      <c r="C106">
        <v>1</v>
      </c>
      <c r="D106">
        <v>-1827.1572806954316</v>
      </c>
      <c r="E106">
        <v>-1875.7485223340498</v>
      </c>
      <c r="F106">
        <v>-1795.1572806954316</v>
      </c>
      <c r="G106" t="s">
        <v>1</v>
      </c>
      <c r="H106" t="s">
        <v>173</v>
      </c>
      <c r="I106">
        <v>2.4392455955235857</v>
      </c>
      <c r="J106">
        <v>0.72194630226113077</v>
      </c>
      <c r="K106">
        <v>2.0291318282166864</v>
      </c>
    </row>
    <row r="107" spans="1:11" x14ac:dyDescent="0.25">
      <c r="A107" t="s">
        <v>38</v>
      </c>
      <c r="B107">
        <v>2</v>
      </c>
      <c r="C107">
        <v>2</v>
      </c>
      <c r="D107">
        <v>-1830.0785263086561</v>
      </c>
      <c r="E107">
        <v>-1893.8545309593424</v>
      </c>
      <c r="F107">
        <v>-1788.0785263086561</v>
      </c>
      <c r="G107" t="s">
        <v>1</v>
      </c>
      <c r="H107" t="s">
        <v>174</v>
      </c>
      <c r="I107">
        <v>2.4418971545287427</v>
      </c>
      <c r="J107">
        <v>1.655990429579772</v>
      </c>
      <c r="K107">
        <v>1.2460274132050937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171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-2387.4716542601664</v>
      </c>
      <c r="E109">
        <v>-2445.1737537060253</v>
      </c>
      <c r="F109">
        <v>-2349.4716542601664</v>
      </c>
      <c r="G109" t="s">
        <v>1</v>
      </c>
      <c r="H109" t="s">
        <v>172</v>
      </c>
      <c r="I109">
        <v>2.4408118537395787</v>
      </c>
      <c r="J109">
        <v>1.3096500792154524</v>
      </c>
      <c r="K109">
        <v>3.5849908085839215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173</v>
      </c>
      <c r="I110">
        <v>2.4392455955235857</v>
      </c>
      <c r="J110">
        <v>0.90348150634176561</v>
      </c>
      <c r="K110">
        <v>2.7252986002884927</v>
      </c>
    </row>
    <row r="111" spans="1:11" x14ac:dyDescent="0.25">
      <c r="A111" t="s">
        <v>39</v>
      </c>
      <c r="B111">
        <v>2</v>
      </c>
      <c r="C111">
        <v>2</v>
      </c>
      <c r="D111">
        <v>-2379.728319444308</v>
      </c>
      <c r="E111">
        <v>-2443.5043240949944</v>
      </c>
      <c r="F111">
        <v>-2337.728319444308</v>
      </c>
      <c r="G111" t="s">
        <v>1</v>
      </c>
      <c r="H111" t="s">
        <v>174</v>
      </c>
      <c r="I111">
        <v>2.4418971545287427</v>
      </c>
      <c r="J111">
        <v>1.5303431707933728</v>
      </c>
      <c r="K111">
        <v>2.3377633397389772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171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172</v>
      </c>
      <c r="I113">
        <v>2.4408118537395787</v>
      </c>
      <c r="J113">
        <v>0.64213951050545504</v>
      </c>
      <c r="K113">
        <v>5.0411927361773392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173</v>
      </c>
      <c r="I114">
        <v>2.4392455955235857</v>
      </c>
      <c r="J114">
        <v>1.1108865624360726</v>
      </c>
      <c r="K114">
        <v>2.665187076095564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174</v>
      </c>
      <c r="I115">
        <v>2.4418971545287427</v>
      </c>
      <c r="J115">
        <v>0.39952949149313377</v>
      </c>
      <c r="K115">
        <v>4.24874513763669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171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172</v>
      </c>
      <c r="I117">
        <v>2.4408118537395787</v>
      </c>
      <c r="J117">
        <v>1.2031577112646001</v>
      </c>
      <c r="K117">
        <v>1.3633693274265202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173</v>
      </c>
      <c r="I118">
        <v>2.4392455955235857</v>
      </c>
      <c r="J118">
        <v>2.4602993773489645</v>
      </c>
      <c r="K118">
        <v>1.5088891441903567</v>
      </c>
    </row>
    <row r="119" spans="1:11" x14ac:dyDescent="0.25">
      <c r="A119" t="s">
        <v>41</v>
      </c>
      <c r="B119">
        <v>2</v>
      </c>
      <c r="C119">
        <v>2</v>
      </c>
      <c r="D119">
        <v>-1922.4983460237099</v>
      </c>
      <c r="E119">
        <v>-1986.2743506743961</v>
      </c>
      <c r="F119">
        <v>-1880.4983460237099</v>
      </c>
      <c r="G119" t="s">
        <v>1</v>
      </c>
      <c r="H119" t="s">
        <v>174</v>
      </c>
      <c r="I119">
        <v>2.4418971545287427</v>
      </c>
      <c r="J119">
        <v>1.1803411121405303</v>
      </c>
      <c r="K119">
        <v>2.105651438712123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171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-2262.3011930531025</v>
      </c>
      <c r="E121">
        <v>-2320.0032924989614</v>
      </c>
      <c r="F121">
        <v>-2224.3011930531025</v>
      </c>
      <c r="G121" t="s">
        <v>1</v>
      </c>
      <c r="H121" t="s">
        <v>172</v>
      </c>
      <c r="I121">
        <v>2.4408118537395787</v>
      </c>
      <c r="J121">
        <v>1.8541566825501061</v>
      </c>
      <c r="K121">
        <v>2.4500015312031831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173</v>
      </c>
      <c r="I122">
        <v>2.4392455955235857</v>
      </c>
      <c r="J122">
        <v>2.2134041755612772</v>
      </c>
      <c r="K122">
        <v>2.0471990956861816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174</v>
      </c>
      <c r="I123">
        <v>2.4418971545287427</v>
      </c>
      <c r="J123">
        <v>1.3669718991747331</v>
      </c>
      <c r="K123">
        <v>1.6424948848204544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171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172</v>
      </c>
      <c r="I125">
        <v>2.4408118537395787</v>
      </c>
      <c r="J125">
        <v>0.6978166044784373</v>
      </c>
      <c r="K125">
        <v>0.890548864540325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173</v>
      </c>
      <c r="I126">
        <v>2.4392455955235857</v>
      </c>
      <c r="J126">
        <v>0.69559284133248245</v>
      </c>
      <c r="K126">
        <v>1.4822814403509252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174</v>
      </c>
      <c r="I127">
        <v>2.4418971545287427</v>
      </c>
      <c r="J127">
        <v>0.41309152421292672</v>
      </c>
      <c r="K127">
        <v>2.1714517504436306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171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172</v>
      </c>
      <c r="I129">
        <v>2.4408118537395787</v>
      </c>
      <c r="J129">
        <v>2.4301160473118437</v>
      </c>
      <c r="K129">
        <v>3.4234060082593927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173</v>
      </c>
      <c r="I130">
        <v>2.4392455955235857</v>
      </c>
      <c r="J130">
        <v>1.7062248062377594</v>
      </c>
      <c r="K130">
        <v>1.1638873497161593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174</v>
      </c>
      <c r="I131">
        <v>2.4418971545287427</v>
      </c>
      <c r="J131">
        <v>2.4617812090459092</v>
      </c>
      <c r="K131">
        <v>1.4454116839895885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171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-1793.0278588373762</v>
      </c>
      <c r="E133">
        <v>-1850.7299582832352</v>
      </c>
      <c r="F133">
        <v>-1755.0278588373762</v>
      </c>
      <c r="G133" t="s">
        <v>1</v>
      </c>
      <c r="H133" t="s">
        <v>172</v>
      </c>
      <c r="I133">
        <v>2.4408118537395787</v>
      </c>
      <c r="J133">
        <v>1.1031359930695348</v>
      </c>
      <c r="K133">
        <v>1.6213256085052368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173</v>
      </c>
      <c r="I134">
        <v>2.4392455955235857</v>
      </c>
      <c r="J134">
        <v>0.31875298088020371</v>
      </c>
      <c r="K134">
        <v>1.5886662910846263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174</v>
      </c>
      <c r="I135">
        <v>2.4418971545287427</v>
      </c>
      <c r="J135">
        <v>1.2210256331531786</v>
      </c>
      <c r="K135">
        <v>2.6277695271145776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171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172</v>
      </c>
      <c r="I137">
        <v>2.4408118537395787</v>
      </c>
      <c r="J137">
        <v>2.2953716674962061</v>
      </c>
      <c r="K137">
        <v>3.3115516441991111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173</v>
      </c>
      <c r="I138">
        <v>2.4392455955235857</v>
      </c>
      <c r="J138">
        <v>6.7145901953456963</v>
      </c>
      <c r="K138">
        <v>5.9448939683535844</v>
      </c>
    </row>
    <row r="139" spans="1:11" x14ac:dyDescent="0.25">
      <c r="A139" t="s">
        <v>46</v>
      </c>
      <c r="B139">
        <v>2</v>
      </c>
      <c r="C139">
        <v>2</v>
      </c>
      <c r="D139">
        <v>-2272.9009013552113</v>
      </c>
      <c r="E139">
        <v>-2336.6769060058978</v>
      </c>
      <c r="F139">
        <v>-2230.9009013552113</v>
      </c>
      <c r="G139" t="s">
        <v>1</v>
      </c>
      <c r="H139" t="s">
        <v>174</v>
      </c>
      <c r="I139">
        <v>2.4418971545287427</v>
      </c>
      <c r="J139">
        <v>1.8880809952560913</v>
      </c>
      <c r="K139">
        <v>3.8159500060239058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171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-1810.7920792521993</v>
      </c>
      <c r="E141">
        <v>-1868.4941786980582</v>
      </c>
      <c r="F141">
        <v>-1772.7920792521993</v>
      </c>
      <c r="G141" t="s">
        <v>1</v>
      </c>
      <c r="H141" t="s">
        <v>172</v>
      </c>
      <c r="I141">
        <v>2.4408118537395787</v>
      </c>
      <c r="J141">
        <v>0.67393161427737258</v>
      </c>
      <c r="K141">
        <v>1.3794910544763255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173</v>
      </c>
      <c r="I142">
        <v>2.4392455955235857</v>
      </c>
      <c r="J142">
        <v>4.8570670823444484</v>
      </c>
      <c r="K142">
        <v>0.22447224306665142</v>
      </c>
    </row>
    <row r="143" spans="1:11" x14ac:dyDescent="0.25">
      <c r="A143" t="s">
        <v>47</v>
      </c>
      <c r="B143">
        <v>2</v>
      </c>
      <c r="C143">
        <v>2</v>
      </c>
      <c r="D143">
        <v>-1806.4650165702803</v>
      </c>
      <c r="E143">
        <v>-1870.2410212209666</v>
      </c>
      <c r="F143">
        <v>-1764.4650165702803</v>
      </c>
      <c r="G143" t="s">
        <v>1</v>
      </c>
      <c r="H143" t="s">
        <v>174</v>
      </c>
      <c r="I143">
        <v>2.4418971545287427</v>
      </c>
      <c r="J143">
        <v>2.0693014897937796</v>
      </c>
      <c r="K143">
        <v>0.62155167500820685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171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-2089.9767126166967</v>
      </c>
      <c r="E145">
        <v>-2147.6788120625556</v>
      </c>
      <c r="F145">
        <v>-2051.9767126166967</v>
      </c>
      <c r="G145" t="s">
        <v>1</v>
      </c>
      <c r="H145" t="s">
        <v>172</v>
      </c>
      <c r="I145">
        <v>2.4408118537395787</v>
      </c>
      <c r="J145">
        <v>1.5673155277393487</v>
      </c>
      <c r="K145">
        <v>0.46431713502988936</v>
      </c>
    </row>
    <row r="146" spans="1:11" x14ac:dyDescent="0.25">
      <c r="A146" t="s">
        <v>48</v>
      </c>
      <c r="B146">
        <v>2</v>
      </c>
      <c r="C146">
        <v>1</v>
      </c>
      <c r="D146">
        <v>-2083.3502580089066</v>
      </c>
      <c r="E146">
        <v>-2131.9414996475248</v>
      </c>
      <c r="F146">
        <v>-2051.3502580089066</v>
      </c>
      <c r="G146" t="s">
        <v>1</v>
      </c>
      <c r="H146" t="s">
        <v>173</v>
      </c>
      <c r="I146">
        <v>2.4392455955235857</v>
      </c>
      <c r="J146">
        <v>0.72558498755768031</v>
      </c>
      <c r="K146">
        <v>1.6379586843052873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174</v>
      </c>
      <c r="I147">
        <v>2.4418971545287427</v>
      </c>
      <c r="J147">
        <v>0.26648947789008293</v>
      </c>
      <c r="K147">
        <v>0.70164498874320991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171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172</v>
      </c>
      <c r="I149">
        <v>2.4408118537395787</v>
      </c>
      <c r="J149">
        <v>9.7447473254484969</v>
      </c>
      <c r="K149">
        <v>4.9464360194625074</v>
      </c>
    </row>
    <row r="150" spans="1:11" x14ac:dyDescent="0.25">
      <c r="A150" t="s">
        <v>49</v>
      </c>
      <c r="B150">
        <v>2</v>
      </c>
      <c r="C150">
        <v>1</v>
      </c>
      <c r="D150">
        <v>-2266.7331266462361</v>
      </c>
      <c r="E150">
        <v>-2315.3243682848542</v>
      </c>
      <c r="F150">
        <v>-2234.7331266462361</v>
      </c>
      <c r="G150" t="s">
        <v>1</v>
      </c>
      <c r="H150" t="s">
        <v>173</v>
      </c>
      <c r="I150">
        <v>2.4392455955235857</v>
      </c>
      <c r="J150">
        <v>4.4168831676333191</v>
      </c>
      <c r="K150">
        <v>10.225074292001308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174</v>
      </c>
      <c r="I151">
        <v>2.4418971545287427</v>
      </c>
      <c r="J151">
        <v>5.2078151979811533</v>
      </c>
      <c r="K151">
        <v>7.1312961544893767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171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172</v>
      </c>
      <c r="I153">
        <v>2.4408118537395787</v>
      </c>
      <c r="J153">
        <v>1.638787819495144</v>
      </c>
      <c r="K153">
        <v>3.9692500303992286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173</v>
      </c>
      <c r="I154">
        <v>2.4392455955235857</v>
      </c>
      <c r="J154">
        <v>1.3342151752617935</v>
      </c>
      <c r="K154">
        <v>1.4659033689554453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174</v>
      </c>
      <c r="I155">
        <v>2.4418971545287427</v>
      </c>
      <c r="J155">
        <v>2.8994053967658009</v>
      </c>
      <c r="K155">
        <v>1.8673600388160034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171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172</v>
      </c>
      <c r="I157">
        <v>2.4408118537395787</v>
      </c>
      <c r="J157">
        <v>0.37688015954169773</v>
      </c>
      <c r="K157">
        <v>0.22640705832960489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173</v>
      </c>
      <c r="I158">
        <v>2.4392455955235857</v>
      </c>
      <c r="J158">
        <v>0.40816447579730575</v>
      </c>
      <c r="K158">
        <v>0.24254242407054291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174</v>
      </c>
      <c r="I159">
        <v>2.4418971545287427</v>
      </c>
      <c r="J159">
        <v>0.30965606307354382</v>
      </c>
      <c r="K159">
        <v>0.21564892114362463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171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172</v>
      </c>
      <c r="I161">
        <v>2.4408118537395787</v>
      </c>
      <c r="J161">
        <v>1.4407771908247331</v>
      </c>
      <c r="K161">
        <v>2.4415306697464527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173</v>
      </c>
      <c r="I162">
        <v>2.4392455955235857</v>
      </c>
      <c r="J162">
        <v>2.5720523076355426</v>
      </c>
      <c r="K162">
        <v>1.448141215085252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174</v>
      </c>
      <c r="I163">
        <v>2.4418971545287427</v>
      </c>
      <c r="J163">
        <v>1.0023081052240024</v>
      </c>
      <c r="K163">
        <v>1.0318725619206548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171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172</v>
      </c>
      <c r="I165">
        <v>2.4408118537395787</v>
      </c>
      <c r="J165">
        <v>2.1481550678693511</v>
      </c>
      <c r="K165">
        <v>0.38501515394275326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173</v>
      </c>
      <c r="I166">
        <v>2.4392455955235857</v>
      </c>
      <c r="J166">
        <v>1.6825859361229931</v>
      </c>
      <c r="K166">
        <v>2.8485259320366088</v>
      </c>
    </row>
    <row r="167" spans="1:11" x14ac:dyDescent="0.25">
      <c r="A167" t="s">
        <v>53</v>
      </c>
      <c r="B167">
        <v>2</v>
      </c>
      <c r="C167">
        <v>2</v>
      </c>
      <c r="D167">
        <v>-1812.9006583791395</v>
      </c>
      <c r="E167">
        <v>-1876.6766630298257</v>
      </c>
      <c r="F167">
        <v>-1770.9006583791395</v>
      </c>
      <c r="G167" t="s">
        <v>1</v>
      </c>
      <c r="H167" t="s">
        <v>174</v>
      </c>
      <c r="I167">
        <v>2.4418971545287427</v>
      </c>
      <c r="J167">
        <v>0.9748465230477007</v>
      </c>
      <c r="K167">
        <v>0.46067641587369762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171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172</v>
      </c>
      <c r="I169">
        <v>2.4408118537395787</v>
      </c>
      <c r="J169">
        <v>1.443940361098931</v>
      </c>
      <c r="K169">
        <v>4.1502499165204334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173</v>
      </c>
      <c r="I170">
        <v>2.4392455955235857</v>
      </c>
      <c r="J170">
        <v>1.1806241483642228</v>
      </c>
      <c r="K170">
        <v>1.3504353569145511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174</v>
      </c>
      <c r="I171">
        <v>2.4418971545287427</v>
      </c>
      <c r="J171">
        <v>1.0048274129299251</v>
      </c>
      <c r="K171">
        <v>0.92624715300454119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171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172</v>
      </c>
      <c r="I173">
        <v>2.4408118537395787</v>
      </c>
      <c r="J173">
        <v>0.47215970445678473</v>
      </c>
      <c r="K173">
        <v>1.2429404329935874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173</v>
      </c>
      <c r="I174">
        <v>2.4392455955235857</v>
      </c>
      <c r="J174">
        <v>7.9504209386017335E-2</v>
      </c>
      <c r="K174">
        <v>4.9962462397102154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174</v>
      </c>
      <c r="I175">
        <v>2.4418971545287427</v>
      </c>
      <c r="J175">
        <v>0.14259005209818298</v>
      </c>
      <c r="K175">
        <v>0.47183513463038573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171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172</v>
      </c>
      <c r="I177">
        <v>2.4408118537395787</v>
      </c>
      <c r="J177">
        <v>0.26492952463616282</v>
      </c>
      <c r="K177">
        <v>9.4922618021810337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173</v>
      </c>
      <c r="I178">
        <v>2.4392455955235857</v>
      </c>
      <c r="J178">
        <v>8.0999787459955623</v>
      </c>
      <c r="K178">
        <v>4.850935896388755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174</v>
      </c>
      <c r="I179">
        <v>2.4418971545287427</v>
      </c>
      <c r="J179">
        <v>3.6090240772328062</v>
      </c>
      <c r="K179">
        <v>8.8503470604234895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171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-2035.5357922819655</v>
      </c>
      <c r="G181" t="s">
        <v>1</v>
      </c>
      <c r="H181" t="s">
        <v>172</v>
      </c>
      <c r="I181">
        <v>2.4408118537395787</v>
      </c>
      <c r="J181">
        <v>4.9551097001948641</v>
      </c>
      <c r="K181">
        <v>1.9014113770439487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173</v>
      </c>
      <c r="I182">
        <v>2.4392455955235857</v>
      </c>
      <c r="J182">
        <v>1.8068742443734886</v>
      </c>
      <c r="K182">
        <v>0.83646470994209721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174</v>
      </c>
      <c r="I183">
        <v>2.4418971545287427</v>
      </c>
      <c r="J183">
        <v>1.8428013478554044</v>
      </c>
      <c r="K183">
        <v>1.3417777145655836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171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172</v>
      </c>
      <c r="I185">
        <v>2.4408118537395787</v>
      </c>
      <c r="J185">
        <v>8.3946584947508729</v>
      </c>
      <c r="K185">
        <v>0.98788851509403131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173</v>
      </c>
      <c r="I186">
        <v>2.4392455955235857</v>
      </c>
      <c r="J186">
        <v>9.0328193298884099</v>
      </c>
      <c r="K186">
        <v>4.9344781078385909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174</v>
      </c>
      <c r="I187">
        <v>2.4418971545287427</v>
      </c>
      <c r="J187">
        <v>8.0154075592554204</v>
      </c>
      <c r="K187">
        <v>1.9373803580048072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171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172</v>
      </c>
      <c r="I189">
        <v>2.4408118537395787</v>
      </c>
      <c r="J189">
        <v>2.3604139767386432</v>
      </c>
      <c r="K189">
        <v>1.740795530274579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173</v>
      </c>
      <c r="I190">
        <v>2.4392455955235857</v>
      </c>
      <c r="J190">
        <v>2.340655180582683</v>
      </c>
      <c r="K190">
        <v>0.87734610592504292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174</v>
      </c>
      <c r="I191">
        <v>2.4418971545287427</v>
      </c>
      <c r="J191">
        <v>2.4928130253356549</v>
      </c>
      <c r="K191">
        <v>0.19976745915774557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171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172</v>
      </c>
      <c r="I193">
        <v>2.4408118537395787</v>
      </c>
      <c r="J193">
        <v>2.418143055800686</v>
      </c>
      <c r="K193">
        <v>3.7786940989297664</v>
      </c>
    </row>
    <row r="194" spans="1:11" x14ac:dyDescent="0.25">
      <c r="A194" t="s">
        <v>60</v>
      </c>
      <c r="B194">
        <v>2</v>
      </c>
      <c r="C194">
        <v>1</v>
      </c>
      <c r="D194">
        <v>-2892.0664485337488</v>
      </c>
      <c r="E194">
        <v>-2940.657690172367</v>
      </c>
      <c r="F194">
        <v>-2860.0664485337488</v>
      </c>
      <c r="G194" t="s">
        <v>1</v>
      </c>
      <c r="H194" t="s">
        <v>173</v>
      </c>
      <c r="I194">
        <v>2.4392455955235857</v>
      </c>
      <c r="J194">
        <v>4.9829283724533138</v>
      </c>
      <c r="K194">
        <v>2.1810823380135322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174</v>
      </c>
      <c r="I195">
        <v>2.4418971545287427</v>
      </c>
      <c r="J195">
        <v>2.5134078995639659</v>
      </c>
      <c r="K195">
        <v>1.6434458842824333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171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172</v>
      </c>
      <c r="I197">
        <v>2.4408118537395787</v>
      </c>
      <c r="J197">
        <v>5.3670125510586519</v>
      </c>
      <c r="K197">
        <v>12.461163596017785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173</v>
      </c>
      <c r="I198">
        <v>2.4392455955235857</v>
      </c>
      <c r="J198">
        <v>2.0632388898660534</v>
      </c>
      <c r="K198">
        <v>9.3891081144991944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174</v>
      </c>
      <c r="I199">
        <v>2.4418971545287427</v>
      </c>
      <c r="J199">
        <v>4.2042785221150103</v>
      </c>
      <c r="K199">
        <v>10.253608455445528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171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172</v>
      </c>
      <c r="I201">
        <v>2.4408118537395787</v>
      </c>
      <c r="J201">
        <v>2.1289043336121041</v>
      </c>
      <c r="K201">
        <v>2.5760069570990565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173</v>
      </c>
      <c r="I202">
        <v>2.4392455955235857</v>
      </c>
      <c r="J202">
        <v>4.4079553834085443</v>
      </c>
      <c r="K202">
        <v>1.5611418273890754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174</v>
      </c>
      <c r="I203">
        <v>2.4418971545287427</v>
      </c>
      <c r="J203">
        <v>2.769976645542306</v>
      </c>
      <c r="K203">
        <v>1.6846997401326846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171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-2084.9647261828873</v>
      </c>
      <c r="E205">
        <v>-2142.6668256287462</v>
      </c>
      <c r="F205">
        <v>-2046.9647261828873</v>
      </c>
      <c r="G205" t="s">
        <v>1</v>
      </c>
      <c r="H205" t="s">
        <v>172</v>
      </c>
      <c r="I205">
        <v>2.4408118537395787</v>
      </c>
      <c r="J205">
        <v>0.55329435046563213</v>
      </c>
      <c r="K205">
        <v>4.6314550116942357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173</v>
      </c>
      <c r="I206">
        <v>2.4392455955235857</v>
      </c>
      <c r="J206">
        <v>0.44683943551302335</v>
      </c>
      <c r="K206">
        <v>1.0552535604299678</v>
      </c>
    </row>
    <row r="207" spans="1:11" x14ac:dyDescent="0.25">
      <c r="A207" t="s">
        <v>63</v>
      </c>
      <c r="B207">
        <v>2</v>
      </c>
      <c r="C207">
        <v>2</v>
      </c>
      <c r="D207">
        <v>-2083.2869655190489</v>
      </c>
      <c r="E207">
        <v>-2147.0629701697353</v>
      </c>
      <c r="F207">
        <v>-2041.2869655190491</v>
      </c>
      <c r="G207" t="s">
        <v>1</v>
      </c>
      <c r="H207" t="s">
        <v>174</v>
      </c>
      <c r="I207">
        <v>2.4418971545287427</v>
      </c>
      <c r="J207">
        <v>0.4464559361449239</v>
      </c>
      <c r="K207">
        <v>3.0754639816710636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171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172</v>
      </c>
      <c r="I209">
        <v>2.4408118537395787</v>
      </c>
      <c r="J209">
        <v>0.49850195975952877</v>
      </c>
      <c r="K209">
        <v>1.7001668003077106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173</v>
      </c>
      <c r="I210">
        <v>2.4392455955235857</v>
      </c>
      <c r="J210">
        <v>2.4994931921685088</v>
      </c>
      <c r="K210">
        <v>7.1934530102871941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174</v>
      </c>
      <c r="I211">
        <v>2.4418971545287427</v>
      </c>
      <c r="J211">
        <v>2.025405845276568</v>
      </c>
      <c r="K211">
        <v>1.8684385212934249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171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172</v>
      </c>
      <c r="I213">
        <v>2.4408118537395787</v>
      </c>
      <c r="J213">
        <v>2.0065973001342399</v>
      </c>
      <c r="K213">
        <v>1.0676714049476594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173</v>
      </c>
      <c r="I214">
        <v>2.4392455955235857</v>
      </c>
      <c r="J214">
        <v>0.69996193481066593</v>
      </c>
      <c r="K214">
        <v>1.8879109756949231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174</v>
      </c>
      <c r="I215">
        <v>2.4418971545287427</v>
      </c>
      <c r="J215">
        <v>0.13235988309352276</v>
      </c>
      <c r="K215">
        <v>0.99011331367238431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171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172</v>
      </c>
      <c r="I217">
        <v>2.4408118537395787</v>
      </c>
      <c r="J217">
        <v>1.0239867479300184</v>
      </c>
      <c r="K217">
        <v>1.5495832928226523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173</v>
      </c>
      <c r="I218">
        <v>2.4392455955235857</v>
      </c>
      <c r="J218">
        <v>1.5369573766684699</v>
      </c>
      <c r="K218">
        <v>2.0198723550832525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174</v>
      </c>
      <c r="I219">
        <v>2.4418971545287427</v>
      </c>
      <c r="J219">
        <v>0.62688910648942597</v>
      </c>
      <c r="K219">
        <v>2.4722325775418819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171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172</v>
      </c>
      <c r="I221">
        <v>2.4408118537395787</v>
      </c>
      <c r="J221">
        <v>0.36285773977372393</v>
      </c>
      <c r="K221">
        <v>1.0377496736115421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173</v>
      </c>
      <c r="I222">
        <v>2.4392455955235857</v>
      </c>
      <c r="J222">
        <v>2.0115608532912908</v>
      </c>
      <c r="K222">
        <v>1.1344089203272298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174</v>
      </c>
      <c r="I223">
        <v>2.4418971545287427</v>
      </c>
      <c r="J223">
        <v>2.4807847383149308</v>
      </c>
      <c r="K223">
        <v>1.8429210296904857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171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172</v>
      </c>
      <c r="I225">
        <v>2.4408118537395787</v>
      </c>
      <c r="J225">
        <v>5.4241105276326156</v>
      </c>
      <c r="K225">
        <v>6.9102117752185697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173</v>
      </c>
      <c r="I226">
        <v>2.4392455955235857</v>
      </c>
      <c r="J226">
        <v>4.2568305890750375</v>
      </c>
      <c r="K226">
        <v>3.0546760741968364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174</v>
      </c>
      <c r="I227">
        <v>2.4418971545287427</v>
      </c>
      <c r="J227">
        <v>0.84674070666005419</v>
      </c>
      <c r="K227">
        <v>4.7789705217521679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171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172</v>
      </c>
      <c r="I229">
        <v>2.4408118537395787</v>
      </c>
      <c r="J229">
        <v>13.140617726394574</v>
      </c>
      <c r="K229">
        <v>1.9442116001209551</v>
      </c>
    </row>
    <row r="230" spans="1:11" x14ac:dyDescent="0.25">
      <c r="A230" t="s">
        <v>69</v>
      </c>
      <c r="B230">
        <v>2</v>
      </c>
      <c r="C230">
        <v>1</v>
      </c>
      <c r="D230">
        <v>-2469.0150582143388</v>
      </c>
      <c r="E230">
        <v>-2517.6062998529569</v>
      </c>
      <c r="F230">
        <v>-2437.0150582143388</v>
      </c>
      <c r="G230" t="s">
        <v>1</v>
      </c>
      <c r="H230" t="s">
        <v>173</v>
      </c>
      <c r="I230">
        <v>2.4392455955235857</v>
      </c>
      <c r="J230">
        <v>8.1342303412140904</v>
      </c>
      <c r="K230">
        <v>2.826345643199534</v>
      </c>
    </row>
    <row r="231" spans="1:11" x14ac:dyDescent="0.25">
      <c r="A231" t="s">
        <v>69</v>
      </c>
      <c r="B231">
        <v>2</v>
      </c>
      <c r="C231">
        <v>2</v>
      </c>
      <c r="D231">
        <v>-2474.0151079750849</v>
      </c>
      <c r="E231">
        <v>-2537.7911126257713</v>
      </c>
      <c r="F231">
        <v>-2432.0151079750849</v>
      </c>
      <c r="G231" t="s">
        <v>1</v>
      </c>
      <c r="H231" t="s">
        <v>174</v>
      </c>
      <c r="I231">
        <v>2.4418971545287427</v>
      </c>
      <c r="J231">
        <v>14.918925260224972</v>
      </c>
      <c r="K231">
        <v>4.572944979227934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171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-2310.8486045687623</v>
      </c>
      <c r="E233">
        <v>-2368.5507040146213</v>
      </c>
      <c r="F233">
        <v>-2272.8486045687623</v>
      </c>
      <c r="G233" t="s">
        <v>1</v>
      </c>
      <c r="H233" t="s">
        <v>172</v>
      </c>
      <c r="I233">
        <v>2.4408118537395787</v>
      </c>
      <c r="J233">
        <v>1.2430929528675938</v>
      </c>
      <c r="K233">
        <v>0.59840094717188663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173</v>
      </c>
      <c r="I234">
        <v>2.4392455955235857</v>
      </c>
      <c r="J234">
        <v>3.4537645612135792</v>
      </c>
      <c r="K234">
        <v>0.19937310235727138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174</v>
      </c>
      <c r="I235">
        <v>2.4418971545287427</v>
      </c>
      <c r="J235">
        <v>2.3266522190182881</v>
      </c>
      <c r="K235">
        <v>0.75111612635809821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171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172</v>
      </c>
      <c r="I237">
        <v>2.4408118537395787</v>
      </c>
      <c r="J237">
        <v>1.3075762237982225</v>
      </c>
      <c r="K237">
        <v>0.7675851518982113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173</v>
      </c>
      <c r="I238">
        <v>2.4392455955235857</v>
      </c>
      <c r="J238">
        <v>0.19138337107230607</v>
      </c>
      <c r="K238">
        <v>2.6296290396550437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174</v>
      </c>
      <c r="I239">
        <v>2.4418971545287427</v>
      </c>
      <c r="J239">
        <v>2.2960674367948783</v>
      </c>
      <c r="K239">
        <v>2.531880801644617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171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172</v>
      </c>
      <c r="I241">
        <v>2.4408118537395787</v>
      </c>
      <c r="J241">
        <v>1.1570428683478802</v>
      </c>
      <c r="K241">
        <v>1.7472530634803103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173</v>
      </c>
      <c r="I242">
        <v>2.4392455955235857</v>
      </c>
      <c r="J242">
        <v>1.2262341241703381</v>
      </c>
      <c r="K242">
        <v>2.8099389041324203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174</v>
      </c>
      <c r="I243">
        <v>2.4418971545287427</v>
      </c>
      <c r="J243">
        <v>0.79329045821954491</v>
      </c>
      <c r="K243">
        <v>2.7192219202323185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171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172</v>
      </c>
      <c r="I245">
        <v>2.4408118537395787</v>
      </c>
      <c r="J245">
        <v>2.4534911192429516</v>
      </c>
      <c r="K245">
        <v>1.3225468226997878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173</v>
      </c>
      <c r="I246">
        <v>2.4392455955235857</v>
      </c>
      <c r="J246">
        <v>2.1860988210813321</v>
      </c>
      <c r="K246">
        <v>2.7725350659196435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174</v>
      </c>
      <c r="I247">
        <v>2.4418971545287427</v>
      </c>
      <c r="J247">
        <v>3.356795608131494</v>
      </c>
      <c r="K247">
        <v>1.9577286284759725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171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172</v>
      </c>
      <c r="I249">
        <v>2.4408118537395787</v>
      </c>
      <c r="J249">
        <v>2.1694026195177583</v>
      </c>
      <c r="K249">
        <v>11.098428495479007</v>
      </c>
    </row>
    <row r="250" spans="1:11" x14ac:dyDescent="0.25">
      <c r="A250" t="s">
        <v>74</v>
      </c>
      <c r="B250">
        <v>2</v>
      </c>
      <c r="C250">
        <v>1</v>
      </c>
      <c r="D250">
        <v>-2487.1197324638538</v>
      </c>
      <c r="E250">
        <v>-2535.7109741024719</v>
      </c>
      <c r="F250">
        <v>-2455.1197324638538</v>
      </c>
      <c r="G250" t="s">
        <v>1</v>
      </c>
      <c r="H250" t="s">
        <v>173</v>
      </c>
      <c r="I250">
        <v>2.4392455955235857</v>
      </c>
      <c r="J250">
        <v>12.245709466218116</v>
      </c>
      <c r="K250">
        <v>4.8506999942109603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174</v>
      </c>
      <c r="I251">
        <v>2.4418971545287427</v>
      </c>
      <c r="J251">
        <v>9.1486922036601896</v>
      </c>
      <c r="K251">
        <v>2.1397080950826322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171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-2304.2292746638104</v>
      </c>
      <c r="E253">
        <v>-2361.9313741096694</v>
      </c>
      <c r="F253">
        <v>-2266.2292746638104</v>
      </c>
      <c r="G253" t="s">
        <v>1</v>
      </c>
      <c r="H253" t="s">
        <v>172</v>
      </c>
      <c r="I253">
        <v>2.4408118537395787</v>
      </c>
      <c r="J253">
        <v>2.0478572718385131</v>
      </c>
      <c r="K253">
        <v>3.3571062219527268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173</v>
      </c>
      <c r="I254">
        <v>2.4392455955235857</v>
      </c>
      <c r="J254">
        <v>3.5875309500727122</v>
      </c>
      <c r="K254">
        <v>6.289449460994609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174</v>
      </c>
      <c r="I255">
        <v>2.4418971545287427</v>
      </c>
      <c r="J255">
        <v>2.713556744226711</v>
      </c>
      <c r="K255">
        <v>5.3907512888684783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171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172</v>
      </c>
      <c r="I257">
        <v>2.4408118537395787</v>
      </c>
      <c r="J257">
        <v>3.0570055303284667</v>
      </c>
      <c r="K257">
        <v>2.8156584592187479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173</v>
      </c>
      <c r="I258">
        <v>2.4392455955235857</v>
      </c>
      <c r="J258">
        <v>1.5840580063488072</v>
      </c>
      <c r="K258">
        <v>5.8978766446970701</v>
      </c>
    </row>
    <row r="259" spans="1:11" x14ac:dyDescent="0.25">
      <c r="A259" t="s">
        <v>76</v>
      </c>
      <c r="B259">
        <v>2</v>
      </c>
      <c r="C259">
        <v>2</v>
      </c>
      <c r="D259">
        <v>-2236.7765194504041</v>
      </c>
      <c r="E259">
        <v>-2300.5525241010901</v>
      </c>
      <c r="F259">
        <v>-2194.7765194504041</v>
      </c>
      <c r="G259" t="s">
        <v>1</v>
      </c>
      <c r="H259" t="s">
        <v>174</v>
      </c>
      <c r="I259">
        <v>2.4418971545287427</v>
      </c>
      <c r="J259">
        <v>1.859410361745361</v>
      </c>
      <c r="K259">
        <v>2.5482459999360008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171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172</v>
      </c>
      <c r="I261">
        <v>2.4408118537395787</v>
      </c>
      <c r="J261">
        <v>4.5589946115671784</v>
      </c>
      <c r="K261">
        <v>5.9396877483802824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173</v>
      </c>
      <c r="I262">
        <v>2.4392455955235857</v>
      </c>
      <c r="J262">
        <v>1.2932262988347893</v>
      </c>
      <c r="K262">
        <v>12.944109213345826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174</v>
      </c>
      <c r="I263">
        <v>2.4418971545287427</v>
      </c>
      <c r="J263">
        <v>7.1443456170359969</v>
      </c>
      <c r="K263">
        <v>10.447163327288001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171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172</v>
      </c>
      <c r="I265">
        <v>2.4408118537395787</v>
      </c>
      <c r="J265">
        <v>1.3869528469484673</v>
      </c>
      <c r="K265">
        <v>3.0181745062208782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173</v>
      </c>
      <c r="I266">
        <v>2.4392455955235857</v>
      </c>
      <c r="J266">
        <v>2.2859699446426704</v>
      </c>
      <c r="K266">
        <v>3.7207257785710186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174</v>
      </c>
      <c r="I267">
        <v>2.4418971545287427</v>
      </c>
      <c r="J267">
        <v>1.3387834600542901</v>
      </c>
      <c r="K267">
        <v>4.3825018330578729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171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172</v>
      </c>
      <c r="I269">
        <v>2.4408118537395787</v>
      </c>
      <c r="J269">
        <v>6.5054694834616731</v>
      </c>
      <c r="K269">
        <v>15.032430076895075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173</v>
      </c>
      <c r="I270">
        <v>2.4392455955235857</v>
      </c>
      <c r="J270">
        <v>9.1046638039822696</v>
      </c>
      <c r="K270">
        <v>6.7865475873015946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174</v>
      </c>
      <c r="I271">
        <v>2.4418971545287427</v>
      </c>
      <c r="J271">
        <v>11.354989896927847</v>
      </c>
      <c r="K271">
        <v>6.7188421802378846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171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</v>
      </c>
      <c r="E273">
        <v>-2271.6235710991509</v>
      </c>
      <c r="F273">
        <v>-2175.921471653292</v>
      </c>
      <c r="G273" t="s">
        <v>1</v>
      </c>
      <c r="H273" t="s">
        <v>172</v>
      </c>
      <c r="I273">
        <v>2.4408118537395787</v>
      </c>
      <c r="J273">
        <v>2.0531150507520119</v>
      </c>
      <c r="K273">
        <v>2.0668485668583396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173</v>
      </c>
      <c r="I274">
        <v>2.4392455955235857</v>
      </c>
      <c r="J274">
        <v>3.3121180621856201</v>
      </c>
      <c r="K274">
        <v>4.5994013802122566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174</v>
      </c>
      <c r="I275">
        <v>2.4418971545287427</v>
      </c>
      <c r="J275">
        <v>2.4858027449538582</v>
      </c>
      <c r="K275">
        <v>3.22169374295069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171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172</v>
      </c>
      <c r="I277">
        <v>2.4408118537395787</v>
      </c>
      <c r="J277">
        <v>0.18764688229242529</v>
      </c>
      <c r="K277">
        <v>4.0244034379059022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173</v>
      </c>
      <c r="I278">
        <v>2.4392455955235857</v>
      </c>
      <c r="J278">
        <v>1.0519270557477776</v>
      </c>
      <c r="K278">
        <v>3.1673127171827002</v>
      </c>
    </row>
    <row r="279" spans="1:11" x14ac:dyDescent="0.25">
      <c r="A279" t="s">
        <v>81</v>
      </c>
      <c r="B279">
        <v>2</v>
      </c>
      <c r="C279">
        <v>2</v>
      </c>
      <c r="D279">
        <v>-2894.6391414097293</v>
      </c>
      <c r="E279">
        <v>-2958.4151460604153</v>
      </c>
      <c r="F279">
        <v>-2852.6391414097293</v>
      </c>
      <c r="G279" t="s">
        <v>1</v>
      </c>
      <c r="H279" t="s">
        <v>174</v>
      </c>
      <c r="I279">
        <v>2.4418971545287427</v>
      </c>
      <c r="J279">
        <v>0.14664672127007974</v>
      </c>
      <c r="K279">
        <v>3.8454976779407337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171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172</v>
      </c>
      <c r="I281">
        <v>2.4408118537395787</v>
      </c>
      <c r="J281">
        <v>2.3960243969669337</v>
      </c>
      <c r="K281">
        <v>3.8313700349535567</v>
      </c>
    </row>
    <row r="282" spans="1:11" x14ac:dyDescent="0.25">
      <c r="A282" t="s">
        <v>82</v>
      </c>
      <c r="B282">
        <v>2</v>
      </c>
      <c r="C282">
        <v>1</v>
      </c>
      <c r="D282">
        <v>-2431.4366312033658</v>
      </c>
      <c r="E282">
        <v>-2480.0278728419839</v>
      </c>
      <c r="F282">
        <v>-2399.4366312033658</v>
      </c>
      <c r="G282" t="s">
        <v>1</v>
      </c>
      <c r="H282" t="s">
        <v>173</v>
      </c>
      <c r="I282">
        <v>2.4392455955235857</v>
      </c>
      <c r="J282">
        <v>1.7846701645063816</v>
      </c>
      <c r="K282">
        <v>3.4836412323711863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174</v>
      </c>
      <c r="I283">
        <v>2.4418971545287427</v>
      </c>
      <c r="J283">
        <v>1.0793304817639482</v>
      </c>
      <c r="K283">
        <v>3.6420565201182233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171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-2517.3437694701365</v>
      </c>
      <c r="E285">
        <v>-2575.0458689159955</v>
      </c>
      <c r="F285">
        <v>-2479.3437694701365</v>
      </c>
      <c r="G285" t="s">
        <v>1</v>
      </c>
      <c r="H285" t="s">
        <v>172</v>
      </c>
      <c r="I285">
        <v>2.4408118537395787</v>
      </c>
      <c r="J285">
        <v>4.9328048075334214</v>
      </c>
      <c r="K285">
        <v>5.9811869998124738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173</v>
      </c>
      <c r="I286">
        <v>2.4392455955235857</v>
      </c>
      <c r="J286">
        <v>5.9807307892461505</v>
      </c>
      <c r="K286">
        <v>2.3213464404774675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174</v>
      </c>
      <c r="I287">
        <v>2.4418971545287427</v>
      </c>
      <c r="J287">
        <v>5.8614056948266935</v>
      </c>
      <c r="K287">
        <v>5.9094544654170136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171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172</v>
      </c>
      <c r="I289">
        <v>2.4408118537395787</v>
      </c>
      <c r="J289">
        <v>15.844259410074876</v>
      </c>
      <c r="K289">
        <v>8.6601475062436801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173</v>
      </c>
      <c r="I290">
        <v>2.4392455955235857</v>
      </c>
      <c r="J290">
        <v>13.039205676544984</v>
      </c>
      <c r="K290">
        <v>17.448585051821887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174</v>
      </c>
      <c r="I291">
        <v>2.4418971545287427</v>
      </c>
      <c r="J291">
        <v>9.2687893720319323</v>
      </c>
      <c r="K291">
        <v>10.990431699024381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171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172</v>
      </c>
      <c r="I293">
        <v>2.4408118537395787</v>
      </c>
      <c r="J293">
        <v>4.2176770205823582</v>
      </c>
      <c r="K293">
        <v>2.1134740149763553</v>
      </c>
    </row>
    <row r="294" spans="1:11" x14ac:dyDescent="0.25">
      <c r="A294" t="s">
        <v>85</v>
      </c>
      <c r="B294">
        <v>2</v>
      </c>
      <c r="C294">
        <v>1</v>
      </c>
      <c r="D294">
        <v>-2189.1013146422688</v>
      </c>
      <c r="E294">
        <v>-2237.6925562808869</v>
      </c>
      <c r="F294">
        <v>-2157.1013146422688</v>
      </c>
      <c r="G294" t="s">
        <v>1</v>
      </c>
      <c r="H294" t="s">
        <v>173</v>
      </c>
      <c r="I294">
        <v>2.4392455955235857</v>
      </c>
      <c r="J294">
        <v>1.0571179320220421</v>
      </c>
      <c r="K294">
        <v>8.5448014987326157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174</v>
      </c>
      <c r="I295">
        <v>2.4418971545287427</v>
      </c>
      <c r="J295">
        <v>2.6099264100257442</v>
      </c>
      <c r="K295">
        <v>4.6629761504751137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171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</v>
      </c>
      <c r="E297">
        <v>-2570.953966101386</v>
      </c>
      <c r="F297">
        <v>-2475.251866655527</v>
      </c>
      <c r="G297" t="s">
        <v>1</v>
      </c>
      <c r="H297" t="s">
        <v>172</v>
      </c>
      <c r="I297">
        <v>2.4408118537395787</v>
      </c>
      <c r="J297">
        <v>4.7875509570122032</v>
      </c>
      <c r="K297">
        <v>0.16836948197002161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173</v>
      </c>
      <c r="I298">
        <v>2.4392455955235857</v>
      </c>
      <c r="J298">
        <v>7.8823516522373742</v>
      </c>
      <c r="K298">
        <v>6.701590990668385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174</v>
      </c>
      <c r="I299">
        <v>2.4418971545287427</v>
      </c>
      <c r="J299">
        <v>4.9407524354521</v>
      </c>
      <c r="K299">
        <v>2.3853336489849362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171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-2226.7823830791704</v>
      </c>
      <c r="E301">
        <v>-2284.4844825250293</v>
      </c>
      <c r="F301">
        <v>-2188.7823830791704</v>
      </c>
      <c r="G301" t="s">
        <v>1</v>
      </c>
      <c r="H301" t="s">
        <v>172</v>
      </c>
      <c r="I301">
        <v>2.4408118537395787</v>
      </c>
      <c r="J301">
        <v>7.747482278674231</v>
      </c>
      <c r="K301">
        <v>0.38093298604901032</v>
      </c>
    </row>
    <row r="302" spans="1:11" x14ac:dyDescent="0.25">
      <c r="A302" t="s">
        <v>87</v>
      </c>
      <c r="B302">
        <v>2</v>
      </c>
      <c r="C302">
        <v>1</v>
      </c>
      <c r="D302">
        <v>-2227.969600999445</v>
      </c>
      <c r="E302">
        <v>-2276.5608426380631</v>
      </c>
      <c r="F302">
        <v>-2195.969600999445</v>
      </c>
      <c r="G302" t="s">
        <v>1</v>
      </c>
      <c r="H302" t="s">
        <v>173</v>
      </c>
      <c r="I302">
        <v>2.4392455955235857</v>
      </c>
      <c r="J302">
        <v>7.7897094982384436</v>
      </c>
      <c r="K302">
        <v>0.59301270427803032</v>
      </c>
    </row>
    <row r="303" spans="1:11" x14ac:dyDescent="0.25">
      <c r="A303" t="s">
        <v>87</v>
      </c>
      <c r="B303">
        <v>2</v>
      </c>
      <c r="C303">
        <v>2</v>
      </c>
      <c r="D303">
        <v>-2229.8865890913412</v>
      </c>
      <c r="E303">
        <v>-2293.6625937420276</v>
      </c>
      <c r="F303">
        <v>-2187.8865890913412</v>
      </c>
      <c r="G303" t="s">
        <v>1</v>
      </c>
      <c r="H303" t="s">
        <v>174</v>
      </c>
      <c r="I303">
        <v>2.4418971545287427</v>
      </c>
      <c r="J303">
        <v>8.8988104371175574</v>
      </c>
      <c r="K303">
        <v>0.6029060191188953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171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172</v>
      </c>
      <c r="I305">
        <v>2.4408118537395787</v>
      </c>
      <c r="J305">
        <v>17.723711033448595</v>
      </c>
      <c r="K305">
        <v>0.19496029775078766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173</v>
      </c>
      <c r="I306">
        <v>2.4392455955235857</v>
      </c>
      <c r="J306">
        <v>38.256057824167087</v>
      </c>
      <c r="K306">
        <v>0.42449135227227996</v>
      </c>
    </row>
    <row r="307" spans="1:11" x14ac:dyDescent="0.25">
      <c r="A307" t="s">
        <v>88</v>
      </c>
      <c r="B307">
        <v>2</v>
      </c>
      <c r="C307">
        <v>2</v>
      </c>
      <c r="D307">
        <v>-2603.1323925874235</v>
      </c>
      <c r="E307">
        <v>-2666.9083972381095</v>
      </c>
      <c r="F307">
        <v>-2561.1323925874235</v>
      </c>
      <c r="G307" t="s">
        <v>1</v>
      </c>
      <c r="H307" t="s">
        <v>174</v>
      </c>
      <c r="I307">
        <v>2.4418971545287427</v>
      </c>
      <c r="J307">
        <v>17.655295914150305</v>
      </c>
      <c r="K307">
        <v>0.16168623162077936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171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172</v>
      </c>
      <c r="I309">
        <v>2.4408118537395787</v>
      </c>
      <c r="J309">
        <v>2.0816429285393467</v>
      </c>
      <c r="K309">
        <v>0.990884495876595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173</v>
      </c>
      <c r="I310">
        <v>2.4392455955235857</v>
      </c>
      <c r="J310">
        <v>4.5661262531595499</v>
      </c>
      <c r="K310">
        <v>1.9655564590767525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174</v>
      </c>
      <c r="I311">
        <v>2.4418971545287427</v>
      </c>
      <c r="J311">
        <v>2.1396903294690608</v>
      </c>
      <c r="K311">
        <v>0.86094947426163293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171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172</v>
      </c>
      <c r="I313">
        <v>2.4408118537395787</v>
      </c>
      <c r="J313">
        <v>2.8155325317540045</v>
      </c>
      <c r="K313">
        <v>1.9100025517163766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173</v>
      </c>
      <c r="I314">
        <v>2.4392455955235857</v>
      </c>
      <c r="J314">
        <v>3.9426340151008628</v>
      </c>
      <c r="K314">
        <v>3.7049271244878135</v>
      </c>
    </row>
    <row r="315" spans="1:11" x14ac:dyDescent="0.25">
      <c r="A315" t="s">
        <v>90</v>
      </c>
      <c r="B315">
        <v>2</v>
      </c>
      <c r="C315">
        <v>2</v>
      </c>
      <c r="D315">
        <v>-2101.1596633193685</v>
      </c>
      <c r="E315">
        <v>-2164.935667970055</v>
      </c>
      <c r="F315">
        <v>-2059.1596633193685</v>
      </c>
      <c r="G315" t="s">
        <v>1</v>
      </c>
      <c r="H315" t="s">
        <v>174</v>
      </c>
      <c r="I315">
        <v>2.4418971545287427</v>
      </c>
      <c r="J315">
        <v>2.2017525707340724</v>
      </c>
      <c r="K315">
        <v>1.8617124284480258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171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172</v>
      </c>
      <c r="I317">
        <v>2.4408118537395787</v>
      </c>
      <c r="J317">
        <v>0.21405008519841939</v>
      </c>
      <c r="K317">
        <v>1.3018366947851847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173</v>
      </c>
      <c r="I318">
        <v>2.4392455955235857</v>
      </c>
      <c r="J318">
        <v>0.25430993179073491</v>
      </c>
      <c r="K318">
        <v>1.1675963448752733</v>
      </c>
    </row>
    <row r="319" spans="1:11" x14ac:dyDescent="0.25">
      <c r="A319" t="s">
        <v>91</v>
      </c>
      <c r="B319">
        <v>2</v>
      </c>
      <c r="C319">
        <v>2</v>
      </c>
      <c r="D319">
        <v>-1919.8955073177353</v>
      </c>
      <c r="E319">
        <v>-1983.6715119684216</v>
      </c>
      <c r="F319">
        <v>-1877.8955073177353</v>
      </c>
      <c r="G319" t="s">
        <v>1</v>
      </c>
      <c r="H319" t="s">
        <v>174</v>
      </c>
      <c r="I319">
        <v>2.4418971545287427</v>
      </c>
      <c r="J319">
        <v>0.31388628747978142</v>
      </c>
      <c r="K319">
        <v>2.1028043044206872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171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172</v>
      </c>
      <c r="I321">
        <v>2.4408118537395787</v>
      </c>
      <c r="J321">
        <v>1.7732886840007149</v>
      </c>
      <c r="K321">
        <v>0.36107039309553063</v>
      </c>
    </row>
    <row r="322" spans="1:11" x14ac:dyDescent="0.25">
      <c r="A322" t="s">
        <v>92</v>
      </c>
      <c r="B322">
        <v>2</v>
      </c>
      <c r="C322">
        <v>1</v>
      </c>
      <c r="D322">
        <v>-2536.1213857365515</v>
      </c>
      <c r="E322">
        <v>-2584.7126273751696</v>
      </c>
      <c r="F322">
        <v>-2504.1213857365515</v>
      </c>
      <c r="G322" t="s">
        <v>1</v>
      </c>
      <c r="H322" t="s">
        <v>173</v>
      </c>
      <c r="I322">
        <v>2.4392455955235857</v>
      </c>
      <c r="J322">
        <v>5.0814993261851003</v>
      </c>
      <c r="K322">
        <v>0.36729687195944066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174</v>
      </c>
      <c r="I323">
        <v>2.4418971545287427</v>
      </c>
      <c r="J323">
        <v>2.433225943217558</v>
      </c>
      <c r="K323">
        <v>0.36750763317654933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171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172</v>
      </c>
      <c r="I325">
        <v>2.4408118537395787</v>
      </c>
      <c r="J325">
        <v>0.46387418152284271</v>
      </c>
      <c r="K325">
        <v>0.38023692583528323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173</v>
      </c>
      <c r="I326">
        <v>2.4392455955235857</v>
      </c>
      <c r="J326">
        <v>0.77234047889356128</v>
      </c>
      <c r="K326">
        <v>1.7211850585008042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174</v>
      </c>
      <c r="I327">
        <v>2.4418971545287427</v>
      </c>
      <c r="J327">
        <v>0.98725384794996907</v>
      </c>
      <c r="K327">
        <v>0.38806512022040462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171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172</v>
      </c>
      <c r="I329">
        <v>2.4408118537395787</v>
      </c>
      <c r="J329">
        <v>2.2154733832595292</v>
      </c>
      <c r="K329">
        <v>1.0276750724346901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173</v>
      </c>
      <c r="I330">
        <v>2.4392455955235857</v>
      </c>
      <c r="J330">
        <v>1.0363383745135508</v>
      </c>
      <c r="K330">
        <v>0.36414052888837828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174</v>
      </c>
      <c r="I331">
        <v>2.4418971545287427</v>
      </c>
      <c r="J331">
        <v>2.3038336847753573</v>
      </c>
      <c r="K331">
        <v>1.5368522344481257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171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172</v>
      </c>
      <c r="I333">
        <v>2.4408118537395787</v>
      </c>
      <c r="J333">
        <v>0.15831438921445046</v>
      </c>
      <c r="K333">
        <v>2.2158232698457785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173</v>
      </c>
      <c r="I334">
        <v>2.4392455955235857</v>
      </c>
      <c r="J334">
        <v>0.13448878970580172</v>
      </c>
      <c r="K334">
        <v>1.6948318694307507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174</v>
      </c>
      <c r="I335">
        <v>2.4418971545287427</v>
      </c>
      <c r="J335">
        <v>0.14324023920072082</v>
      </c>
      <c r="K335">
        <v>2.5338393643074753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171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172</v>
      </c>
      <c r="I337">
        <v>2.4408118537395787</v>
      </c>
      <c r="J337">
        <v>2.9371956727433504</v>
      </c>
      <c r="K337">
        <v>2.0390716285175019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173</v>
      </c>
      <c r="I338">
        <v>2.4392455955235857</v>
      </c>
      <c r="J338">
        <v>3.5954749503050909</v>
      </c>
      <c r="K338">
        <v>0.85746902082168308</v>
      </c>
    </row>
    <row r="339" spans="1:11" x14ac:dyDescent="0.25">
      <c r="A339" t="s">
        <v>96</v>
      </c>
      <c r="B339">
        <v>2</v>
      </c>
      <c r="C339">
        <v>2</v>
      </c>
      <c r="D339">
        <v>-2985.684323231942</v>
      </c>
      <c r="E339">
        <v>-3049.460327882628</v>
      </c>
      <c r="F339">
        <v>-2943.684323231942</v>
      </c>
      <c r="G339" t="s">
        <v>1</v>
      </c>
      <c r="H339" t="s">
        <v>174</v>
      </c>
      <c r="I339">
        <v>2.4418971545287427</v>
      </c>
      <c r="J339">
        <v>2.7553862489670791</v>
      </c>
      <c r="K339">
        <v>2.5665073329178183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171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-2799.8582167783425</v>
      </c>
      <c r="E341">
        <v>-2857.5603162242014</v>
      </c>
      <c r="F341">
        <v>-2761.8582167783425</v>
      </c>
      <c r="G341" t="s">
        <v>1</v>
      </c>
      <c r="H341" t="s">
        <v>172</v>
      </c>
      <c r="I341">
        <v>2.4408118537395787</v>
      </c>
      <c r="J341">
        <v>5.83878944672876</v>
      </c>
      <c r="K341">
        <v>1.4234923159609401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173</v>
      </c>
      <c r="I342">
        <v>2.4392455955235857</v>
      </c>
      <c r="J342">
        <v>2.0070035176047978</v>
      </c>
      <c r="K342">
        <v>0.54675072168779926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174</v>
      </c>
      <c r="I343">
        <v>2.4418971545287427</v>
      </c>
      <c r="J343">
        <v>5.2903921917802617</v>
      </c>
      <c r="K343">
        <v>0.9982696719296571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171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172</v>
      </c>
      <c r="I345">
        <v>2.4408118537395787</v>
      </c>
      <c r="J345">
        <v>0.99144881710657684</v>
      </c>
      <c r="K345">
        <v>3.2639320029724015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173</v>
      </c>
      <c r="I346">
        <v>2.4392455955235857</v>
      </c>
      <c r="J346">
        <v>1.4879826630053088</v>
      </c>
      <c r="K346">
        <v>1.8050025615323195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174</v>
      </c>
      <c r="I347">
        <v>2.4418971545287427</v>
      </c>
      <c r="J347">
        <v>3.5482973247592788</v>
      </c>
      <c r="K347">
        <v>3.8199732285739101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171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172</v>
      </c>
      <c r="I349">
        <v>2.4408118537395787</v>
      </c>
      <c r="J349">
        <v>5.0701462968819477</v>
      </c>
      <c r="K349">
        <v>0.25863602905525351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173</v>
      </c>
      <c r="I350">
        <v>2.4392455955235857</v>
      </c>
      <c r="J350">
        <v>0.84746273033305841</v>
      </c>
      <c r="K350">
        <v>1.3015952016499917</v>
      </c>
    </row>
    <row r="351" spans="1:11" x14ac:dyDescent="0.25">
      <c r="A351" t="s">
        <v>99</v>
      </c>
      <c r="B351">
        <v>2</v>
      </c>
      <c r="C351">
        <v>2</v>
      </c>
      <c r="D351">
        <v>-2656.8227882295114</v>
      </c>
      <c r="E351">
        <v>-2720.5987928801978</v>
      </c>
      <c r="F351">
        <v>-2614.8227882295114</v>
      </c>
      <c r="G351" t="s">
        <v>1</v>
      </c>
      <c r="H351" t="s">
        <v>174</v>
      </c>
      <c r="I351">
        <v>2.4418971545287427</v>
      </c>
      <c r="J351">
        <v>7.6677154246574553</v>
      </c>
      <c r="K351">
        <v>0.83467243455071261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171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-2734.6660365773319</v>
      </c>
      <c r="E353">
        <v>-2792.3681360231908</v>
      </c>
      <c r="F353">
        <v>-2696.6660365773319</v>
      </c>
      <c r="G353" t="s">
        <v>1</v>
      </c>
      <c r="H353" t="s">
        <v>172</v>
      </c>
      <c r="I353">
        <v>2.4408118537395787</v>
      </c>
      <c r="J353">
        <v>1.3331164120613823</v>
      </c>
      <c r="K353">
        <v>2.0755307935110721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173</v>
      </c>
      <c r="I354">
        <v>2.4392455955235857</v>
      </c>
      <c r="J354">
        <v>1.695190458731745</v>
      </c>
      <c r="K354">
        <v>2.0789819655008546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174</v>
      </c>
      <c r="I355">
        <v>2.4418971545287427</v>
      </c>
      <c r="J355">
        <v>4.1702034649053568</v>
      </c>
      <c r="K355">
        <v>2.1928231674017868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171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172</v>
      </c>
      <c r="I357">
        <v>2.4408118537395787</v>
      </c>
      <c r="J357">
        <v>9.7133716785705317</v>
      </c>
      <c r="K357">
        <v>0.82196908465783591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173</v>
      </c>
      <c r="I358">
        <v>2.4392455955235857</v>
      </c>
      <c r="J358">
        <v>8.3770426560201656</v>
      </c>
      <c r="K358">
        <v>0.90949294015172288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174</v>
      </c>
      <c r="I359">
        <v>2.4418971545287427</v>
      </c>
      <c r="J359">
        <v>5.3858129098040699</v>
      </c>
      <c r="K359">
        <v>0.60843828065646166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171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172</v>
      </c>
      <c r="I361">
        <v>2.4408118537395787</v>
      </c>
      <c r="J361">
        <v>2.9074552729983059</v>
      </c>
      <c r="K361">
        <v>1.7763047490687722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173</v>
      </c>
      <c r="I362">
        <v>2.4392455955235857</v>
      </c>
      <c r="J362">
        <v>5.4350514188456716</v>
      </c>
      <c r="K362">
        <v>0.991641735391386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174</v>
      </c>
      <c r="I363">
        <v>2.4418971545287427</v>
      </c>
      <c r="J363">
        <v>5.1861317910389158</v>
      </c>
      <c r="K363">
        <v>1.9849167402372094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171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172</v>
      </c>
      <c r="I365">
        <v>2.4408118537395787</v>
      </c>
      <c r="J365">
        <v>1.020282083178033</v>
      </c>
      <c r="K365">
        <v>5.6732971802166325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173</v>
      </c>
      <c r="I366">
        <v>2.4392455955235857</v>
      </c>
      <c r="J366">
        <v>2.4078037417014677</v>
      </c>
      <c r="K366">
        <v>3.0410139539597822</v>
      </c>
    </row>
    <row r="367" spans="1:11" x14ac:dyDescent="0.25">
      <c r="A367" t="s">
        <v>103</v>
      </c>
      <c r="B367">
        <v>2</v>
      </c>
      <c r="C367">
        <v>2</v>
      </c>
      <c r="D367">
        <v>-2652.8983524796749</v>
      </c>
      <c r="E367">
        <v>-2716.6743571303614</v>
      </c>
      <c r="F367">
        <v>-2610.8983524796749</v>
      </c>
      <c r="G367" t="s">
        <v>1</v>
      </c>
      <c r="H367" t="s">
        <v>174</v>
      </c>
      <c r="I367">
        <v>2.4418971545287427</v>
      </c>
      <c r="J367">
        <v>1.6663184461708733</v>
      </c>
      <c r="K367">
        <v>5.5563273575149301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171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172</v>
      </c>
      <c r="I369">
        <v>2.4408118537395787</v>
      </c>
      <c r="J369">
        <v>1.088281702916873</v>
      </c>
      <c r="K369">
        <v>0.32202206612011341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173</v>
      </c>
      <c r="I370">
        <v>2.4392455955235857</v>
      </c>
      <c r="J370">
        <v>5.1325368719524169</v>
      </c>
      <c r="K370">
        <v>0.8671580403840955</v>
      </c>
    </row>
    <row r="371" spans="1:11" x14ac:dyDescent="0.25">
      <c r="A371" t="s">
        <v>104</v>
      </c>
      <c r="B371">
        <v>2</v>
      </c>
      <c r="C371">
        <v>2</v>
      </c>
      <c r="D371">
        <v>-2440.1249509789359</v>
      </c>
      <c r="E371">
        <v>-2503.9009556296223</v>
      </c>
      <c r="F371">
        <v>-2398.1249509789359</v>
      </c>
      <c r="G371" t="s">
        <v>1</v>
      </c>
      <c r="H371" t="s">
        <v>174</v>
      </c>
      <c r="I371">
        <v>2.4418971545287427</v>
      </c>
      <c r="J371">
        <v>13.634640841876127</v>
      </c>
      <c r="K371">
        <v>1.3712919486897899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171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172</v>
      </c>
      <c r="I373">
        <v>2.4408118537395787</v>
      </c>
      <c r="J373">
        <v>6.286647255512209</v>
      </c>
      <c r="K373">
        <v>3.7577161047679191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173</v>
      </c>
      <c r="I374">
        <v>2.4392455955235857</v>
      </c>
      <c r="J374">
        <v>8.2066117100651397</v>
      </c>
      <c r="K374">
        <v>10.711129850246657</v>
      </c>
    </row>
    <row r="375" spans="1:11" x14ac:dyDescent="0.25">
      <c r="A375" t="s">
        <v>105</v>
      </c>
      <c r="B375">
        <v>2</v>
      </c>
      <c r="C375">
        <v>2</v>
      </c>
      <c r="D375">
        <v>-2253.1931503784103</v>
      </c>
      <c r="E375">
        <v>-2316.9691550290963</v>
      </c>
      <c r="F375">
        <v>-2211.1931503784103</v>
      </c>
      <c r="G375" t="s">
        <v>1</v>
      </c>
      <c r="H375" t="s">
        <v>174</v>
      </c>
      <c r="I375">
        <v>2.4418971545287427</v>
      </c>
      <c r="J375">
        <v>8.6638818202751207</v>
      </c>
      <c r="K375">
        <v>10.46583856849451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171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172</v>
      </c>
      <c r="I377">
        <v>2.4408118537395787</v>
      </c>
      <c r="J377">
        <v>0.57012484042061207</v>
      </c>
      <c r="K377">
        <v>2.2923987712453622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173</v>
      </c>
      <c r="I378">
        <v>2.4392455955235857</v>
      </c>
      <c r="J378">
        <v>0.22914471137827863</v>
      </c>
      <c r="K378">
        <v>0.70977531965103824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174</v>
      </c>
      <c r="I379">
        <v>2.4418971545287427</v>
      </c>
      <c r="J379">
        <v>7.2434683769343806</v>
      </c>
      <c r="K379">
        <v>2.2165031019855737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171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172</v>
      </c>
      <c r="I381">
        <v>2.4408118537395787</v>
      </c>
      <c r="J381">
        <v>0.49113792437021725</v>
      </c>
      <c r="K381">
        <v>0.10273791079094309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173</v>
      </c>
      <c r="I382">
        <v>2.4392455955235857</v>
      </c>
      <c r="J382">
        <v>1.6431321096900444</v>
      </c>
      <c r="K382">
        <v>0.83225946803148854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174</v>
      </c>
      <c r="I383">
        <v>2.4418971545287427</v>
      </c>
      <c r="J383">
        <v>0.59324823821014927</v>
      </c>
      <c r="K383">
        <v>0.20054119520314484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171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-2519.9753975616595</v>
      </c>
      <c r="E385">
        <v>-2577.6774970075185</v>
      </c>
      <c r="F385">
        <v>-2481.9753975616595</v>
      </c>
      <c r="G385" t="s">
        <v>1</v>
      </c>
      <c r="H385" t="s">
        <v>172</v>
      </c>
      <c r="I385">
        <v>2.4408118537395787</v>
      </c>
      <c r="J385">
        <v>2.7747927115518252</v>
      </c>
      <c r="K385">
        <v>8.2032659424992733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173</v>
      </c>
      <c r="I386">
        <v>2.4392455955235857</v>
      </c>
      <c r="J386">
        <v>3.8910786093293495</v>
      </c>
      <c r="K386">
        <v>4.3990314203769652</v>
      </c>
    </row>
    <row r="387" spans="1:11" x14ac:dyDescent="0.25">
      <c r="A387" t="s">
        <v>108</v>
      </c>
      <c r="B387">
        <v>2</v>
      </c>
      <c r="C387">
        <v>2</v>
      </c>
      <c r="D387">
        <v>-2509.12328310681</v>
      </c>
      <c r="E387">
        <v>-2572.8992877574965</v>
      </c>
      <c r="F387">
        <v>-2467.12328310681</v>
      </c>
      <c r="G387" t="s">
        <v>1</v>
      </c>
      <c r="H387" t="s">
        <v>174</v>
      </c>
      <c r="I387">
        <v>2.4418971545287427</v>
      </c>
      <c r="J387">
        <v>1.3684216900434192</v>
      </c>
      <c r="K387">
        <v>0.83558125413151296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171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-2486.4400377630864</v>
      </c>
      <c r="E389">
        <v>-2544.1421372089453</v>
      </c>
      <c r="F389">
        <v>-2448.4400377630864</v>
      </c>
      <c r="G389" t="s">
        <v>1</v>
      </c>
      <c r="H389" t="s">
        <v>172</v>
      </c>
      <c r="I389">
        <v>2.4408118537395787</v>
      </c>
      <c r="J389">
        <v>0.95118366693323431</v>
      </c>
      <c r="K389">
        <v>0.37273814491645607</v>
      </c>
    </row>
    <row r="390" spans="1:11" x14ac:dyDescent="0.25">
      <c r="A390" t="s">
        <v>109</v>
      </c>
      <c r="B390">
        <v>2</v>
      </c>
      <c r="C390">
        <v>1</v>
      </c>
      <c r="D390">
        <v>-2493.8274965426508</v>
      </c>
      <c r="E390">
        <v>-2542.418738181269</v>
      </c>
      <c r="F390">
        <v>-2461.8274965426508</v>
      </c>
      <c r="G390" t="s">
        <v>1</v>
      </c>
      <c r="H390" t="s">
        <v>173</v>
      </c>
      <c r="I390">
        <v>2.4392455955235857</v>
      </c>
      <c r="J390">
        <v>1.691143952162858</v>
      </c>
      <c r="K390">
        <v>2.8906295890210205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174</v>
      </c>
      <c r="I391">
        <v>2.4418971545287427</v>
      </c>
      <c r="J391">
        <v>0.70819861014796404</v>
      </c>
      <c r="K391">
        <v>0.27965915160991434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171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172</v>
      </c>
      <c r="I393">
        <v>2.4408118537395787</v>
      </c>
      <c r="J393">
        <v>0.59370553968783202</v>
      </c>
      <c r="K393">
        <v>0.93061114453448934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173</v>
      </c>
      <c r="I394">
        <v>2.4392455955235857</v>
      </c>
      <c r="J394">
        <v>2.0994944603203884</v>
      </c>
      <c r="K394">
        <v>0.70458920549671944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174</v>
      </c>
      <c r="I395">
        <v>2.4418971545287427</v>
      </c>
      <c r="J395">
        <v>0.7259513840617261</v>
      </c>
      <c r="K395">
        <v>0.75182023481903226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171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-3090.1539180067193</v>
      </c>
      <c r="E397">
        <v>-3147.8560174525783</v>
      </c>
      <c r="F397">
        <v>-3052.1539180067193</v>
      </c>
      <c r="G397" t="s">
        <v>1</v>
      </c>
      <c r="H397" t="s">
        <v>172</v>
      </c>
      <c r="I397">
        <v>2.4408118537395787</v>
      </c>
      <c r="J397">
        <v>3.0403449885992213</v>
      </c>
      <c r="K397">
        <v>3.8454267075014892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173</v>
      </c>
      <c r="I398">
        <v>2.4392455955235857</v>
      </c>
      <c r="J398">
        <v>3.7330487283972933</v>
      </c>
      <c r="K398">
        <v>2.5253777423305013</v>
      </c>
    </row>
    <row r="399" spans="1:11" x14ac:dyDescent="0.25">
      <c r="A399" t="s">
        <v>111</v>
      </c>
      <c r="B399">
        <v>2</v>
      </c>
      <c r="C399">
        <v>2</v>
      </c>
      <c r="D399">
        <v>-3092.2355021219059</v>
      </c>
      <c r="E399">
        <v>-3156.0115067725919</v>
      </c>
      <c r="F399">
        <v>-3050.2355021219059</v>
      </c>
      <c r="G399" t="s">
        <v>1</v>
      </c>
      <c r="H399" t="s">
        <v>174</v>
      </c>
      <c r="I399">
        <v>2.4418971545287427</v>
      </c>
      <c r="J399">
        <v>2.6770563648247316</v>
      </c>
      <c r="K399">
        <v>3.4128947784317689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171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172</v>
      </c>
      <c r="I401">
        <v>2.4408118537395787</v>
      </c>
      <c r="J401">
        <v>3.9688296550916395</v>
      </c>
      <c r="K401">
        <v>0.71458140907223033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173</v>
      </c>
      <c r="I402">
        <v>2.4392455955235857</v>
      </c>
      <c r="J402">
        <v>5.5371676301145012</v>
      </c>
      <c r="K402">
        <v>1.2249026463009387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174</v>
      </c>
      <c r="I403">
        <v>2.4418971545287427</v>
      </c>
      <c r="J403">
        <v>6.0337314718603068</v>
      </c>
      <c r="K403">
        <v>1.0634530005032192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171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172</v>
      </c>
      <c r="I405">
        <v>2.4408118537395787</v>
      </c>
      <c r="J405">
        <v>6.654129948802083E-2</v>
      </c>
      <c r="K405">
        <v>1.2758714414678449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173</v>
      </c>
      <c r="I406">
        <v>2.4392455955235857</v>
      </c>
      <c r="J406">
        <v>2.1041469508327104</v>
      </c>
      <c r="K406">
        <v>2.4427148506781022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174</v>
      </c>
      <c r="I407">
        <v>2.4418971545287427</v>
      </c>
      <c r="J407">
        <v>5.1404905167073467E-2</v>
      </c>
      <c r="K407">
        <v>0.45257397929850879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171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-2619.3074988416934</v>
      </c>
      <c r="E409">
        <v>-2677.0095982875523</v>
      </c>
      <c r="F409">
        <v>-2581.3074988416934</v>
      </c>
      <c r="G409" t="s">
        <v>1</v>
      </c>
      <c r="H409" t="s">
        <v>172</v>
      </c>
      <c r="I409">
        <v>2.4408118537395787</v>
      </c>
      <c r="J409">
        <v>0.87412176807048847</v>
      </c>
      <c r="K409">
        <v>3.3778118540383417</v>
      </c>
    </row>
    <row r="410" spans="1:11" x14ac:dyDescent="0.25">
      <c r="A410" t="s">
        <v>114</v>
      </c>
      <c r="B410">
        <v>2</v>
      </c>
      <c r="C410">
        <v>1</v>
      </c>
      <c r="D410">
        <v>-2623.0855358700019</v>
      </c>
      <c r="E410">
        <v>-2671.67677750862</v>
      </c>
      <c r="F410">
        <v>-2591.0855358700019</v>
      </c>
      <c r="G410" t="s">
        <v>1</v>
      </c>
      <c r="H410" t="s">
        <v>173</v>
      </c>
      <c r="I410">
        <v>2.4392455955235857</v>
      </c>
      <c r="J410">
        <v>0.66513190481447138</v>
      </c>
      <c r="K410">
        <v>1.2342307828496493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174</v>
      </c>
      <c r="I411">
        <v>2.4418971545287427</v>
      </c>
      <c r="J411">
        <v>1.9973680487877392</v>
      </c>
      <c r="K411">
        <v>0.97311615020963549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171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172</v>
      </c>
      <c r="I413">
        <v>2.4408118537395787</v>
      </c>
      <c r="J413">
        <v>1.928403792414066</v>
      </c>
      <c r="K413">
        <v>1.3905455626845387</v>
      </c>
    </row>
    <row r="414" spans="1:11" x14ac:dyDescent="0.25">
      <c r="A414" t="s">
        <v>115</v>
      </c>
      <c r="B414">
        <v>2</v>
      </c>
      <c r="C414">
        <v>1</v>
      </c>
      <c r="D414">
        <v>-2446.260712241909</v>
      </c>
      <c r="E414">
        <v>-2494.8519538805272</v>
      </c>
      <c r="F414">
        <v>-2414.260712241909</v>
      </c>
      <c r="G414" t="s">
        <v>1</v>
      </c>
      <c r="H414" t="s">
        <v>173</v>
      </c>
      <c r="I414">
        <v>2.4392455955235857</v>
      </c>
      <c r="J414">
        <v>1.4679463680822866</v>
      </c>
      <c r="K414">
        <v>0.56458428564257024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174</v>
      </c>
      <c r="I415">
        <v>2.4418971545287427</v>
      </c>
      <c r="J415">
        <v>1.9558090659883807</v>
      </c>
      <c r="K415">
        <v>1.0386497386284455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171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172</v>
      </c>
      <c r="I417">
        <v>2.4408118537395787</v>
      </c>
      <c r="J417">
        <v>2.7187916707971169</v>
      </c>
      <c r="K417">
        <v>3.8197503774296111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173</v>
      </c>
      <c r="I418">
        <v>2.4392455955235857</v>
      </c>
      <c r="J418">
        <v>3.0721725843629755</v>
      </c>
      <c r="K418">
        <v>4.0238999033122491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174</v>
      </c>
      <c r="I419">
        <v>2.4418971545287427</v>
      </c>
      <c r="J419">
        <v>0.52925319077589961</v>
      </c>
      <c r="K419">
        <v>5.5059257582249002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171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172</v>
      </c>
      <c r="I421">
        <v>2.4408118537395787</v>
      </c>
      <c r="J421">
        <v>1.8673204183773588</v>
      </c>
      <c r="K421">
        <v>3.8183414979874351</v>
      </c>
    </row>
    <row r="422" spans="1:11" x14ac:dyDescent="0.25">
      <c r="A422" t="s">
        <v>117</v>
      </c>
      <c r="B422">
        <v>2</v>
      </c>
      <c r="C422">
        <v>1</v>
      </c>
      <c r="D422">
        <v>-2334.6937420326608</v>
      </c>
      <c r="E422">
        <v>-2383.284983671279</v>
      </c>
      <c r="F422">
        <v>-2302.6937420326608</v>
      </c>
      <c r="G422" t="s">
        <v>1</v>
      </c>
      <c r="H422" t="s">
        <v>173</v>
      </c>
      <c r="I422">
        <v>2.4392455955235857</v>
      </c>
      <c r="J422">
        <v>2.808554545197619</v>
      </c>
      <c r="K422">
        <v>3.5519602818576348</v>
      </c>
    </row>
    <row r="423" spans="1:11" x14ac:dyDescent="0.25">
      <c r="A423" t="s">
        <v>117</v>
      </c>
      <c r="B423">
        <v>2</v>
      </c>
      <c r="C423">
        <v>2</v>
      </c>
      <c r="D423">
        <v>-2334.6447698890597</v>
      </c>
      <c r="E423">
        <v>-2398.4207745397462</v>
      </c>
      <c r="F423">
        <v>-2292.6447698890597</v>
      </c>
      <c r="G423" t="s">
        <v>1</v>
      </c>
      <c r="H423" t="s">
        <v>174</v>
      </c>
      <c r="I423">
        <v>2.4418971545287427</v>
      </c>
      <c r="J423">
        <v>1.8395146791322972</v>
      </c>
      <c r="K423">
        <v>3.8658056800504172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171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172</v>
      </c>
      <c r="I425">
        <v>2.4408118537395787</v>
      </c>
      <c r="J425">
        <v>1.3978280858047414</v>
      </c>
      <c r="K425">
        <v>1.559584358609919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173</v>
      </c>
      <c r="I426">
        <v>2.4392455955235857</v>
      </c>
      <c r="J426">
        <v>3.4122832876767077</v>
      </c>
      <c r="K426">
        <v>2.950246077879183</v>
      </c>
    </row>
    <row r="427" spans="1:11" x14ac:dyDescent="0.25">
      <c r="A427" t="s">
        <v>118</v>
      </c>
      <c r="B427">
        <v>2</v>
      </c>
      <c r="C427">
        <v>2</v>
      </c>
      <c r="D427">
        <v>-2126.8931555756426</v>
      </c>
      <c r="E427">
        <v>-2190.669160226329</v>
      </c>
      <c r="F427">
        <v>-2084.8931555756426</v>
      </c>
      <c r="G427" t="s">
        <v>1</v>
      </c>
      <c r="H427" t="s">
        <v>174</v>
      </c>
      <c r="I427">
        <v>2.4418971545287427</v>
      </c>
      <c r="J427">
        <v>1.430861507623935</v>
      </c>
      <c r="K427">
        <v>1.8013922049645481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171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-2079.5017689236979</v>
      </c>
      <c r="E429">
        <v>-2137.2038683695569</v>
      </c>
      <c r="F429">
        <v>-2041.5017689236979</v>
      </c>
      <c r="G429" t="s">
        <v>1</v>
      </c>
      <c r="H429" t="s">
        <v>172</v>
      </c>
      <c r="I429">
        <v>2.4408118537395787</v>
      </c>
      <c r="J429">
        <v>7.1141928633578955</v>
      </c>
      <c r="K429">
        <v>4.6876398298115314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173</v>
      </c>
      <c r="I430">
        <v>2.4392455955235857</v>
      </c>
      <c r="J430">
        <v>6.7418472324584586</v>
      </c>
      <c r="K430">
        <v>6.0586012810337344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-2141.9902214580861</v>
      </c>
      <c r="F431">
        <v>-2036.2142168073997</v>
      </c>
      <c r="G431" t="s">
        <v>1</v>
      </c>
      <c r="H431" t="s">
        <v>174</v>
      </c>
      <c r="I431">
        <v>2.4418971545287427</v>
      </c>
      <c r="J431">
        <v>7.9607155242314009</v>
      </c>
      <c r="K431">
        <v>6.3701834164218507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171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-1979.028311404533</v>
      </c>
      <c r="E433">
        <v>-2036.730410850392</v>
      </c>
      <c r="F433">
        <v>-1941.028311404533</v>
      </c>
      <c r="G433" t="s">
        <v>1</v>
      </c>
      <c r="H433" t="s">
        <v>172</v>
      </c>
      <c r="I433">
        <v>2.4408118537395787</v>
      </c>
      <c r="J433">
        <v>1.7102938104338095</v>
      </c>
      <c r="K433">
        <v>0.73159952454609956</v>
      </c>
    </row>
    <row r="434" spans="1:11" x14ac:dyDescent="0.25">
      <c r="A434" t="s">
        <v>120</v>
      </c>
      <c r="B434">
        <v>2</v>
      </c>
      <c r="C434">
        <v>1</v>
      </c>
      <c r="D434">
        <v>-1980.1959498415943</v>
      </c>
      <c r="E434">
        <v>-2028.7871914802124</v>
      </c>
      <c r="F434">
        <v>-1948.1959498415943</v>
      </c>
      <c r="G434" t="s">
        <v>1</v>
      </c>
      <c r="H434" t="s">
        <v>173</v>
      </c>
      <c r="I434">
        <v>2.4392455955235857</v>
      </c>
      <c r="J434">
        <v>2.633951036245898</v>
      </c>
      <c r="K434">
        <v>2.0401359881045473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174</v>
      </c>
      <c r="I435">
        <v>2.4418971545287427</v>
      </c>
      <c r="J435">
        <v>1.0119680626627021</v>
      </c>
      <c r="K435">
        <v>0.21553150107045593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171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172</v>
      </c>
      <c r="I437">
        <v>2.4408118537395787</v>
      </c>
      <c r="J437">
        <v>3.3267746159122713</v>
      </c>
      <c r="K437">
        <v>5.367669488960666</v>
      </c>
    </row>
    <row r="438" spans="1:11" x14ac:dyDescent="0.25">
      <c r="A438" t="s">
        <v>121</v>
      </c>
      <c r="B438">
        <v>2</v>
      </c>
      <c r="C438">
        <v>1</v>
      </c>
      <c r="D438">
        <v>-2671.1771023699243</v>
      </c>
      <c r="E438">
        <v>-2719.7683440085425</v>
      </c>
      <c r="F438">
        <v>-2639.1771023699243</v>
      </c>
      <c r="G438" t="s">
        <v>1</v>
      </c>
      <c r="H438" t="s">
        <v>173</v>
      </c>
      <c r="I438">
        <v>2.4392455955235857</v>
      </c>
      <c r="J438">
        <v>3.7430647498156842</v>
      </c>
      <c r="K438">
        <v>9.0432389674527283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174</v>
      </c>
      <c r="I439">
        <v>2.4418971545287427</v>
      </c>
      <c r="J439">
        <v>1.3492961240574013</v>
      </c>
      <c r="K439">
        <v>1.93303516037916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171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172</v>
      </c>
      <c r="I441">
        <v>2.4408118537395787</v>
      </c>
      <c r="J441">
        <v>4.7121259722269366</v>
      </c>
      <c r="K441">
        <v>0.98214368388778006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173</v>
      </c>
      <c r="I442">
        <v>2.4392455955235857</v>
      </c>
      <c r="J442">
        <v>4.1155616029837967</v>
      </c>
      <c r="K442">
        <v>0.35642197192934949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174</v>
      </c>
      <c r="I443">
        <v>2.4418971545287427</v>
      </c>
      <c r="J443">
        <v>3.7465437970493407</v>
      </c>
      <c r="K443">
        <v>0.41578419617544116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171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172</v>
      </c>
      <c r="I445">
        <v>2.4408118537395787</v>
      </c>
      <c r="J445">
        <v>1.6189431632485443</v>
      </c>
      <c r="K445">
        <v>3.9766263405910549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173</v>
      </c>
      <c r="I446">
        <v>2.4392455955235857</v>
      </c>
      <c r="J446">
        <v>3.2586044940534382</v>
      </c>
      <c r="K446">
        <v>1.3072356595005998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174</v>
      </c>
      <c r="I447">
        <v>2.4418971545287427</v>
      </c>
      <c r="J447">
        <v>0.47813107850152409</v>
      </c>
      <c r="K447">
        <v>0.78373800546523609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171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172</v>
      </c>
      <c r="I449">
        <v>2.4408118537395787</v>
      </c>
      <c r="J449">
        <v>6.7974779911133103</v>
      </c>
      <c r="K449">
        <v>2.3493434193958325</v>
      </c>
    </row>
    <row r="450" spans="1:11" x14ac:dyDescent="0.25">
      <c r="A450" t="s">
        <v>124</v>
      </c>
      <c r="B450">
        <v>2</v>
      </c>
      <c r="C450">
        <v>1</v>
      </c>
      <c r="D450">
        <v>-2374.9907902572882</v>
      </c>
      <c r="E450">
        <v>-2423.5820318959063</v>
      </c>
      <c r="F450">
        <v>-2342.9907902572882</v>
      </c>
      <c r="G450" t="s">
        <v>1</v>
      </c>
      <c r="H450" t="s">
        <v>173</v>
      </c>
      <c r="I450">
        <v>2.4392455955235857</v>
      </c>
      <c r="J450">
        <v>3.7398255374904252</v>
      </c>
      <c r="K450">
        <v>1.7018590568141991</v>
      </c>
    </row>
    <row r="451" spans="1:11" x14ac:dyDescent="0.25">
      <c r="A451" t="s">
        <v>124</v>
      </c>
      <c r="B451">
        <v>2</v>
      </c>
      <c r="C451">
        <v>2</v>
      </c>
      <c r="D451">
        <v>-2379.9458106306129</v>
      </c>
      <c r="E451">
        <v>-2443.7218152812993</v>
      </c>
      <c r="F451">
        <v>-2337.9458106306129</v>
      </c>
      <c r="G451" t="s">
        <v>1</v>
      </c>
      <c r="H451" t="s">
        <v>174</v>
      </c>
      <c r="I451">
        <v>2.4418971545287427</v>
      </c>
      <c r="J451">
        <v>2.0091907905890953</v>
      </c>
      <c r="K451">
        <v>2.7439368071145758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171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-2573.2973783148318</v>
      </c>
      <c r="E453">
        <v>-2630.9994777606908</v>
      </c>
      <c r="F453">
        <v>-2535.2973783148318</v>
      </c>
      <c r="G453" t="s">
        <v>1</v>
      </c>
      <c r="H453" t="s">
        <v>172</v>
      </c>
      <c r="I453">
        <v>2.4408118537395787</v>
      </c>
      <c r="J453">
        <v>6.1363839282281916</v>
      </c>
      <c r="K453">
        <v>5.5614671711780606</v>
      </c>
    </row>
    <row r="454" spans="1:11" x14ac:dyDescent="0.25">
      <c r="A454" t="s">
        <v>125</v>
      </c>
      <c r="B454">
        <v>2</v>
      </c>
      <c r="C454">
        <v>1</v>
      </c>
      <c r="D454">
        <v>-2560.1522396448868</v>
      </c>
      <c r="E454">
        <v>-2608.7434812835049</v>
      </c>
      <c r="F454">
        <v>-2528.1522396448868</v>
      </c>
      <c r="G454" t="s">
        <v>1</v>
      </c>
      <c r="H454" t="s">
        <v>173</v>
      </c>
      <c r="I454">
        <v>2.4392455955235857</v>
      </c>
      <c r="J454">
        <v>3.863569276025117</v>
      </c>
      <c r="K454">
        <v>1.2557387272935125</v>
      </c>
    </row>
    <row r="455" spans="1:11" x14ac:dyDescent="0.25">
      <c r="A455" t="s">
        <v>125</v>
      </c>
      <c r="B455">
        <v>2</v>
      </c>
      <c r="C455">
        <v>2</v>
      </c>
      <c r="D455">
        <v>-2555.3768303939319</v>
      </c>
      <c r="E455">
        <v>-2619.1528350446179</v>
      </c>
      <c r="F455">
        <v>-2513.3768303939319</v>
      </c>
      <c r="G455" t="s">
        <v>1</v>
      </c>
      <c r="H455" t="s">
        <v>174</v>
      </c>
      <c r="I455">
        <v>2.4418971545287427</v>
      </c>
      <c r="J455">
        <v>2.682508980576563</v>
      </c>
      <c r="K455">
        <v>2.2768629938011991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171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172</v>
      </c>
      <c r="I457">
        <v>2.4408118537395787</v>
      </c>
      <c r="J457">
        <v>2.867407493947649</v>
      </c>
      <c r="K457">
        <v>2.8960780320338646</v>
      </c>
    </row>
    <row r="458" spans="1:11" x14ac:dyDescent="0.25">
      <c r="A458" t="s">
        <v>126</v>
      </c>
      <c r="B458">
        <v>2</v>
      </c>
      <c r="C458">
        <v>1</v>
      </c>
      <c r="D458">
        <v>-2496.2846508970938</v>
      </c>
      <c r="E458">
        <v>-2544.875892535712</v>
      </c>
      <c r="F458">
        <v>-2464.2846508970938</v>
      </c>
      <c r="G458" t="s">
        <v>1</v>
      </c>
      <c r="H458" t="s">
        <v>173</v>
      </c>
      <c r="I458">
        <v>2.4392455955235857</v>
      </c>
      <c r="J458">
        <v>2.7450216844619053</v>
      </c>
      <c r="K458">
        <v>4.6767749122842561</v>
      </c>
    </row>
    <row r="459" spans="1:11" x14ac:dyDescent="0.25">
      <c r="A459" t="s">
        <v>126</v>
      </c>
      <c r="B459">
        <v>2</v>
      </c>
      <c r="C459">
        <v>2</v>
      </c>
      <c r="D459">
        <v>-2477.9116143512756</v>
      </c>
      <c r="E459">
        <v>-2541.687619001962</v>
      </c>
      <c r="F459">
        <v>-2435.9116143512756</v>
      </c>
      <c r="G459" t="s">
        <v>1</v>
      </c>
      <c r="H459" t="s">
        <v>174</v>
      </c>
      <c r="I459">
        <v>2.4418971545287427</v>
      </c>
      <c r="J459">
        <v>2.5981711788916297</v>
      </c>
      <c r="K459">
        <v>3.8047658264368112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171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172</v>
      </c>
      <c r="I461">
        <v>2.4408118537395787</v>
      </c>
      <c r="J461">
        <v>0.43940322958716593</v>
      </c>
      <c r="K461">
        <v>0.75980188292678152</v>
      </c>
    </row>
    <row r="462" spans="1:11" x14ac:dyDescent="0.25">
      <c r="A462" t="s">
        <v>127</v>
      </c>
      <c r="B462">
        <v>2</v>
      </c>
      <c r="C462">
        <v>1</v>
      </c>
      <c r="D462">
        <v>-2286.5495377872567</v>
      </c>
      <c r="E462">
        <v>-2335.1407794258748</v>
      </c>
      <c r="F462">
        <v>-2254.5495377872567</v>
      </c>
      <c r="G462" t="s">
        <v>1</v>
      </c>
      <c r="H462" t="s">
        <v>173</v>
      </c>
      <c r="I462">
        <v>2.4392455955235857</v>
      </c>
      <c r="J462">
        <v>0.83137645657825321</v>
      </c>
      <c r="K462">
        <v>0.95110129152660783</v>
      </c>
    </row>
    <row r="463" spans="1:11" x14ac:dyDescent="0.25">
      <c r="A463" t="s">
        <v>127</v>
      </c>
      <c r="B463">
        <v>2</v>
      </c>
      <c r="C463">
        <v>2</v>
      </c>
      <c r="D463">
        <v>-2282.7894188876708</v>
      </c>
      <c r="E463">
        <v>-2346.5654235383572</v>
      </c>
      <c r="F463">
        <v>-2240.7894188876708</v>
      </c>
      <c r="G463" t="s">
        <v>1</v>
      </c>
      <c r="H463" t="s">
        <v>174</v>
      </c>
      <c r="I463">
        <v>2.4418971545287427</v>
      </c>
      <c r="J463">
        <v>0.58546657337683561</v>
      </c>
      <c r="K463">
        <v>0.62639895611359331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171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172</v>
      </c>
      <c r="I465">
        <v>2.4408118537395787</v>
      </c>
      <c r="J465">
        <v>2.1184512526394061</v>
      </c>
      <c r="K465">
        <v>1.0403623861513724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173</v>
      </c>
      <c r="I466">
        <v>2.4392455955235857</v>
      </c>
      <c r="J466">
        <v>2.5519024582784837</v>
      </c>
      <c r="K466">
        <v>2.3479797364106156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174</v>
      </c>
      <c r="I467">
        <v>2.4418971545287427</v>
      </c>
      <c r="J467">
        <v>1.748138035823237</v>
      </c>
      <c r="K467">
        <v>1.3353254504735796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171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172</v>
      </c>
      <c r="I469">
        <v>2.4408118537395787</v>
      </c>
      <c r="J469">
        <v>5.7814890935532528</v>
      </c>
      <c r="K469">
        <v>2.831547550568521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173</v>
      </c>
      <c r="I470">
        <v>2.4392455955235857</v>
      </c>
      <c r="J470">
        <v>1.4554474739095931</v>
      </c>
      <c r="K470">
        <v>0.61979683445875333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174</v>
      </c>
      <c r="I471">
        <v>2.4418971545287427</v>
      </c>
      <c r="J471">
        <v>0.69546702237742353</v>
      </c>
      <c r="K471">
        <v>0.35815994353175917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171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-2043.984759726306</v>
      </c>
      <c r="G473" t="s">
        <v>1</v>
      </c>
      <c r="H473" t="s">
        <v>172</v>
      </c>
      <c r="I473">
        <v>2.4408118537395787</v>
      </c>
      <c r="J473">
        <v>5.607923286328381</v>
      </c>
      <c r="K473">
        <v>0.74842333006899719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173</v>
      </c>
      <c r="I474">
        <v>2.4392455955235857</v>
      </c>
      <c r="J474">
        <v>5.826682678624671</v>
      </c>
      <c r="K474">
        <v>0.78163407595039402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-2019.5029755258811</v>
      </c>
      <c r="G475" t="s">
        <v>1</v>
      </c>
      <c r="H475" t="s">
        <v>174</v>
      </c>
      <c r="I475">
        <v>2.4418971545287427</v>
      </c>
      <c r="J475">
        <v>5.082948038200878</v>
      </c>
      <c r="K475">
        <v>1.8038658188128431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171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172</v>
      </c>
      <c r="I477">
        <v>2.4408118537395787</v>
      </c>
      <c r="J477">
        <v>1.7383344303811004</v>
      </c>
      <c r="K477">
        <v>1.0315902106568158</v>
      </c>
    </row>
    <row r="478" spans="1:11" x14ac:dyDescent="0.25">
      <c r="A478" t="s">
        <v>131</v>
      </c>
      <c r="B478">
        <v>2</v>
      </c>
      <c r="C478">
        <v>1</v>
      </c>
      <c r="D478">
        <v>-2609.0806679955385</v>
      </c>
      <c r="E478">
        <v>-2657.6719096341567</v>
      </c>
      <c r="F478">
        <v>-2577.0806679955385</v>
      </c>
      <c r="G478" t="s">
        <v>1</v>
      </c>
      <c r="H478" t="s">
        <v>173</v>
      </c>
      <c r="I478">
        <v>2.4392455955235857</v>
      </c>
      <c r="J478">
        <v>0.91770804504062919</v>
      </c>
      <c r="K478">
        <v>4.7643466672641388</v>
      </c>
    </row>
    <row r="479" spans="1:11" x14ac:dyDescent="0.25">
      <c r="A479" t="s">
        <v>131</v>
      </c>
      <c r="B479">
        <v>2</v>
      </c>
      <c r="C479">
        <v>2</v>
      </c>
      <c r="D479">
        <v>-2611.2031707812826</v>
      </c>
      <c r="E479">
        <v>-2674.9791754319685</v>
      </c>
      <c r="F479">
        <v>-2569.2031707812826</v>
      </c>
      <c r="G479" t="s">
        <v>1</v>
      </c>
      <c r="H479" t="s">
        <v>174</v>
      </c>
      <c r="I479">
        <v>2.4418971545287427</v>
      </c>
      <c r="J479">
        <v>4.8061682351693653</v>
      </c>
      <c r="K479">
        <v>3.9116347955397228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171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172</v>
      </c>
      <c r="I481">
        <v>2.4408118537395787</v>
      </c>
      <c r="J481">
        <v>3.463464165694834</v>
      </c>
      <c r="K481">
        <v>1.8599738536636232</v>
      </c>
    </row>
    <row r="482" spans="1:11" x14ac:dyDescent="0.25">
      <c r="A482" t="s">
        <v>132</v>
      </c>
      <c r="B482">
        <v>2</v>
      </c>
      <c r="C482">
        <v>1</v>
      </c>
      <c r="D482">
        <v>-2756.9393644618845</v>
      </c>
      <c r="E482">
        <v>-2805.5306061005026</v>
      </c>
      <c r="F482">
        <v>-2724.9393644618845</v>
      </c>
      <c r="G482" t="s">
        <v>1</v>
      </c>
      <c r="H482" t="s">
        <v>173</v>
      </c>
      <c r="I482">
        <v>2.4392455955235857</v>
      </c>
      <c r="J482">
        <v>1.6034725687084803</v>
      </c>
      <c r="K482">
        <v>6.004381511136283</v>
      </c>
    </row>
    <row r="483" spans="1:11" x14ac:dyDescent="0.25">
      <c r="A483" t="s">
        <v>132</v>
      </c>
      <c r="B483">
        <v>2</v>
      </c>
      <c r="C483">
        <v>2</v>
      </c>
      <c r="D483">
        <v>-2753.2207435894152</v>
      </c>
      <c r="E483">
        <v>-2816.9967482401016</v>
      </c>
      <c r="F483">
        <v>-2711.2207435894152</v>
      </c>
      <c r="G483" t="s">
        <v>1</v>
      </c>
      <c r="H483" t="s">
        <v>174</v>
      </c>
      <c r="I483">
        <v>2.4418971545287427</v>
      </c>
      <c r="J483">
        <v>2.8577065692033194</v>
      </c>
      <c r="K483">
        <v>3.9623180723009033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171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172</v>
      </c>
      <c r="I485">
        <v>2.4408118537395787</v>
      </c>
      <c r="J485">
        <v>6.1000133612846641</v>
      </c>
      <c r="K485">
        <v>2.2946458083354133</v>
      </c>
    </row>
    <row r="486" spans="1:11" x14ac:dyDescent="0.25">
      <c r="A486" t="s">
        <v>133</v>
      </c>
      <c r="B486">
        <v>2</v>
      </c>
      <c r="C486">
        <v>1</v>
      </c>
      <c r="D486">
        <v>-2138.6405741151048</v>
      </c>
      <c r="E486">
        <v>-2187.2318157537229</v>
      </c>
      <c r="F486">
        <v>-2106.6405741151048</v>
      </c>
      <c r="G486" t="s">
        <v>1</v>
      </c>
      <c r="H486" t="s">
        <v>173</v>
      </c>
      <c r="I486">
        <v>2.4392455955235857</v>
      </c>
      <c r="J486">
        <v>1.8375824530756439</v>
      </c>
      <c r="K486">
        <v>2.1305553867702738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174</v>
      </c>
      <c r="I487">
        <v>2.4418971545287427</v>
      </c>
      <c r="J487">
        <v>3.9197164766953163</v>
      </c>
      <c r="K487">
        <v>2.5561784411235511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171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-2468.8753130252112</v>
      </c>
      <c r="E489">
        <v>-2526.5774124710701</v>
      </c>
      <c r="F489">
        <v>-2430.8753130252112</v>
      </c>
      <c r="G489" t="s">
        <v>1</v>
      </c>
      <c r="H489" t="s">
        <v>172</v>
      </c>
      <c r="I489">
        <v>2.4408118537395787</v>
      </c>
      <c r="J489">
        <v>5.9215799140394569</v>
      </c>
      <c r="K489">
        <v>1.4019280873961224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173</v>
      </c>
      <c r="I490">
        <v>2.4392455955235857</v>
      </c>
      <c r="J490">
        <v>1.8861272979829107</v>
      </c>
      <c r="K490">
        <v>0.78108585211728954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174</v>
      </c>
      <c r="I491">
        <v>2.4418971545287427</v>
      </c>
      <c r="J491">
        <v>4.8103235692622057</v>
      </c>
      <c r="K491">
        <v>0.25922308555701012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171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172</v>
      </c>
      <c r="I493">
        <v>2.4408118537395787</v>
      </c>
      <c r="J493">
        <v>8.2821313486101472E-2</v>
      </c>
      <c r="K493">
        <v>1.6412943854318891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173</v>
      </c>
      <c r="I494">
        <v>2.4392455955235857</v>
      </c>
      <c r="J494">
        <v>2.8082918572071622</v>
      </c>
      <c r="K494">
        <v>0.53317127333177161</v>
      </c>
    </row>
    <row r="495" spans="1:11" x14ac:dyDescent="0.25">
      <c r="A495" t="s">
        <v>135</v>
      </c>
      <c r="B495">
        <v>2</v>
      </c>
      <c r="C495">
        <v>2</v>
      </c>
      <c r="D495">
        <v>-1830.576170736286</v>
      </c>
      <c r="E495">
        <v>-1894.3521753869722</v>
      </c>
      <c r="F495">
        <v>-1788.576170736286</v>
      </c>
      <c r="G495" t="s">
        <v>1</v>
      </c>
      <c r="H495" t="s">
        <v>174</v>
      </c>
      <c r="I495">
        <v>2.4418971545287427</v>
      </c>
      <c r="J495">
        <v>1.2965513136920261</v>
      </c>
      <c r="K495">
        <v>1.6359146889869809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171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172</v>
      </c>
      <c r="I497">
        <v>2.4408118537395787</v>
      </c>
      <c r="J497">
        <v>3.7780787942584921</v>
      </c>
      <c r="K497">
        <v>4.4384713991979865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173</v>
      </c>
      <c r="I498">
        <v>2.4392455955235857</v>
      </c>
      <c r="J498">
        <v>4.0086824864155766</v>
      </c>
      <c r="K498">
        <v>5.6018047922665879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174</v>
      </c>
      <c r="I499">
        <v>2.4418971545287427</v>
      </c>
      <c r="J499">
        <v>1.3654303490351671</v>
      </c>
      <c r="K499">
        <v>2.9608920726641945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171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172</v>
      </c>
      <c r="I501">
        <v>2.4408118537395787</v>
      </c>
      <c r="J501">
        <v>3.1441491365561394</v>
      </c>
      <c r="K501">
        <v>3.1226735351660904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173</v>
      </c>
      <c r="I502">
        <v>2.4392455955235857</v>
      </c>
      <c r="J502">
        <v>1.3457381002541748</v>
      </c>
      <c r="K502">
        <v>0.82028459163506517</v>
      </c>
    </row>
    <row r="503" spans="1:11" x14ac:dyDescent="0.25">
      <c r="A503" t="s">
        <v>137</v>
      </c>
      <c r="B503">
        <v>2</v>
      </c>
      <c r="C503">
        <v>2</v>
      </c>
      <c r="D503">
        <v>-2333.2487757699396</v>
      </c>
      <c r="E503">
        <v>-2397.0247804206256</v>
      </c>
      <c r="F503">
        <v>-2291.2487757699396</v>
      </c>
      <c r="G503" t="s">
        <v>1</v>
      </c>
      <c r="H503" t="s">
        <v>174</v>
      </c>
      <c r="I503">
        <v>2.4418971545287427</v>
      </c>
      <c r="J503">
        <v>1.443906827135456</v>
      </c>
      <c r="K503">
        <v>2.5403560620764627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171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172</v>
      </c>
      <c r="I505">
        <v>2.4408118537395787</v>
      </c>
      <c r="J505">
        <v>2.2464442645196199</v>
      </c>
      <c r="K505">
        <v>0.35843864599580327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173</v>
      </c>
      <c r="I506">
        <v>2.4392455955235857</v>
      </c>
      <c r="J506">
        <v>2.3355590355339655</v>
      </c>
      <c r="K506">
        <v>0.70118485921397966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174</v>
      </c>
      <c r="I507">
        <v>2.4418971545287427</v>
      </c>
      <c r="J507">
        <v>1.2799432165693745</v>
      </c>
      <c r="K507">
        <v>0.59103390047361881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171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172</v>
      </c>
      <c r="I509">
        <v>2.4408118537395787</v>
      </c>
      <c r="J509">
        <v>9.2199756959930514</v>
      </c>
      <c r="K509">
        <v>2.1924445042757874</v>
      </c>
    </row>
    <row r="510" spans="1:11" x14ac:dyDescent="0.25">
      <c r="A510" t="s">
        <v>139</v>
      </c>
      <c r="B510">
        <v>2</v>
      </c>
      <c r="C510">
        <v>1</v>
      </c>
      <c r="D510">
        <v>-2542.5554788107561</v>
      </c>
      <c r="E510">
        <v>-2591.1467204493742</v>
      </c>
      <c r="F510">
        <v>-2510.5554788107561</v>
      </c>
      <c r="G510" t="s">
        <v>1</v>
      </c>
      <c r="H510" t="s">
        <v>173</v>
      </c>
      <c r="I510">
        <v>2.4392455955235857</v>
      </c>
      <c r="J510">
        <v>3.1986613010155827</v>
      </c>
      <c r="K510">
        <v>2.9709441185993439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174</v>
      </c>
      <c r="I511">
        <v>2.4418971545287427</v>
      </c>
      <c r="J511">
        <v>6.6430386005313027</v>
      </c>
      <c r="K511">
        <v>0.18661620245051411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171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172</v>
      </c>
      <c r="I513">
        <v>2.4408118537395787</v>
      </c>
      <c r="J513">
        <v>2.8406892696353898</v>
      </c>
      <c r="K513">
        <v>4.239059229500767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173</v>
      </c>
      <c r="I514">
        <v>2.4392455955235857</v>
      </c>
      <c r="J514">
        <v>0.55097701204610683</v>
      </c>
      <c r="K514">
        <v>4.35692650271874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174</v>
      </c>
      <c r="I515">
        <v>2.4418971545287427</v>
      </c>
      <c r="J515">
        <v>0.21585074882663324</v>
      </c>
      <c r="K515">
        <v>5.6230488277235988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171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172</v>
      </c>
      <c r="I517">
        <v>2.4408118537395787</v>
      </c>
      <c r="J517">
        <v>2.1885985851701011</v>
      </c>
      <c r="K517">
        <v>2.368644811605007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173</v>
      </c>
      <c r="I518">
        <v>2.4392455955235857</v>
      </c>
      <c r="J518">
        <v>6.2139566984433827</v>
      </c>
      <c r="K518">
        <v>1.3961618225875998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174</v>
      </c>
      <c r="I519">
        <v>2.4418971545287427</v>
      </c>
      <c r="J519">
        <v>5.5410418285772085</v>
      </c>
      <c r="K519">
        <v>1.5143366959592675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171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172</v>
      </c>
      <c r="I521">
        <v>2.4408118537395787</v>
      </c>
      <c r="J521">
        <v>0.78969049756970355</v>
      </c>
      <c r="K521">
        <v>1.9400719628465259</v>
      </c>
    </row>
    <row r="522" spans="1:11" x14ac:dyDescent="0.25">
      <c r="A522" t="s">
        <v>142</v>
      </c>
      <c r="B522">
        <v>2</v>
      </c>
      <c r="C522">
        <v>1</v>
      </c>
      <c r="D522">
        <v>-2357.6078540369044</v>
      </c>
      <c r="E522">
        <v>-2406.1990956755226</v>
      </c>
      <c r="F522">
        <v>-2325.6078540369044</v>
      </c>
      <c r="G522" t="s">
        <v>1</v>
      </c>
      <c r="H522" t="s">
        <v>173</v>
      </c>
      <c r="I522">
        <v>2.4392455955235857</v>
      </c>
      <c r="J522">
        <v>1.0206623454562971</v>
      </c>
      <c r="K522">
        <v>4.7108600810553041</v>
      </c>
    </row>
    <row r="523" spans="1:11" x14ac:dyDescent="0.25">
      <c r="A523" t="s">
        <v>142</v>
      </c>
      <c r="B523">
        <v>2</v>
      </c>
      <c r="C523">
        <v>2</v>
      </c>
      <c r="D523">
        <v>-2342.4061780238826</v>
      </c>
      <c r="E523">
        <v>-2406.182182674569</v>
      </c>
      <c r="F523">
        <v>-2300.4061780238826</v>
      </c>
      <c r="G523" t="s">
        <v>1</v>
      </c>
      <c r="H523" t="s">
        <v>174</v>
      </c>
      <c r="I523">
        <v>2.4418971545287427</v>
      </c>
      <c r="J523">
        <v>1.3141559646628675</v>
      </c>
      <c r="K523">
        <v>1.636523945497659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171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172</v>
      </c>
      <c r="I525">
        <v>2.4408118537395787</v>
      </c>
      <c r="J525">
        <v>2.9189136160698181</v>
      </c>
      <c r="K525">
        <v>3.0134077350023611</v>
      </c>
    </row>
    <row r="526" spans="1:11" x14ac:dyDescent="0.25">
      <c r="A526" t="s">
        <v>143</v>
      </c>
      <c r="B526">
        <v>2</v>
      </c>
      <c r="C526">
        <v>1</v>
      </c>
      <c r="D526">
        <v>-2410.2038850007539</v>
      </c>
      <c r="E526">
        <v>-2458.795126639372</v>
      </c>
      <c r="F526">
        <v>-2378.2038850007539</v>
      </c>
      <c r="G526" t="s">
        <v>1</v>
      </c>
      <c r="H526" t="s">
        <v>173</v>
      </c>
      <c r="I526">
        <v>2.4392455955235857</v>
      </c>
      <c r="J526">
        <v>2.4465868977155787</v>
      </c>
      <c r="K526">
        <v>3.3346608666462108</v>
      </c>
    </row>
    <row r="527" spans="1:11" x14ac:dyDescent="0.25">
      <c r="A527" t="s">
        <v>143</v>
      </c>
      <c r="B527">
        <v>2</v>
      </c>
      <c r="C527">
        <v>2</v>
      </c>
      <c r="D527">
        <v>-2415.1534062466621</v>
      </c>
      <c r="E527">
        <v>-2478.9294108973481</v>
      </c>
      <c r="F527">
        <v>-2373.1534062466621</v>
      </c>
      <c r="G527" t="s">
        <v>1</v>
      </c>
      <c r="H527" t="s">
        <v>174</v>
      </c>
      <c r="I527">
        <v>2.4418971545287427</v>
      </c>
      <c r="J527">
        <v>3.1512773154256237</v>
      </c>
      <c r="K527">
        <v>4.3079088015177236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171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172</v>
      </c>
      <c r="I529">
        <v>2.4408118537395787</v>
      </c>
      <c r="J529">
        <v>0.89088901862946657</v>
      </c>
      <c r="K529">
        <v>2.0516775804094585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173</v>
      </c>
      <c r="I530">
        <v>2.4392455955235857</v>
      </c>
      <c r="J530">
        <v>0.44077348207383216</v>
      </c>
      <c r="K530">
        <v>1.0171514515992717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174</v>
      </c>
      <c r="I531">
        <v>2.4418971545287427</v>
      </c>
      <c r="J531">
        <v>1.3386690173351163</v>
      </c>
      <c r="K531">
        <v>1.6708743601391725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171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-2007.6187410107136</v>
      </c>
      <c r="E533">
        <v>-2065.3208404565726</v>
      </c>
      <c r="F533">
        <v>-1969.6187410107136</v>
      </c>
      <c r="G533" t="s">
        <v>1</v>
      </c>
      <c r="H533" t="s">
        <v>172</v>
      </c>
      <c r="I533">
        <v>2.4408118537395787</v>
      </c>
      <c r="J533">
        <v>3.1150063892430486</v>
      </c>
      <c r="K533">
        <v>1.2750028703459204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173</v>
      </c>
      <c r="I534">
        <v>2.4392455955235857</v>
      </c>
      <c r="J534">
        <v>1.8920533127950834</v>
      </c>
      <c r="K534">
        <v>2.1527686540849214</v>
      </c>
    </row>
    <row r="535" spans="1:11" x14ac:dyDescent="0.25">
      <c r="A535" t="s">
        <v>145</v>
      </c>
      <c r="B535">
        <v>2</v>
      </c>
      <c r="C535">
        <v>2</v>
      </c>
      <c r="D535">
        <v>-2005.3254180281169</v>
      </c>
      <c r="E535">
        <v>-2069.1014226788029</v>
      </c>
      <c r="F535">
        <v>-1963.3254180281169</v>
      </c>
      <c r="G535" t="s">
        <v>1</v>
      </c>
      <c r="H535" t="s">
        <v>174</v>
      </c>
      <c r="I535">
        <v>2.4418971545287427</v>
      </c>
      <c r="J535">
        <v>0.59638993252475159</v>
      </c>
      <c r="K535">
        <v>2.0009425711285291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171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</v>
      </c>
      <c r="E537">
        <v>-2760.1377841064709</v>
      </c>
      <c r="F537">
        <v>-2664.435684660612</v>
      </c>
      <c r="G537" t="s">
        <v>1</v>
      </c>
      <c r="H537" t="s">
        <v>172</v>
      </c>
      <c r="I537">
        <v>2.4408118537395787</v>
      </c>
      <c r="J537">
        <v>3.9754322309500787</v>
      </c>
      <c r="K537">
        <v>2.0062747434610628</v>
      </c>
    </row>
    <row r="538" spans="1:11" x14ac:dyDescent="0.25">
      <c r="A538" t="s">
        <v>146</v>
      </c>
      <c r="B538">
        <v>2</v>
      </c>
      <c r="C538">
        <v>1</v>
      </c>
      <c r="D538">
        <v>-2723.4753644184752</v>
      </c>
      <c r="E538">
        <v>-2772.0666060570934</v>
      </c>
      <c r="F538">
        <v>-2691.4753644184752</v>
      </c>
      <c r="G538" t="s">
        <v>1</v>
      </c>
      <c r="H538" t="s">
        <v>173</v>
      </c>
      <c r="I538">
        <v>2.4392455955235857</v>
      </c>
      <c r="J538">
        <v>1.0722278615363312</v>
      </c>
      <c r="K538">
        <v>1.2160346359915017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174</v>
      </c>
      <c r="I539">
        <v>2.4418971545287427</v>
      </c>
      <c r="J539">
        <v>4.2476071811099985</v>
      </c>
      <c r="K539">
        <v>2.3582470858148263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171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172</v>
      </c>
      <c r="I541">
        <v>2.4408118537395787</v>
      </c>
      <c r="J541">
        <v>1.4518477891275674</v>
      </c>
      <c r="K541">
        <v>0.70433337321727885</v>
      </c>
    </row>
    <row r="542" spans="1:11" x14ac:dyDescent="0.25">
      <c r="A542" t="s">
        <v>147</v>
      </c>
      <c r="B542">
        <v>2</v>
      </c>
      <c r="C542">
        <v>1</v>
      </c>
      <c r="D542">
        <v>-2276.6863286758899</v>
      </c>
      <c r="E542">
        <v>-2325.277570314508</v>
      </c>
      <c r="F542">
        <v>-2244.6863286758899</v>
      </c>
      <c r="G542" t="s">
        <v>1</v>
      </c>
      <c r="H542" t="s">
        <v>173</v>
      </c>
      <c r="I542">
        <v>2.4392455955235857</v>
      </c>
      <c r="J542">
        <v>3.0007956928632677</v>
      </c>
      <c r="K542">
        <v>3.4679150536259464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174</v>
      </c>
      <c r="I543">
        <v>2.4418971545287427</v>
      </c>
      <c r="J543">
        <v>1.6720957953873927</v>
      </c>
      <c r="K543">
        <v>2.1421033368106275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171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172</v>
      </c>
      <c r="I545">
        <v>2.4408118537395787</v>
      </c>
      <c r="J545">
        <v>1.2034266180980839</v>
      </c>
      <c r="K545">
        <v>1.0447381701155329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173</v>
      </c>
      <c r="I546">
        <v>2.4392455955235857</v>
      </c>
      <c r="J546">
        <v>2.2579579097490496</v>
      </c>
      <c r="K546">
        <v>0.17876926054910477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174</v>
      </c>
      <c r="I547">
        <v>2.4418971545287427</v>
      </c>
      <c r="J547">
        <v>1.5207847558483194</v>
      </c>
      <c r="K547">
        <v>0.16540035692823862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171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-2658.0416542552334</v>
      </c>
      <c r="E549">
        <v>-2715.7437537010924</v>
      </c>
      <c r="F549">
        <v>-2620.0416542552334</v>
      </c>
      <c r="G549" t="s">
        <v>1</v>
      </c>
      <c r="H549" t="s">
        <v>172</v>
      </c>
      <c r="I549">
        <v>2.4408118537395787</v>
      </c>
      <c r="J549">
        <v>1.9641810408537201</v>
      </c>
      <c r="K549">
        <v>0.48948360921008593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173</v>
      </c>
      <c r="I550">
        <v>2.4392455955235857</v>
      </c>
      <c r="J550">
        <v>1.6849608114434977</v>
      </c>
      <c r="K550">
        <v>2.4920693518169736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174</v>
      </c>
      <c r="I551">
        <v>2.4418971545287427</v>
      </c>
      <c r="J551">
        <v>0.9975691465167158</v>
      </c>
      <c r="K551">
        <v>1.8652798012637235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175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176</v>
      </c>
    </row>
    <row r="3" spans="1:2" x14ac:dyDescent="0.25">
      <c r="A3" t="s">
        <v>177</v>
      </c>
      <c r="B3" t="s">
        <v>178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1</v>
      </c>
    </row>
    <row r="6" spans="1:2" x14ac:dyDescent="0.25">
      <c r="A6" t="s">
        <v>15</v>
      </c>
      <c r="B6">
        <v>1</v>
      </c>
    </row>
    <row r="7" spans="1:2" x14ac:dyDescent="0.25">
      <c r="A7" t="s">
        <v>16</v>
      </c>
      <c r="B7">
        <v>1</v>
      </c>
    </row>
    <row r="8" spans="1:2" x14ac:dyDescent="0.25">
      <c r="A8" t="s">
        <v>17</v>
      </c>
      <c r="B8">
        <v>1</v>
      </c>
    </row>
    <row r="9" spans="1:2" x14ac:dyDescent="0.25">
      <c r="A9" t="s">
        <v>18</v>
      </c>
      <c r="B9">
        <v>1</v>
      </c>
    </row>
    <row r="10" spans="1:2" x14ac:dyDescent="0.25">
      <c r="A10" t="s">
        <v>19</v>
      </c>
      <c r="B10">
        <v>1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1</v>
      </c>
    </row>
    <row r="15" spans="1:2" x14ac:dyDescent="0.25">
      <c r="A15" t="s">
        <v>24</v>
      </c>
      <c r="B15">
        <v>1</v>
      </c>
    </row>
    <row r="16" spans="1:2" x14ac:dyDescent="0.25">
      <c r="A16" t="s">
        <v>25</v>
      </c>
      <c r="B16">
        <v>1</v>
      </c>
    </row>
    <row r="17" spans="1:2" x14ac:dyDescent="0.25">
      <c r="A17" t="s">
        <v>26</v>
      </c>
      <c r="B17">
        <v>1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1</v>
      </c>
    </row>
    <row r="20" spans="1:2" x14ac:dyDescent="0.25">
      <c r="A20" t="s">
        <v>29</v>
      </c>
      <c r="B20">
        <v>1</v>
      </c>
    </row>
    <row r="21" spans="1:2" x14ac:dyDescent="0.25">
      <c r="A21" t="s">
        <v>30</v>
      </c>
      <c r="B21">
        <v>1</v>
      </c>
    </row>
    <row r="22" spans="1:2" x14ac:dyDescent="0.25">
      <c r="A22" t="s">
        <v>31</v>
      </c>
      <c r="B22">
        <v>1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1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1</v>
      </c>
    </row>
    <row r="27" spans="1:2" x14ac:dyDescent="0.25">
      <c r="A27" t="s">
        <v>36</v>
      </c>
      <c r="B27">
        <v>1</v>
      </c>
    </row>
    <row r="28" spans="1:2" x14ac:dyDescent="0.25">
      <c r="A28" t="s">
        <v>37</v>
      </c>
      <c r="B28">
        <v>1</v>
      </c>
    </row>
    <row r="29" spans="1:2" x14ac:dyDescent="0.25">
      <c r="A29" t="s">
        <v>38</v>
      </c>
      <c r="B29">
        <v>1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1</v>
      </c>
    </row>
    <row r="34" spans="1:2" x14ac:dyDescent="0.25">
      <c r="A34" t="s">
        <v>43</v>
      </c>
      <c r="B34">
        <v>1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1</v>
      </c>
    </row>
    <row r="38" spans="1:2" x14ac:dyDescent="0.25">
      <c r="A38" t="s">
        <v>47</v>
      </c>
      <c r="B38">
        <v>1</v>
      </c>
    </row>
    <row r="39" spans="1:2" x14ac:dyDescent="0.25">
      <c r="A39" t="s">
        <v>48</v>
      </c>
      <c r="B39">
        <v>1</v>
      </c>
    </row>
    <row r="40" spans="1:2" x14ac:dyDescent="0.25">
      <c r="A40" t="s">
        <v>49</v>
      </c>
      <c r="B40">
        <v>1</v>
      </c>
    </row>
    <row r="41" spans="1:2" x14ac:dyDescent="0.25">
      <c r="A41" t="s">
        <v>50</v>
      </c>
      <c r="B41">
        <v>1</v>
      </c>
    </row>
    <row r="42" spans="1:2" x14ac:dyDescent="0.25">
      <c r="A42" t="s">
        <v>51</v>
      </c>
      <c r="B42">
        <v>1</v>
      </c>
    </row>
    <row r="43" spans="1:2" x14ac:dyDescent="0.25">
      <c r="A43" t="s">
        <v>52</v>
      </c>
      <c r="B43">
        <v>1</v>
      </c>
    </row>
    <row r="44" spans="1:2" x14ac:dyDescent="0.25">
      <c r="A44" t="s">
        <v>53</v>
      </c>
      <c r="B44">
        <v>1</v>
      </c>
    </row>
    <row r="45" spans="1:2" x14ac:dyDescent="0.25">
      <c r="A45" t="s">
        <v>54</v>
      </c>
      <c r="B45">
        <v>1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1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1</v>
      </c>
    </row>
    <row r="50" spans="1:2" x14ac:dyDescent="0.25">
      <c r="A50" t="s">
        <v>59</v>
      </c>
      <c r="B50">
        <v>1</v>
      </c>
    </row>
    <row r="51" spans="1:2" x14ac:dyDescent="0.25">
      <c r="A51" t="s">
        <v>60</v>
      </c>
      <c r="B51">
        <v>1</v>
      </c>
    </row>
    <row r="52" spans="1:2" x14ac:dyDescent="0.25">
      <c r="A52" t="s">
        <v>61</v>
      </c>
      <c r="B52">
        <v>1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1</v>
      </c>
    </row>
    <row r="56" spans="1:2" x14ac:dyDescent="0.25">
      <c r="A56" t="s">
        <v>65</v>
      </c>
      <c r="B56">
        <v>1</v>
      </c>
    </row>
    <row r="57" spans="1:2" x14ac:dyDescent="0.25">
      <c r="A57" t="s">
        <v>66</v>
      </c>
      <c r="B57">
        <v>1</v>
      </c>
    </row>
    <row r="58" spans="1:2" x14ac:dyDescent="0.25">
      <c r="A58" t="s">
        <v>67</v>
      </c>
      <c r="B58">
        <v>1</v>
      </c>
    </row>
    <row r="59" spans="1:2" x14ac:dyDescent="0.25">
      <c r="A59" t="s">
        <v>68</v>
      </c>
      <c r="B59">
        <v>1</v>
      </c>
    </row>
    <row r="60" spans="1:2" x14ac:dyDescent="0.25">
      <c r="A60" t="s">
        <v>69</v>
      </c>
      <c r="B60">
        <v>1</v>
      </c>
    </row>
    <row r="61" spans="1:2" x14ac:dyDescent="0.25">
      <c r="A61" t="s">
        <v>70</v>
      </c>
      <c r="B61">
        <v>1</v>
      </c>
    </row>
    <row r="62" spans="1:2" x14ac:dyDescent="0.25">
      <c r="A62" t="s">
        <v>71</v>
      </c>
      <c r="B62">
        <v>1</v>
      </c>
    </row>
    <row r="63" spans="1:2" x14ac:dyDescent="0.25">
      <c r="A63" t="s">
        <v>72</v>
      </c>
      <c r="B63">
        <v>1</v>
      </c>
    </row>
    <row r="64" spans="1:2" x14ac:dyDescent="0.25">
      <c r="A64" t="s">
        <v>73</v>
      </c>
      <c r="B64">
        <v>1</v>
      </c>
    </row>
    <row r="65" spans="1:2" x14ac:dyDescent="0.25">
      <c r="A65" t="s">
        <v>74</v>
      </c>
      <c r="B65">
        <v>1</v>
      </c>
    </row>
    <row r="66" spans="1:2" x14ac:dyDescent="0.25">
      <c r="A66" t="s">
        <v>75</v>
      </c>
      <c r="B66">
        <v>1</v>
      </c>
    </row>
    <row r="67" spans="1:2" x14ac:dyDescent="0.25">
      <c r="A67" t="s">
        <v>76</v>
      </c>
      <c r="B67">
        <v>1</v>
      </c>
    </row>
    <row r="68" spans="1:2" x14ac:dyDescent="0.25">
      <c r="A68" t="s">
        <v>77</v>
      </c>
      <c r="B68">
        <v>1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1</v>
      </c>
    </row>
    <row r="71" spans="1:2" x14ac:dyDescent="0.25">
      <c r="A71" t="s">
        <v>80</v>
      </c>
      <c r="B71">
        <v>1</v>
      </c>
    </row>
    <row r="72" spans="1:2" x14ac:dyDescent="0.25">
      <c r="A72" t="s">
        <v>81</v>
      </c>
      <c r="B72">
        <v>1</v>
      </c>
    </row>
    <row r="73" spans="1:2" x14ac:dyDescent="0.25">
      <c r="A73" t="s">
        <v>82</v>
      </c>
      <c r="B73">
        <v>1</v>
      </c>
    </row>
    <row r="74" spans="1:2" x14ac:dyDescent="0.25">
      <c r="A74" t="s">
        <v>83</v>
      </c>
      <c r="B74">
        <v>1</v>
      </c>
    </row>
    <row r="75" spans="1:2" x14ac:dyDescent="0.25">
      <c r="A75" t="s">
        <v>84</v>
      </c>
      <c r="B75">
        <v>1</v>
      </c>
    </row>
    <row r="76" spans="1:2" x14ac:dyDescent="0.25">
      <c r="A76" t="s">
        <v>85</v>
      </c>
      <c r="B76">
        <v>1</v>
      </c>
    </row>
    <row r="77" spans="1:2" x14ac:dyDescent="0.25">
      <c r="A77" t="s">
        <v>86</v>
      </c>
      <c r="B77">
        <v>1</v>
      </c>
    </row>
    <row r="78" spans="1:2" x14ac:dyDescent="0.25">
      <c r="A78" t="s">
        <v>87</v>
      </c>
      <c r="B78">
        <v>1</v>
      </c>
    </row>
    <row r="79" spans="1:2" x14ac:dyDescent="0.25">
      <c r="A79" t="s">
        <v>88</v>
      </c>
      <c r="B79">
        <v>1</v>
      </c>
    </row>
    <row r="80" spans="1:2" x14ac:dyDescent="0.25">
      <c r="A80" t="s">
        <v>89</v>
      </c>
      <c r="B80">
        <v>1</v>
      </c>
    </row>
    <row r="81" spans="1:2" x14ac:dyDescent="0.25">
      <c r="A81" t="s">
        <v>90</v>
      </c>
      <c r="B81">
        <v>1</v>
      </c>
    </row>
    <row r="82" spans="1:2" x14ac:dyDescent="0.25">
      <c r="A82" t="s">
        <v>91</v>
      </c>
      <c r="B82">
        <v>1</v>
      </c>
    </row>
    <row r="83" spans="1:2" x14ac:dyDescent="0.25">
      <c r="A83" t="s">
        <v>92</v>
      </c>
      <c r="B83">
        <v>1</v>
      </c>
    </row>
    <row r="84" spans="1:2" x14ac:dyDescent="0.25">
      <c r="A84" t="s">
        <v>93</v>
      </c>
      <c r="B84">
        <v>1</v>
      </c>
    </row>
    <row r="85" spans="1:2" x14ac:dyDescent="0.25">
      <c r="A85" t="s">
        <v>94</v>
      </c>
      <c r="B85">
        <v>1</v>
      </c>
    </row>
    <row r="86" spans="1:2" x14ac:dyDescent="0.25">
      <c r="A86" t="s">
        <v>95</v>
      </c>
      <c r="B86">
        <v>1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1</v>
      </c>
    </row>
    <row r="89" spans="1:2" x14ac:dyDescent="0.25">
      <c r="A89" t="s">
        <v>98</v>
      </c>
      <c r="B89">
        <v>1</v>
      </c>
    </row>
    <row r="90" spans="1:2" x14ac:dyDescent="0.25">
      <c r="A90" t="s">
        <v>99</v>
      </c>
      <c r="B90">
        <v>1</v>
      </c>
    </row>
    <row r="91" spans="1:2" x14ac:dyDescent="0.25">
      <c r="A91" t="s">
        <v>100</v>
      </c>
      <c r="B91">
        <v>1</v>
      </c>
    </row>
    <row r="92" spans="1:2" x14ac:dyDescent="0.25">
      <c r="A92" t="s">
        <v>101</v>
      </c>
      <c r="B92">
        <v>1</v>
      </c>
    </row>
    <row r="93" spans="1:2" x14ac:dyDescent="0.25">
      <c r="A93" t="s">
        <v>102</v>
      </c>
      <c r="B93">
        <v>1</v>
      </c>
    </row>
    <row r="94" spans="1:2" x14ac:dyDescent="0.25">
      <c r="A94" t="s">
        <v>103</v>
      </c>
      <c r="B94">
        <v>1</v>
      </c>
    </row>
    <row r="95" spans="1:2" x14ac:dyDescent="0.25">
      <c r="A95" t="s">
        <v>104</v>
      </c>
      <c r="B95">
        <v>1</v>
      </c>
    </row>
    <row r="96" spans="1:2" x14ac:dyDescent="0.25">
      <c r="A96" t="s">
        <v>105</v>
      </c>
      <c r="B96">
        <v>1</v>
      </c>
    </row>
    <row r="97" spans="1:2" x14ac:dyDescent="0.25">
      <c r="A97" t="s">
        <v>106</v>
      </c>
      <c r="B97">
        <v>1</v>
      </c>
    </row>
    <row r="98" spans="1:2" x14ac:dyDescent="0.25">
      <c r="A98" t="s">
        <v>107</v>
      </c>
      <c r="B98">
        <v>1</v>
      </c>
    </row>
    <row r="99" spans="1:2" x14ac:dyDescent="0.25">
      <c r="A99" t="s">
        <v>108</v>
      </c>
      <c r="B99">
        <v>1</v>
      </c>
    </row>
    <row r="100" spans="1:2" x14ac:dyDescent="0.25">
      <c r="A100" t="s">
        <v>109</v>
      </c>
      <c r="B100">
        <v>1</v>
      </c>
    </row>
    <row r="101" spans="1:2" x14ac:dyDescent="0.25">
      <c r="A101" t="s">
        <v>110</v>
      </c>
      <c r="B101">
        <v>1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1</v>
      </c>
    </row>
    <row r="104" spans="1:2" x14ac:dyDescent="0.25">
      <c r="A104" t="s">
        <v>113</v>
      </c>
      <c r="B104">
        <v>1</v>
      </c>
    </row>
    <row r="105" spans="1:2" x14ac:dyDescent="0.25">
      <c r="A105" t="s">
        <v>114</v>
      </c>
      <c r="B105">
        <v>1</v>
      </c>
    </row>
    <row r="106" spans="1:2" x14ac:dyDescent="0.25">
      <c r="A106" t="s">
        <v>115</v>
      </c>
      <c r="B106">
        <v>1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1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1</v>
      </c>
    </row>
    <row r="114" spans="1:2" x14ac:dyDescent="0.25">
      <c r="A114" t="s">
        <v>123</v>
      </c>
      <c r="B114">
        <v>1</v>
      </c>
    </row>
    <row r="115" spans="1:2" x14ac:dyDescent="0.25">
      <c r="A115" t="s">
        <v>124</v>
      </c>
      <c r="B115">
        <v>1</v>
      </c>
    </row>
    <row r="116" spans="1:2" x14ac:dyDescent="0.25">
      <c r="A116" t="s">
        <v>125</v>
      </c>
      <c r="B116">
        <v>1</v>
      </c>
    </row>
    <row r="117" spans="1:2" x14ac:dyDescent="0.25">
      <c r="A117" t="s">
        <v>126</v>
      </c>
      <c r="B117">
        <v>1</v>
      </c>
    </row>
    <row r="118" spans="1:2" x14ac:dyDescent="0.25">
      <c r="A118" t="s">
        <v>127</v>
      </c>
      <c r="B118">
        <v>1</v>
      </c>
    </row>
    <row r="119" spans="1:2" x14ac:dyDescent="0.25">
      <c r="A119" t="s">
        <v>128</v>
      </c>
      <c r="B119">
        <v>1</v>
      </c>
    </row>
    <row r="120" spans="1:2" x14ac:dyDescent="0.25">
      <c r="A120" t="s">
        <v>129</v>
      </c>
      <c r="B120">
        <v>1</v>
      </c>
    </row>
    <row r="121" spans="1:2" x14ac:dyDescent="0.25">
      <c r="A121" t="s">
        <v>130</v>
      </c>
      <c r="B121">
        <v>1</v>
      </c>
    </row>
    <row r="122" spans="1:2" x14ac:dyDescent="0.25">
      <c r="A122" t="s">
        <v>131</v>
      </c>
      <c r="B122">
        <v>1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1</v>
      </c>
    </row>
    <row r="125" spans="1:2" x14ac:dyDescent="0.25">
      <c r="A125" t="s">
        <v>134</v>
      </c>
      <c r="B125">
        <v>1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1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1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1</v>
      </c>
    </row>
    <row r="133" spans="1:2" x14ac:dyDescent="0.25">
      <c r="A133" t="s">
        <v>142</v>
      </c>
      <c r="B133">
        <v>1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1</v>
      </c>
    </row>
    <row r="137" spans="1:2" x14ac:dyDescent="0.25">
      <c r="A137" t="s">
        <v>146</v>
      </c>
      <c r="B137">
        <v>1</v>
      </c>
    </row>
    <row r="138" spans="1:2" x14ac:dyDescent="0.25">
      <c r="A138" t="s">
        <v>147</v>
      </c>
      <c r="B138">
        <v>1</v>
      </c>
    </row>
    <row r="139" spans="1:2" x14ac:dyDescent="0.25">
      <c r="A139" t="s">
        <v>148</v>
      </c>
      <c r="B139">
        <v>1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179</v>
      </c>
    </row>
    <row r="3" spans="1:16" x14ac:dyDescent="0.25">
      <c r="A3" t="s">
        <v>13</v>
      </c>
      <c r="B3" t="s">
        <v>180</v>
      </c>
      <c r="C3" t="s">
        <v>181</v>
      </c>
      <c r="D3" t="s">
        <v>182</v>
      </c>
      <c r="E3" t="s">
        <v>183</v>
      </c>
      <c r="F3" t="s">
        <v>184</v>
      </c>
      <c r="G3" t="s">
        <v>185</v>
      </c>
      <c r="H3" t="s">
        <v>186</v>
      </c>
      <c r="I3" t="s">
        <v>187</v>
      </c>
      <c r="J3" t="s">
        <v>188</v>
      </c>
      <c r="K3" t="s">
        <v>189</v>
      </c>
      <c r="L3" t="s">
        <v>190</v>
      </c>
      <c r="M3" t="s">
        <v>191</v>
      </c>
      <c r="N3" t="s">
        <v>192</v>
      </c>
      <c r="O3" t="s">
        <v>193</v>
      </c>
      <c r="P3" t="s">
        <v>194</v>
      </c>
    </row>
    <row r="4" spans="1:16" x14ac:dyDescent="0.25">
      <c r="A4" t="s">
        <v>195</v>
      </c>
      <c r="B4">
        <v>0</v>
      </c>
      <c r="C4">
        <v>-0.1313102283270226</v>
      </c>
      <c r="D4">
        <v>0.1313102283270226</v>
      </c>
      <c r="E4">
        <v>0</v>
      </c>
      <c r="F4">
        <v>0</v>
      </c>
      <c r="G4">
        <v>0</v>
      </c>
      <c r="H4">
        <v>0</v>
      </c>
      <c r="I4">
        <v>0</v>
      </c>
      <c r="J4">
        <v>8.4721112837999699E-2</v>
      </c>
      <c r="K4">
        <v>-4.8578172336795448E-2</v>
      </c>
      <c r="L4">
        <v>6825.4799402530289</v>
      </c>
      <c r="M4">
        <v>-33573.194635269741</v>
      </c>
      <c r="N4">
        <v>3789.0704010461491</v>
      </c>
      <c r="O4">
        <v>-9.8317602298811355E-2</v>
      </c>
      <c r="P4">
        <v>-5.8211238992475905E-2</v>
      </c>
    </row>
    <row r="5" spans="1:16" x14ac:dyDescent="0.25">
      <c r="A5" t="s">
        <v>196</v>
      </c>
      <c r="B5">
        <v>0</v>
      </c>
      <c r="C5">
        <v>0.20500682227022776</v>
      </c>
      <c r="D5">
        <v>-0.20500682227022776</v>
      </c>
      <c r="E5">
        <v>0</v>
      </c>
      <c r="F5">
        <v>0</v>
      </c>
      <c r="G5">
        <v>0</v>
      </c>
      <c r="H5">
        <v>0</v>
      </c>
      <c r="I5">
        <v>0</v>
      </c>
      <c r="J5">
        <v>-1.7439707567378504E-3</v>
      </c>
      <c r="K5">
        <v>2.8827017087470479E-2</v>
      </c>
      <c r="L5">
        <v>11232.691326417458</v>
      </c>
      <c r="M5">
        <v>5013.6250231309077</v>
      </c>
      <c r="N5">
        <v>960.46933717633124</v>
      </c>
      <c r="O5">
        <v>-0.11038619211800853</v>
      </c>
      <c r="P5">
        <v>-0.38728506645029775</v>
      </c>
    </row>
    <row r="6" spans="1:16" x14ac:dyDescent="0.25">
      <c r="A6" t="s">
        <v>14</v>
      </c>
      <c r="B6" t="s">
        <v>180</v>
      </c>
      <c r="C6" t="s">
        <v>181</v>
      </c>
      <c r="D6" t="s">
        <v>182</v>
      </c>
      <c r="E6" t="s">
        <v>183</v>
      </c>
      <c r="F6" t="s">
        <v>184</v>
      </c>
      <c r="G6" t="s">
        <v>185</v>
      </c>
      <c r="H6" t="s">
        <v>186</v>
      </c>
      <c r="I6" t="s">
        <v>187</v>
      </c>
      <c r="J6" t="s">
        <v>188</v>
      </c>
      <c r="K6" t="s">
        <v>189</v>
      </c>
      <c r="L6" t="s">
        <v>190</v>
      </c>
      <c r="M6" t="s">
        <v>191</v>
      </c>
      <c r="N6" t="s">
        <v>192</v>
      </c>
    </row>
    <row r="7" spans="1:16" x14ac:dyDescent="0.25">
      <c r="A7" t="s">
        <v>195</v>
      </c>
      <c r="B7">
        <v>0</v>
      </c>
      <c r="C7">
        <v>-0.20731079407147082</v>
      </c>
      <c r="D7">
        <v>0.20731079407147082</v>
      </c>
      <c r="E7">
        <v>0</v>
      </c>
      <c r="F7">
        <v>0</v>
      </c>
      <c r="G7">
        <v>0</v>
      </c>
      <c r="H7">
        <v>0</v>
      </c>
      <c r="I7">
        <v>0</v>
      </c>
      <c r="J7">
        <v>9.398375789463477E-2</v>
      </c>
      <c r="K7">
        <v>-5.4817464690779683E-3</v>
      </c>
      <c r="L7">
        <v>10568.767001736996</v>
      </c>
      <c r="M7">
        <v>-48216.374575064365</v>
      </c>
      <c r="N7">
        <v>2818.2458271180922</v>
      </c>
    </row>
    <row r="8" spans="1:16" x14ac:dyDescent="0.25">
      <c r="A8" t="s">
        <v>196</v>
      </c>
      <c r="B8">
        <v>0</v>
      </c>
      <c r="C8">
        <v>0.21275713322220935</v>
      </c>
      <c r="D8">
        <v>-0.21275713322220935</v>
      </c>
      <c r="E8">
        <v>0</v>
      </c>
      <c r="F8">
        <v>0</v>
      </c>
      <c r="G8">
        <v>0</v>
      </c>
      <c r="H8">
        <v>0</v>
      </c>
      <c r="I8">
        <v>0</v>
      </c>
      <c r="J8">
        <v>1.3925846761090922E-2</v>
      </c>
      <c r="K8">
        <v>0.12855275552127568</v>
      </c>
      <c r="L8">
        <v>10283.934090600909</v>
      </c>
      <c r="M8">
        <v>-345.53943227690797</v>
      </c>
      <c r="N8">
        <v>1094.5671094284864</v>
      </c>
    </row>
    <row r="9" spans="1:16" x14ac:dyDescent="0.25">
      <c r="A9" t="s">
        <v>15</v>
      </c>
      <c r="B9" t="s">
        <v>180</v>
      </c>
      <c r="C9" t="s">
        <v>181</v>
      </c>
      <c r="D9" t="s">
        <v>182</v>
      </c>
      <c r="E9" t="s">
        <v>183</v>
      </c>
      <c r="F9" t="s">
        <v>184</v>
      </c>
      <c r="G9" t="s">
        <v>185</v>
      </c>
      <c r="H9" t="s">
        <v>186</v>
      </c>
      <c r="I9" t="s">
        <v>187</v>
      </c>
      <c r="J9" t="s">
        <v>188</v>
      </c>
      <c r="K9" t="s">
        <v>189</v>
      </c>
      <c r="L9" t="s">
        <v>190</v>
      </c>
      <c r="M9" t="s">
        <v>191</v>
      </c>
      <c r="N9" t="s">
        <v>192</v>
      </c>
    </row>
    <row r="10" spans="1:16" x14ac:dyDescent="0.25">
      <c r="A10" t="s">
        <v>195</v>
      </c>
      <c r="B10">
        <v>0</v>
      </c>
      <c r="C10">
        <v>-0.13239913400550676</v>
      </c>
      <c r="D10">
        <v>0.13239913400550676</v>
      </c>
      <c r="E10">
        <v>0</v>
      </c>
      <c r="F10">
        <v>0</v>
      </c>
      <c r="G10">
        <v>0</v>
      </c>
      <c r="H10">
        <v>0</v>
      </c>
      <c r="I10">
        <v>0</v>
      </c>
      <c r="J10">
        <v>4.2819119817506593E-3</v>
      </c>
      <c r="K10">
        <v>-3.6043353953391683E-3</v>
      </c>
      <c r="L10">
        <v>-15.365264546615833</v>
      </c>
      <c r="M10">
        <v>-7003.5306847136808</v>
      </c>
      <c r="N10">
        <v>129.96675768686902</v>
      </c>
    </row>
    <row r="11" spans="1:16" x14ac:dyDescent="0.25">
      <c r="A11" t="s">
        <v>196</v>
      </c>
      <c r="B11">
        <v>0</v>
      </c>
      <c r="C11">
        <v>0.22907127328423749</v>
      </c>
      <c r="D11">
        <v>-0.22907127328423749</v>
      </c>
      <c r="E11">
        <v>0</v>
      </c>
      <c r="F11">
        <v>0</v>
      </c>
      <c r="G11">
        <v>0</v>
      </c>
      <c r="H11">
        <v>0</v>
      </c>
      <c r="I11">
        <v>0</v>
      </c>
      <c r="J11">
        <v>-2.1691740203891182E-3</v>
      </c>
      <c r="K11">
        <v>3.3713231809983091E-3</v>
      </c>
      <c r="L11">
        <v>-203.46088903975843</v>
      </c>
      <c r="M11">
        <v>-34.183085468201568</v>
      </c>
      <c r="N11">
        <v>63.086701356521473</v>
      </c>
    </row>
    <row r="12" spans="1:16" x14ac:dyDescent="0.25">
      <c r="A12" t="s">
        <v>16</v>
      </c>
      <c r="B12" t="s">
        <v>180</v>
      </c>
      <c r="C12" t="s">
        <v>181</v>
      </c>
      <c r="D12" t="s">
        <v>182</v>
      </c>
      <c r="E12" t="s">
        <v>183</v>
      </c>
      <c r="F12" t="s">
        <v>184</v>
      </c>
      <c r="G12" t="s">
        <v>185</v>
      </c>
      <c r="H12" t="s">
        <v>186</v>
      </c>
      <c r="I12" t="s">
        <v>187</v>
      </c>
      <c r="J12" t="s">
        <v>188</v>
      </c>
      <c r="K12" t="s">
        <v>189</v>
      </c>
      <c r="L12" t="s">
        <v>190</v>
      </c>
      <c r="M12" t="s">
        <v>191</v>
      </c>
      <c r="N12" t="s">
        <v>192</v>
      </c>
    </row>
    <row r="13" spans="1:16" x14ac:dyDescent="0.25">
      <c r="A13" t="s">
        <v>195</v>
      </c>
      <c r="B13">
        <v>0</v>
      </c>
      <c r="C13">
        <v>-0.29942905646392609</v>
      </c>
      <c r="D13">
        <v>0.29942905646392609</v>
      </c>
      <c r="E13">
        <v>0</v>
      </c>
      <c r="F13">
        <v>0</v>
      </c>
      <c r="G13">
        <v>0</v>
      </c>
      <c r="H13">
        <v>0</v>
      </c>
      <c r="I13">
        <v>0</v>
      </c>
      <c r="J13">
        <v>1.6395988360994793E-2</v>
      </c>
      <c r="K13">
        <v>-6.2470445323384834E-3</v>
      </c>
      <c r="L13">
        <v>-1985.9783897548332</v>
      </c>
      <c r="M13">
        <v>-20192.42361876394</v>
      </c>
      <c r="N13">
        <v>1302.9023622052671</v>
      </c>
    </row>
    <row r="14" spans="1:16" x14ac:dyDescent="0.25">
      <c r="A14" t="s">
        <v>196</v>
      </c>
      <c r="B14">
        <v>0</v>
      </c>
      <c r="C14">
        <v>0.26603458193164781</v>
      </c>
      <c r="D14">
        <v>-0.26603458193164781</v>
      </c>
      <c r="E14">
        <v>0</v>
      </c>
      <c r="F14">
        <v>0</v>
      </c>
      <c r="G14">
        <v>0</v>
      </c>
      <c r="H14">
        <v>0</v>
      </c>
      <c r="I14">
        <v>0</v>
      </c>
      <c r="J14">
        <v>-8.4577822621106618E-3</v>
      </c>
      <c r="K14">
        <v>4.9147864126232253E-2</v>
      </c>
      <c r="L14">
        <v>4538.3115575041593</v>
      </c>
      <c r="M14">
        <v>4595.6295506400947</v>
      </c>
      <c r="N14">
        <v>93.734554354110287</v>
      </c>
    </row>
    <row r="15" spans="1:16" x14ac:dyDescent="0.25">
      <c r="A15" t="s">
        <v>17</v>
      </c>
      <c r="B15" t="s">
        <v>180</v>
      </c>
      <c r="C15" t="s">
        <v>181</v>
      </c>
      <c r="D15" t="s">
        <v>182</v>
      </c>
      <c r="E15" t="s">
        <v>183</v>
      </c>
      <c r="F15" t="s">
        <v>184</v>
      </c>
      <c r="G15" t="s">
        <v>185</v>
      </c>
      <c r="H15" t="s">
        <v>186</v>
      </c>
      <c r="I15" t="s">
        <v>187</v>
      </c>
      <c r="J15" t="s">
        <v>188</v>
      </c>
      <c r="K15" t="s">
        <v>189</v>
      </c>
      <c r="L15" t="s">
        <v>190</v>
      </c>
      <c r="M15" t="s">
        <v>191</v>
      </c>
      <c r="N15" t="s">
        <v>192</v>
      </c>
    </row>
    <row r="16" spans="1:16" x14ac:dyDescent="0.25">
      <c r="A16" t="s">
        <v>195</v>
      </c>
      <c r="B16">
        <v>0</v>
      </c>
      <c r="C16">
        <v>-0.74404603427530014</v>
      </c>
      <c r="D16">
        <v>0.74404603427530014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7.9257647346678154E-4</v>
      </c>
      <c r="K16">
        <v>-2.9790482992320851E-3</v>
      </c>
      <c r="L16">
        <v>-44.074409274843219</v>
      </c>
      <c r="M16">
        <v>-610.3220091601894</v>
      </c>
      <c r="N16">
        <v>46.468526972883147</v>
      </c>
    </row>
    <row r="17" spans="1:16" x14ac:dyDescent="0.25">
      <c r="A17" t="s">
        <v>196</v>
      </c>
      <c r="B17">
        <v>0</v>
      </c>
      <c r="C17">
        <v>0.61911592566752527</v>
      </c>
      <c r="D17">
        <v>-0.61911592566752527</v>
      </c>
      <c r="E17">
        <v>0</v>
      </c>
      <c r="F17">
        <v>0</v>
      </c>
      <c r="G17">
        <v>0</v>
      </c>
      <c r="H17">
        <v>0</v>
      </c>
      <c r="I17">
        <v>0</v>
      </c>
      <c r="J17">
        <v>1.7815921017767843E-4</v>
      </c>
      <c r="K17">
        <v>3.404295441411236E-3</v>
      </c>
      <c r="L17">
        <v>-143.92888784692616</v>
      </c>
      <c r="M17">
        <v>-1091.8098401128241</v>
      </c>
      <c r="N17">
        <v>-70.99591997845684</v>
      </c>
    </row>
    <row r="18" spans="1:16" x14ac:dyDescent="0.25">
      <c r="A18" t="s">
        <v>18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  <c r="H18" t="s">
        <v>186</v>
      </c>
      <c r="I18" t="s">
        <v>187</v>
      </c>
      <c r="J18" t="s">
        <v>188</v>
      </c>
      <c r="K18" t="s">
        <v>189</v>
      </c>
      <c r="L18" t="s">
        <v>190</v>
      </c>
      <c r="M18" t="s">
        <v>191</v>
      </c>
      <c r="N18" t="s">
        <v>192</v>
      </c>
    </row>
    <row r="19" spans="1:16" x14ac:dyDescent="0.25">
      <c r="A19" t="s">
        <v>195</v>
      </c>
      <c r="B19">
        <v>0</v>
      </c>
      <c r="C19">
        <v>-0.11898336468970783</v>
      </c>
      <c r="D19">
        <v>0.11898336468970783</v>
      </c>
      <c r="E19">
        <v>0</v>
      </c>
      <c r="F19">
        <v>0</v>
      </c>
      <c r="G19">
        <v>0</v>
      </c>
      <c r="H19">
        <v>0</v>
      </c>
      <c r="I19">
        <v>0</v>
      </c>
      <c r="J19">
        <v>1.8354200345446884E-3</v>
      </c>
      <c r="K19">
        <v>5.1163919289875517E-4</v>
      </c>
      <c r="L19">
        <v>145.99054867450695</v>
      </c>
      <c r="M19">
        <v>121.45137321045605</v>
      </c>
      <c r="N19">
        <v>-20.556120967541624</v>
      </c>
    </row>
    <row r="20" spans="1:16" x14ac:dyDescent="0.25">
      <c r="A20" t="s">
        <v>196</v>
      </c>
      <c r="B20">
        <v>0</v>
      </c>
      <c r="C20">
        <v>0.86455571491798355</v>
      </c>
      <c r="D20">
        <v>-0.86455571491798355</v>
      </c>
      <c r="E20">
        <v>0</v>
      </c>
      <c r="F20">
        <v>0</v>
      </c>
      <c r="G20">
        <v>0</v>
      </c>
      <c r="H20">
        <v>0</v>
      </c>
      <c r="I20">
        <v>0</v>
      </c>
      <c r="J20">
        <v>1.5134048687820362E-3</v>
      </c>
      <c r="K20">
        <v>1.9742921489228865E-3</v>
      </c>
      <c r="L20">
        <v>717.3772950710827</v>
      </c>
      <c r="M20">
        <v>-164.46053793449596</v>
      </c>
      <c r="N20">
        <v>-52.147721205011592</v>
      </c>
    </row>
    <row r="21" spans="1:16" x14ac:dyDescent="0.25">
      <c r="A21" t="s">
        <v>19</v>
      </c>
      <c r="B21" t="s">
        <v>180</v>
      </c>
      <c r="C21" t="s">
        <v>181</v>
      </c>
      <c r="D21" t="s">
        <v>182</v>
      </c>
      <c r="E21" t="s">
        <v>183</v>
      </c>
      <c r="F21" t="s">
        <v>184</v>
      </c>
      <c r="G21" t="s">
        <v>185</v>
      </c>
      <c r="H21" t="s">
        <v>186</v>
      </c>
      <c r="I21" t="s">
        <v>187</v>
      </c>
      <c r="J21" t="s">
        <v>188</v>
      </c>
      <c r="K21" t="s">
        <v>189</v>
      </c>
      <c r="L21" t="s">
        <v>190</v>
      </c>
      <c r="M21" t="s">
        <v>191</v>
      </c>
      <c r="N21" t="s">
        <v>192</v>
      </c>
      <c r="O21" t="s">
        <v>193</v>
      </c>
      <c r="P21" t="s">
        <v>194</v>
      </c>
    </row>
    <row r="22" spans="1:16" x14ac:dyDescent="0.25">
      <c r="A22" t="s">
        <v>195</v>
      </c>
      <c r="B22">
        <v>0</v>
      </c>
      <c r="C22">
        <v>-4.281677969559889E-2</v>
      </c>
      <c r="D22">
        <v>4.281677969559889E-2</v>
      </c>
      <c r="E22">
        <v>0</v>
      </c>
      <c r="F22">
        <v>0</v>
      </c>
      <c r="G22">
        <v>0</v>
      </c>
      <c r="H22">
        <v>0</v>
      </c>
      <c r="I22">
        <v>0</v>
      </c>
      <c r="J22">
        <v>0.16049253104294861</v>
      </c>
      <c r="K22">
        <v>-5.4616853457049794E-2</v>
      </c>
      <c r="L22">
        <v>15625.054608891269</v>
      </c>
      <c r="M22">
        <v>-47449.038739906879</v>
      </c>
      <c r="N22">
        <v>9314.2472014097057</v>
      </c>
      <c r="O22">
        <v>-0.20855520334801428</v>
      </c>
      <c r="P22">
        <v>-6.0011445162128779E-2</v>
      </c>
    </row>
    <row r="23" spans="1:16" x14ac:dyDescent="0.25">
      <c r="A23" t="s">
        <v>196</v>
      </c>
      <c r="B23">
        <v>0</v>
      </c>
      <c r="C23">
        <v>0.16760706359814537</v>
      </c>
      <c r="D23">
        <v>-0.16760706359814537</v>
      </c>
      <c r="E23">
        <v>0</v>
      </c>
      <c r="F23">
        <v>0</v>
      </c>
      <c r="G23">
        <v>0</v>
      </c>
      <c r="H23">
        <v>0</v>
      </c>
      <c r="I23">
        <v>0</v>
      </c>
      <c r="J23">
        <v>-3.2267427074624974E-2</v>
      </c>
      <c r="K23">
        <v>0.16652647178429597</v>
      </c>
      <c r="L23">
        <v>13782.900105935383</v>
      </c>
      <c r="M23">
        <v>-7676.9184440727367</v>
      </c>
      <c r="N23">
        <v>-4965.2240684356093</v>
      </c>
      <c r="O23">
        <v>-7.3027726173150384E-2</v>
      </c>
      <c r="P23">
        <v>-0.21141587917910118</v>
      </c>
    </row>
    <row r="24" spans="1:16" x14ac:dyDescent="0.25">
      <c r="A24" t="s">
        <v>20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t="s">
        <v>186</v>
      </c>
      <c r="I24" t="s">
        <v>187</v>
      </c>
      <c r="J24" t="s">
        <v>188</v>
      </c>
      <c r="K24" t="s">
        <v>189</v>
      </c>
      <c r="L24" t="s">
        <v>190</v>
      </c>
      <c r="M24" t="s">
        <v>191</v>
      </c>
      <c r="N24" t="s">
        <v>192</v>
      </c>
    </row>
    <row r="25" spans="1:16" x14ac:dyDescent="0.25">
      <c r="A25" t="s">
        <v>195</v>
      </c>
      <c r="B25">
        <v>0</v>
      </c>
      <c r="C25">
        <v>-0.41480061831222226</v>
      </c>
      <c r="D25">
        <v>0.41480061831222226</v>
      </c>
      <c r="E25">
        <v>0</v>
      </c>
      <c r="F25">
        <v>0</v>
      </c>
      <c r="G25">
        <v>0</v>
      </c>
      <c r="H25">
        <v>0</v>
      </c>
      <c r="I25">
        <v>0</v>
      </c>
      <c r="J25">
        <v>7.0731039583465487E-3</v>
      </c>
      <c r="K25">
        <v>-6.8293261264250945E-4</v>
      </c>
      <c r="L25">
        <v>886.96768315233737</v>
      </c>
      <c r="M25">
        <v>-876.87514992030287</v>
      </c>
      <c r="N25">
        <v>68.707136482914336</v>
      </c>
    </row>
    <row r="26" spans="1:16" x14ac:dyDescent="0.25">
      <c r="A26" t="s">
        <v>196</v>
      </c>
      <c r="B26">
        <v>0</v>
      </c>
      <c r="C26">
        <v>0.3131268918967518</v>
      </c>
      <c r="D26">
        <v>-0.3131268918967518</v>
      </c>
      <c r="E26">
        <v>0</v>
      </c>
      <c r="F26">
        <v>0</v>
      </c>
      <c r="G26">
        <v>0</v>
      </c>
      <c r="H26">
        <v>0</v>
      </c>
      <c r="I26">
        <v>0</v>
      </c>
      <c r="J26">
        <v>2.4289738773284227E-3</v>
      </c>
      <c r="K26">
        <v>5.010080712933072E-3</v>
      </c>
      <c r="L26">
        <v>97.656748753216675</v>
      </c>
      <c r="M26">
        <v>-1481.3021240204439</v>
      </c>
      <c r="N26">
        <v>-41.053874058943862</v>
      </c>
    </row>
    <row r="27" spans="1:16" x14ac:dyDescent="0.25">
      <c r="A27" t="s">
        <v>21</v>
      </c>
      <c r="B27" t="s">
        <v>180</v>
      </c>
      <c r="C27" t="s">
        <v>181</v>
      </c>
      <c r="D27" t="s">
        <v>182</v>
      </c>
      <c r="E27" t="s">
        <v>183</v>
      </c>
      <c r="F27" t="s">
        <v>184</v>
      </c>
      <c r="G27" t="s">
        <v>185</v>
      </c>
      <c r="H27" t="s">
        <v>186</v>
      </c>
      <c r="I27" t="s">
        <v>187</v>
      </c>
      <c r="J27" t="s">
        <v>188</v>
      </c>
      <c r="K27" t="s">
        <v>189</v>
      </c>
      <c r="L27" t="s">
        <v>190</v>
      </c>
      <c r="M27" t="s">
        <v>191</v>
      </c>
      <c r="N27" t="s">
        <v>192</v>
      </c>
      <c r="O27" t="s">
        <v>193</v>
      </c>
      <c r="P27" t="s">
        <v>194</v>
      </c>
    </row>
    <row r="28" spans="1:16" x14ac:dyDescent="0.25">
      <c r="A28" t="s">
        <v>195</v>
      </c>
      <c r="B28">
        <v>0</v>
      </c>
      <c r="C28">
        <v>-0.23958190572983537</v>
      </c>
      <c r="D28">
        <v>0.23958190572983537</v>
      </c>
      <c r="E28">
        <v>0</v>
      </c>
      <c r="F28">
        <v>0</v>
      </c>
      <c r="G28">
        <v>0</v>
      </c>
      <c r="H28">
        <v>0</v>
      </c>
      <c r="I28">
        <v>0</v>
      </c>
      <c r="J28">
        <v>2.5638331272920291E-2</v>
      </c>
      <c r="K28">
        <v>-1.076410180296514E-2</v>
      </c>
      <c r="L28">
        <v>1825.7196994402093</v>
      </c>
      <c r="M28">
        <v>3481.3857009256626</v>
      </c>
      <c r="N28">
        <v>459.80521284860748</v>
      </c>
      <c r="O28">
        <v>-0.20569956080973933</v>
      </c>
      <c r="P28">
        <v>-0.11392924676044976</v>
      </c>
    </row>
    <row r="29" spans="1:16" x14ac:dyDescent="0.25">
      <c r="A29" t="s">
        <v>196</v>
      </c>
      <c r="B29">
        <v>0</v>
      </c>
      <c r="C29">
        <v>0.38269445229213728</v>
      </c>
      <c r="D29">
        <v>-0.38269445229213728</v>
      </c>
      <c r="E29">
        <v>0</v>
      </c>
      <c r="F29">
        <v>0</v>
      </c>
      <c r="G29">
        <v>0</v>
      </c>
      <c r="H29">
        <v>0</v>
      </c>
      <c r="I29">
        <v>0</v>
      </c>
      <c r="J29">
        <v>1.4900205586376065E-2</v>
      </c>
      <c r="K29">
        <v>1.4581508540916312E-2</v>
      </c>
      <c r="L29">
        <v>972.16270977922068</v>
      </c>
      <c r="M29">
        <v>-4779.4017470888375</v>
      </c>
      <c r="N29">
        <v>-0.88462023722254912</v>
      </c>
      <c r="O29">
        <v>-0.32821379126277228</v>
      </c>
      <c r="P29">
        <v>-0.30772346357532321</v>
      </c>
    </row>
    <row r="30" spans="1:16" x14ac:dyDescent="0.25">
      <c r="A30" t="s">
        <v>22</v>
      </c>
      <c r="B30" t="s">
        <v>180</v>
      </c>
      <c r="C30" t="s">
        <v>181</v>
      </c>
      <c r="D30" t="s">
        <v>182</v>
      </c>
      <c r="E30" t="s">
        <v>183</v>
      </c>
      <c r="F30" t="s">
        <v>184</v>
      </c>
      <c r="G30" t="s">
        <v>185</v>
      </c>
      <c r="H30" t="s">
        <v>186</v>
      </c>
      <c r="I30" t="s">
        <v>187</v>
      </c>
      <c r="J30" t="s">
        <v>188</v>
      </c>
      <c r="K30" t="s">
        <v>189</v>
      </c>
      <c r="L30" t="s">
        <v>190</v>
      </c>
      <c r="M30" t="s">
        <v>191</v>
      </c>
      <c r="N30" t="s">
        <v>192</v>
      </c>
    </row>
    <row r="31" spans="1:16" x14ac:dyDescent="0.25">
      <c r="A31" t="s">
        <v>195</v>
      </c>
      <c r="B31">
        <v>0</v>
      </c>
      <c r="C31">
        <v>-0.52358602940713372</v>
      </c>
      <c r="D31">
        <v>0.52358602940713372</v>
      </c>
      <c r="E31">
        <v>0</v>
      </c>
      <c r="F31">
        <v>0</v>
      </c>
      <c r="G31">
        <v>0</v>
      </c>
      <c r="H31">
        <v>0</v>
      </c>
      <c r="I31">
        <v>0</v>
      </c>
      <c r="J31">
        <v>1.3349584317472224E-3</v>
      </c>
      <c r="K31">
        <v>-1.0726054812597154E-3</v>
      </c>
      <c r="L31">
        <v>637.00088966033775</v>
      </c>
      <c r="M31">
        <v>371.0251009633642</v>
      </c>
      <c r="N31">
        <v>81.67917948813971</v>
      </c>
    </row>
    <row r="32" spans="1:16" x14ac:dyDescent="0.25">
      <c r="A32" t="s">
        <v>196</v>
      </c>
      <c r="B32">
        <v>0</v>
      </c>
      <c r="C32">
        <v>0.62573606827831185</v>
      </c>
      <c r="D32">
        <v>-0.62573606827831185</v>
      </c>
      <c r="E32">
        <v>0</v>
      </c>
      <c r="F32">
        <v>0</v>
      </c>
      <c r="G32">
        <v>0</v>
      </c>
      <c r="H32">
        <v>0</v>
      </c>
      <c r="I32">
        <v>0</v>
      </c>
      <c r="J32">
        <v>4.2531923865070723E-4</v>
      </c>
      <c r="K32">
        <v>4.8529140997916817E-3</v>
      </c>
      <c r="L32">
        <v>290.19312137934656</v>
      </c>
      <c r="M32">
        <v>166.86435113721606</v>
      </c>
      <c r="N32">
        <v>52.912379986499644</v>
      </c>
    </row>
    <row r="33" spans="1:21" x14ac:dyDescent="0.25">
      <c r="A33" t="s">
        <v>23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  <c r="G33" t="s">
        <v>185</v>
      </c>
      <c r="H33" t="s">
        <v>186</v>
      </c>
      <c r="I33" t="s">
        <v>187</v>
      </c>
      <c r="J33" t="s">
        <v>188</v>
      </c>
      <c r="K33" t="s">
        <v>189</v>
      </c>
      <c r="L33" t="s">
        <v>190</v>
      </c>
      <c r="M33" t="s">
        <v>191</v>
      </c>
      <c r="N33" t="s">
        <v>192</v>
      </c>
      <c r="O33" t="s">
        <v>197</v>
      </c>
      <c r="P33" t="s">
        <v>198</v>
      </c>
      <c r="Q33" t="s">
        <v>199</v>
      </c>
      <c r="R33" t="s">
        <v>200</v>
      </c>
      <c r="S33" t="s">
        <v>201</v>
      </c>
      <c r="T33" t="s">
        <v>193</v>
      </c>
      <c r="U33" t="s">
        <v>194</v>
      </c>
    </row>
    <row r="34" spans="1:21" x14ac:dyDescent="0.25">
      <c r="A34" t="s">
        <v>195</v>
      </c>
      <c r="B34">
        <v>0</v>
      </c>
      <c r="C34">
        <v>-8.678154524278113E-2</v>
      </c>
      <c r="D34">
        <v>8.678154524278113E-2</v>
      </c>
      <c r="E34">
        <v>0</v>
      </c>
      <c r="F34">
        <v>0</v>
      </c>
      <c r="G34">
        <v>0</v>
      </c>
      <c r="H34">
        <v>0</v>
      </c>
      <c r="I34">
        <v>0</v>
      </c>
      <c r="J34">
        <v>4.2052560865793474E-2</v>
      </c>
      <c r="K34">
        <v>-1.1019362747677029E-2</v>
      </c>
      <c r="L34">
        <v>-1966.5733066068435</v>
      </c>
      <c r="M34">
        <v>-14434.458392897133</v>
      </c>
      <c r="N34">
        <v>690.91585288311728</v>
      </c>
      <c r="O34">
        <v>1.4649983380458576E-2</v>
      </c>
      <c r="P34">
        <v>1.3609687070900593E-2</v>
      </c>
      <c r="Q34">
        <v>-2437.3791101503675</v>
      </c>
      <c r="R34">
        <v>-1888.5298803783687</v>
      </c>
      <c r="S34">
        <v>-197.80226043950913</v>
      </c>
      <c r="T34">
        <v>-0.35481082535739722</v>
      </c>
      <c r="U34">
        <v>1.5219511172303309E-2</v>
      </c>
    </row>
    <row r="35" spans="1:21" x14ac:dyDescent="0.25">
      <c r="A35" t="s">
        <v>196</v>
      </c>
      <c r="B35">
        <v>0</v>
      </c>
      <c r="C35">
        <v>0.30491608063678127</v>
      </c>
      <c r="D35">
        <v>-0.30491608063678127</v>
      </c>
      <c r="E35">
        <v>0</v>
      </c>
      <c r="F35">
        <v>0</v>
      </c>
      <c r="G35">
        <v>0</v>
      </c>
      <c r="H35">
        <v>0</v>
      </c>
      <c r="I35">
        <v>0</v>
      </c>
      <c r="J35">
        <v>3.504194891239599E-3</v>
      </c>
      <c r="K35">
        <v>4.9301944872736592E-2</v>
      </c>
      <c r="L35">
        <v>-6876.5579353395024</v>
      </c>
      <c r="M35">
        <v>-4767.0381624974971</v>
      </c>
      <c r="N35">
        <v>-277.42478233761449</v>
      </c>
      <c r="O35">
        <v>1.056840510104746E-2</v>
      </c>
      <c r="P35">
        <v>2.915181883212653E-2</v>
      </c>
      <c r="Q35">
        <v>724.64410520980891</v>
      </c>
      <c r="R35">
        <v>-12860.552684983228</v>
      </c>
      <c r="S35">
        <v>-1112.2922538984319</v>
      </c>
      <c r="T35">
        <v>-0.2269856801915415</v>
      </c>
      <c r="U35">
        <v>-0.22859351850902138</v>
      </c>
    </row>
    <row r="36" spans="1:21" x14ac:dyDescent="0.25">
      <c r="A36" t="s">
        <v>24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  <c r="G36" t="s">
        <v>185</v>
      </c>
      <c r="H36" t="s">
        <v>186</v>
      </c>
      <c r="I36" t="s">
        <v>187</v>
      </c>
      <c r="J36" t="s">
        <v>188</v>
      </c>
      <c r="K36" t="s">
        <v>189</v>
      </c>
      <c r="L36" t="s">
        <v>190</v>
      </c>
      <c r="M36" t="s">
        <v>191</v>
      </c>
      <c r="N36" t="s">
        <v>192</v>
      </c>
    </row>
    <row r="37" spans="1:21" x14ac:dyDescent="0.25">
      <c r="A37" t="s">
        <v>195</v>
      </c>
      <c r="B37">
        <v>0</v>
      </c>
      <c r="C37">
        <v>-0.36357514669908186</v>
      </c>
      <c r="D37">
        <v>0.36357514669908186</v>
      </c>
      <c r="E37">
        <v>0</v>
      </c>
      <c r="F37">
        <v>0</v>
      </c>
      <c r="G37">
        <v>0</v>
      </c>
      <c r="H37">
        <v>0</v>
      </c>
      <c r="I37">
        <v>0</v>
      </c>
      <c r="J37">
        <v>1.7099984201895974E-2</v>
      </c>
      <c r="K37">
        <v>-9.4933709893208762E-3</v>
      </c>
      <c r="L37">
        <v>1080.5400996912233</v>
      </c>
      <c r="M37">
        <v>2816.9339954735578</v>
      </c>
      <c r="N37">
        <v>185.19521565251699</v>
      </c>
    </row>
    <row r="38" spans="1:21" x14ac:dyDescent="0.25">
      <c r="A38" t="s">
        <v>196</v>
      </c>
      <c r="B38">
        <v>0</v>
      </c>
      <c r="C38">
        <v>0.37947549548388526</v>
      </c>
      <c r="D38">
        <v>-0.37947549548388526</v>
      </c>
      <c r="E38">
        <v>0</v>
      </c>
      <c r="F38">
        <v>0</v>
      </c>
      <c r="G38">
        <v>0</v>
      </c>
      <c r="H38">
        <v>0</v>
      </c>
      <c r="I38">
        <v>0</v>
      </c>
      <c r="J38">
        <v>-9.3601966682491725E-3</v>
      </c>
      <c r="K38">
        <v>1.1149227997996385E-2</v>
      </c>
      <c r="L38">
        <v>1484.3049703488891</v>
      </c>
      <c r="M38">
        <v>4918.0550371175277</v>
      </c>
      <c r="N38">
        <v>117.08272082157998</v>
      </c>
    </row>
    <row r="39" spans="1:21" x14ac:dyDescent="0.25">
      <c r="A39" t="s">
        <v>25</v>
      </c>
      <c r="B39" t="s">
        <v>180</v>
      </c>
      <c r="C39" t="s">
        <v>181</v>
      </c>
      <c r="D39" t="s">
        <v>182</v>
      </c>
      <c r="E39" t="s">
        <v>183</v>
      </c>
      <c r="F39" t="s">
        <v>184</v>
      </c>
      <c r="G39" t="s">
        <v>185</v>
      </c>
      <c r="H39" t="s">
        <v>186</v>
      </c>
      <c r="I39" t="s">
        <v>187</v>
      </c>
      <c r="J39" t="s">
        <v>188</v>
      </c>
      <c r="K39" t="s">
        <v>189</v>
      </c>
      <c r="L39" t="s">
        <v>190</v>
      </c>
      <c r="M39" t="s">
        <v>191</v>
      </c>
      <c r="N39" t="s">
        <v>192</v>
      </c>
    </row>
    <row r="40" spans="1:21" x14ac:dyDescent="0.25">
      <c r="A40" t="s">
        <v>195</v>
      </c>
      <c r="B40">
        <v>0</v>
      </c>
      <c r="C40">
        <v>-2.8994137830764467E-2</v>
      </c>
      <c r="D40">
        <v>2.8994137830764467E-2</v>
      </c>
      <c r="E40">
        <v>0</v>
      </c>
      <c r="F40">
        <v>0</v>
      </c>
      <c r="G40">
        <v>0</v>
      </c>
      <c r="H40">
        <v>0</v>
      </c>
      <c r="I40">
        <v>0</v>
      </c>
      <c r="J40">
        <v>0.16330663390887762</v>
      </c>
      <c r="K40">
        <v>-3.4456962887315708E-2</v>
      </c>
      <c r="L40">
        <v>12535.06156525076</v>
      </c>
      <c r="M40">
        <v>-84726.974468647823</v>
      </c>
      <c r="N40">
        <v>-919.34569794096865</v>
      </c>
    </row>
    <row r="41" spans="1:21" x14ac:dyDescent="0.25">
      <c r="A41" t="s">
        <v>196</v>
      </c>
      <c r="B41">
        <v>0</v>
      </c>
      <c r="C41">
        <v>0.20574911816245509</v>
      </c>
      <c r="D41">
        <v>-0.20574911816245509</v>
      </c>
      <c r="E41">
        <v>0</v>
      </c>
      <c r="F41">
        <v>0</v>
      </c>
      <c r="G41">
        <v>0</v>
      </c>
      <c r="H41">
        <v>0</v>
      </c>
      <c r="I41">
        <v>0</v>
      </c>
      <c r="J41">
        <v>-1.1642566206793607E-2</v>
      </c>
      <c r="K41">
        <v>0.2049942094892446</v>
      </c>
      <c r="L41">
        <v>-11599.472116564968</v>
      </c>
      <c r="M41">
        <v>-55908.147500481893</v>
      </c>
      <c r="N41">
        <v>-1344.2420778268818</v>
      </c>
    </row>
    <row r="42" spans="1:21" x14ac:dyDescent="0.25">
      <c r="A42" t="s">
        <v>26</v>
      </c>
      <c r="B42" t="s">
        <v>180</v>
      </c>
      <c r="C42" t="s">
        <v>181</v>
      </c>
      <c r="D42" t="s">
        <v>182</v>
      </c>
      <c r="E42" t="s">
        <v>183</v>
      </c>
      <c r="F42" t="s">
        <v>184</v>
      </c>
      <c r="G42" t="s">
        <v>185</v>
      </c>
      <c r="H42" t="s">
        <v>186</v>
      </c>
      <c r="I42" t="s">
        <v>187</v>
      </c>
      <c r="J42" t="s">
        <v>188</v>
      </c>
      <c r="K42" t="s">
        <v>189</v>
      </c>
      <c r="L42" t="s">
        <v>190</v>
      </c>
      <c r="M42" t="s">
        <v>191</v>
      </c>
      <c r="N42" t="s">
        <v>192</v>
      </c>
      <c r="O42" t="s">
        <v>193</v>
      </c>
      <c r="P42" t="s">
        <v>194</v>
      </c>
    </row>
    <row r="43" spans="1:21" x14ac:dyDescent="0.25">
      <c r="A43" t="s">
        <v>195</v>
      </c>
      <c r="B43">
        <v>0</v>
      </c>
      <c r="C43">
        <v>-0.17640670159487215</v>
      </c>
      <c r="D43">
        <v>0.17640670159487215</v>
      </c>
      <c r="E43">
        <v>0</v>
      </c>
      <c r="F43">
        <v>0</v>
      </c>
      <c r="G43">
        <v>0</v>
      </c>
      <c r="H43">
        <v>0</v>
      </c>
      <c r="I43">
        <v>0</v>
      </c>
      <c r="J43">
        <v>0.14464811404255865</v>
      </c>
      <c r="K43">
        <v>-1.5097474255815965E-3</v>
      </c>
      <c r="L43">
        <v>-7190.8193440275527</v>
      </c>
      <c r="M43">
        <v>-4992.0152157480561</v>
      </c>
      <c r="N43">
        <v>283.03875784922633</v>
      </c>
      <c r="O43">
        <v>-0.12427429184482948</v>
      </c>
      <c r="P43">
        <v>-0.15093282688527462</v>
      </c>
    </row>
    <row r="44" spans="1:21" x14ac:dyDescent="0.25">
      <c r="A44" t="s">
        <v>196</v>
      </c>
      <c r="B44">
        <v>0</v>
      </c>
      <c r="C44">
        <v>0.24256872353951334</v>
      </c>
      <c r="D44">
        <v>-0.24256872353951334</v>
      </c>
      <c r="E44">
        <v>0</v>
      </c>
      <c r="F44">
        <v>0</v>
      </c>
      <c r="G44">
        <v>0</v>
      </c>
      <c r="H44">
        <v>0</v>
      </c>
      <c r="I44">
        <v>0</v>
      </c>
      <c r="J44">
        <v>2.5625379884205081E-2</v>
      </c>
      <c r="K44">
        <v>3.2547103182360114E-2</v>
      </c>
      <c r="L44">
        <v>7990.0053042759082</v>
      </c>
      <c r="M44">
        <v>6959.5352197606335</v>
      </c>
      <c r="N44">
        <v>982.19634965262355</v>
      </c>
      <c r="O44">
        <v>-0.12069988104222609</v>
      </c>
      <c r="P44">
        <v>-0.39379119508913901</v>
      </c>
    </row>
    <row r="45" spans="1:21" x14ac:dyDescent="0.25">
      <c r="A45" t="s">
        <v>27</v>
      </c>
      <c r="B45" t="s">
        <v>180</v>
      </c>
      <c r="C45" t="s">
        <v>181</v>
      </c>
      <c r="D45" t="s">
        <v>182</v>
      </c>
      <c r="E45" t="s">
        <v>183</v>
      </c>
      <c r="F45" t="s">
        <v>184</v>
      </c>
      <c r="G45" t="s">
        <v>185</v>
      </c>
      <c r="H45" t="s">
        <v>186</v>
      </c>
      <c r="I45" t="s">
        <v>187</v>
      </c>
      <c r="J45" t="s">
        <v>188</v>
      </c>
      <c r="K45" t="s">
        <v>189</v>
      </c>
      <c r="L45" t="s">
        <v>190</v>
      </c>
      <c r="M45" t="s">
        <v>191</v>
      </c>
      <c r="N45" t="s">
        <v>192</v>
      </c>
      <c r="O45" t="s">
        <v>193</v>
      </c>
      <c r="P45" t="s">
        <v>194</v>
      </c>
    </row>
    <row r="46" spans="1:21" x14ac:dyDescent="0.25">
      <c r="A46" t="s">
        <v>195</v>
      </c>
      <c r="B46">
        <v>0</v>
      </c>
      <c r="C46">
        <v>-9.0347817617140003E-2</v>
      </c>
      <c r="D46">
        <v>9.0347817617140003E-2</v>
      </c>
      <c r="E46">
        <v>0</v>
      </c>
      <c r="F46">
        <v>0</v>
      </c>
      <c r="G46">
        <v>0</v>
      </c>
      <c r="H46">
        <v>0</v>
      </c>
      <c r="I46">
        <v>0</v>
      </c>
      <c r="J46">
        <v>0.11687919393903848</v>
      </c>
      <c r="K46">
        <v>-2.2107486732582581E-2</v>
      </c>
      <c r="L46">
        <v>2248.6171150161917</v>
      </c>
      <c r="M46">
        <v>-39515.977478116838</v>
      </c>
      <c r="N46">
        <v>-152.3644688256706</v>
      </c>
      <c r="O46">
        <v>0.11385879612678731</v>
      </c>
      <c r="P46">
        <v>-5.6812557540523376E-2</v>
      </c>
    </row>
    <row r="47" spans="1:21" x14ac:dyDescent="0.25">
      <c r="A47" t="s">
        <v>196</v>
      </c>
      <c r="B47">
        <v>0</v>
      </c>
      <c r="C47">
        <v>0.24716956683563787</v>
      </c>
      <c r="D47">
        <v>-0.24716956683563787</v>
      </c>
      <c r="E47">
        <v>0</v>
      </c>
      <c r="F47">
        <v>0</v>
      </c>
      <c r="G47">
        <v>0</v>
      </c>
      <c r="H47">
        <v>0</v>
      </c>
      <c r="I47">
        <v>0</v>
      </c>
      <c r="J47">
        <v>-1.0297942233438058E-2</v>
      </c>
      <c r="K47">
        <v>6.9125704465473753E-2</v>
      </c>
      <c r="L47">
        <v>4251.1152415578927</v>
      </c>
      <c r="M47">
        <v>-7881.2130181725079</v>
      </c>
      <c r="N47">
        <v>-327.21722210926646</v>
      </c>
      <c r="O47">
        <v>-4.6372178174382814E-2</v>
      </c>
      <c r="P47">
        <v>-0.34465192202650613</v>
      </c>
    </row>
    <row r="48" spans="1:21" x14ac:dyDescent="0.25">
      <c r="A48" t="s">
        <v>28</v>
      </c>
      <c r="B48" t="s">
        <v>180</v>
      </c>
      <c r="C48" t="s">
        <v>181</v>
      </c>
      <c r="D48" t="s">
        <v>182</v>
      </c>
      <c r="E48" t="s">
        <v>183</v>
      </c>
      <c r="F48" t="s">
        <v>184</v>
      </c>
      <c r="G48" t="s">
        <v>185</v>
      </c>
      <c r="H48" t="s">
        <v>186</v>
      </c>
      <c r="I48" t="s">
        <v>187</v>
      </c>
      <c r="J48" t="s">
        <v>188</v>
      </c>
      <c r="K48" t="s">
        <v>189</v>
      </c>
      <c r="L48" t="s">
        <v>190</v>
      </c>
      <c r="M48" t="s">
        <v>191</v>
      </c>
      <c r="N48" t="s">
        <v>192</v>
      </c>
      <c r="O48" t="s">
        <v>193</v>
      </c>
      <c r="P48" t="s">
        <v>194</v>
      </c>
    </row>
    <row r="49" spans="1:21" x14ac:dyDescent="0.25">
      <c r="A49" t="s">
        <v>195</v>
      </c>
      <c r="B49">
        <v>0</v>
      </c>
      <c r="C49">
        <v>-0.12317151620573481</v>
      </c>
      <c r="D49">
        <v>0.12317151620573481</v>
      </c>
      <c r="E49">
        <v>0</v>
      </c>
      <c r="F49">
        <v>0</v>
      </c>
      <c r="G49">
        <v>0</v>
      </c>
      <c r="H49">
        <v>0</v>
      </c>
      <c r="I49">
        <v>0</v>
      </c>
      <c r="J49">
        <v>0.23457608808865338</v>
      </c>
      <c r="K49">
        <v>-0.12945919751204832</v>
      </c>
      <c r="L49">
        <v>16926.818095929706</v>
      </c>
      <c r="M49">
        <v>-52667.887923007445</v>
      </c>
      <c r="N49">
        <v>3448.9755047941999</v>
      </c>
      <c r="O49">
        <v>-4.8513754549683458E-3</v>
      </c>
      <c r="P49">
        <v>1.0132427546873872E-2</v>
      </c>
    </row>
    <row r="50" spans="1:21" x14ac:dyDescent="0.25">
      <c r="A50" t="s">
        <v>196</v>
      </c>
      <c r="B50">
        <v>0</v>
      </c>
      <c r="C50">
        <v>0.1680586415108179</v>
      </c>
      <c r="D50">
        <v>-0.1680586415108179</v>
      </c>
      <c r="E50">
        <v>0</v>
      </c>
      <c r="F50">
        <v>0</v>
      </c>
      <c r="G50">
        <v>0</v>
      </c>
      <c r="H50">
        <v>0</v>
      </c>
      <c r="I50">
        <v>0</v>
      </c>
      <c r="J50">
        <v>-1.2813076240388091E-2</v>
      </c>
      <c r="K50">
        <v>0.22359439283755911</v>
      </c>
      <c r="L50">
        <v>14193.661286389293</v>
      </c>
      <c r="M50">
        <v>-12107.091652350073</v>
      </c>
      <c r="N50">
        <v>-1793.5091799407469</v>
      </c>
      <c r="O50">
        <v>-0.18819524443119687</v>
      </c>
      <c r="P50">
        <v>-0.23961485217952394</v>
      </c>
    </row>
    <row r="51" spans="1:21" x14ac:dyDescent="0.25">
      <c r="A51" t="s">
        <v>29</v>
      </c>
      <c r="B51" t="s">
        <v>180</v>
      </c>
      <c r="C51" t="s">
        <v>181</v>
      </c>
      <c r="D51" t="s">
        <v>182</v>
      </c>
      <c r="E51" t="s">
        <v>183</v>
      </c>
      <c r="F51" t="s">
        <v>184</v>
      </c>
      <c r="G51" t="s">
        <v>185</v>
      </c>
      <c r="H51" t="s">
        <v>186</v>
      </c>
      <c r="I51" t="s">
        <v>187</v>
      </c>
      <c r="J51" t="s">
        <v>188</v>
      </c>
      <c r="K51" t="s">
        <v>189</v>
      </c>
      <c r="L51" t="s">
        <v>190</v>
      </c>
      <c r="M51" t="s">
        <v>191</v>
      </c>
      <c r="N51" t="s">
        <v>192</v>
      </c>
      <c r="O51" t="s">
        <v>193</v>
      </c>
      <c r="P51" t="s">
        <v>194</v>
      </c>
    </row>
    <row r="52" spans="1:21" x14ac:dyDescent="0.25">
      <c r="A52" t="s">
        <v>195</v>
      </c>
      <c r="B52">
        <v>0</v>
      </c>
      <c r="C52">
        <v>-0.16260127355288043</v>
      </c>
      <c r="D52">
        <v>0.16260127355288043</v>
      </c>
      <c r="E52">
        <v>0</v>
      </c>
      <c r="F52">
        <v>0</v>
      </c>
      <c r="G52">
        <v>0</v>
      </c>
      <c r="H52">
        <v>0</v>
      </c>
      <c r="I52">
        <v>0</v>
      </c>
      <c r="J52">
        <v>7.8773143651771939E-3</v>
      </c>
      <c r="K52">
        <v>-4.4914866911062255E-3</v>
      </c>
      <c r="L52">
        <v>716.21298564021617</v>
      </c>
      <c r="M52">
        <v>2078.6232135718005</v>
      </c>
      <c r="N52">
        <v>166.2417872095734</v>
      </c>
      <c r="O52">
        <v>2.0597270921192026E-2</v>
      </c>
      <c r="P52">
        <v>-6.3626381145545127E-2</v>
      </c>
    </row>
    <row r="53" spans="1:21" x14ac:dyDescent="0.25">
      <c r="A53" t="s">
        <v>196</v>
      </c>
      <c r="B53">
        <v>0</v>
      </c>
      <c r="C53">
        <v>0.47871872197896342</v>
      </c>
      <c r="D53">
        <v>-0.47871872197896342</v>
      </c>
      <c r="E53">
        <v>0</v>
      </c>
      <c r="F53">
        <v>0</v>
      </c>
      <c r="G53">
        <v>0</v>
      </c>
      <c r="H53">
        <v>0</v>
      </c>
      <c r="I53">
        <v>0</v>
      </c>
      <c r="J53">
        <v>-2.0397907374885345E-2</v>
      </c>
      <c r="K53">
        <v>2.3170145169259686E-2</v>
      </c>
      <c r="L53">
        <v>-542.68134604940644</v>
      </c>
      <c r="M53">
        <v>-2210.3685456203575</v>
      </c>
      <c r="N53">
        <v>-173.90778214840103</v>
      </c>
      <c r="O53">
        <v>-0.27041588022602897</v>
      </c>
      <c r="P53">
        <v>-0.10944802982116869</v>
      </c>
    </row>
    <row r="54" spans="1:21" x14ac:dyDescent="0.25">
      <c r="A54" t="s">
        <v>30</v>
      </c>
      <c r="B54" t="s">
        <v>180</v>
      </c>
      <c r="C54" t="s">
        <v>181</v>
      </c>
      <c r="D54" t="s">
        <v>182</v>
      </c>
      <c r="E54" t="s">
        <v>183</v>
      </c>
      <c r="F54" t="s">
        <v>184</v>
      </c>
      <c r="G54" t="s">
        <v>185</v>
      </c>
      <c r="H54" t="s">
        <v>186</v>
      </c>
      <c r="I54" t="s">
        <v>187</v>
      </c>
      <c r="J54" t="s">
        <v>188</v>
      </c>
      <c r="K54" t="s">
        <v>189</v>
      </c>
      <c r="L54" t="s">
        <v>190</v>
      </c>
      <c r="M54" t="s">
        <v>191</v>
      </c>
      <c r="N54" t="s">
        <v>192</v>
      </c>
      <c r="O54" t="s">
        <v>197</v>
      </c>
      <c r="P54" t="s">
        <v>198</v>
      </c>
      <c r="Q54" t="s">
        <v>199</v>
      </c>
      <c r="R54" t="s">
        <v>200</v>
      </c>
      <c r="S54" t="s">
        <v>201</v>
      </c>
      <c r="T54" t="s">
        <v>193</v>
      </c>
      <c r="U54" t="s">
        <v>194</v>
      </c>
    </row>
    <row r="55" spans="1:21" x14ac:dyDescent="0.25">
      <c r="A55" t="s">
        <v>195</v>
      </c>
      <c r="B55">
        <v>0</v>
      </c>
      <c r="C55">
        <v>-9.0195607157762703E-2</v>
      </c>
      <c r="D55">
        <v>9.0195607157762703E-2</v>
      </c>
      <c r="E55">
        <v>0</v>
      </c>
      <c r="F55">
        <v>0</v>
      </c>
      <c r="G55">
        <v>0</v>
      </c>
      <c r="H55">
        <v>0</v>
      </c>
      <c r="I55">
        <v>0</v>
      </c>
      <c r="J55">
        <v>4.0786278677097269E-2</v>
      </c>
      <c r="K55">
        <v>1.7573564357476989E-2</v>
      </c>
      <c r="L55">
        <v>8518.805319637966</v>
      </c>
      <c r="M55">
        <v>-5220.3593706938946</v>
      </c>
      <c r="N55">
        <v>769.82570865272089</v>
      </c>
      <c r="O55">
        <v>-1.659689984443732E-3</v>
      </c>
      <c r="P55">
        <v>-6.316258176635667E-3</v>
      </c>
      <c r="Q55">
        <v>-8886.9338651840626</v>
      </c>
      <c r="R55">
        <v>-771.76788948901776</v>
      </c>
      <c r="S55">
        <v>2070.8481580787584</v>
      </c>
      <c r="T55">
        <v>-0.37267726751117758</v>
      </c>
      <c r="U55">
        <v>6.0251933624768314E-2</v>
      </c>
    </row>
    <row r="56" spans="1:21" x14ac:dyDescent="0.25">
      <c r="A56" t="s">
        <v>196</v>
      </c>
      <c r="B56">
        <v>0</v>
      </c>
      <c r="C56">
        <v>0.28654404678606238</v>
      </c>
      <c r="D56">
        <v>-0.28654404678606238</v>
      </c>
      <c r="E56">
        <v>0</v>
      </c>
      <c r="F56">
        <v>0</v>
      </c>
      <c r="G56">
        <v>0</v>
      </c>
      <c r="H56">
        <v>0</v>
      </c>
      <c r="I56">
        <v>0</v>
      </c>
      <c r="J56">
        <v>2.5819157700684254E-3</v>
      </c>
      <c r="K56">
        <v>3.121270687155428E-2</v>
      </c>
      <c r="L56">
        <v>1460.2980530558466</v>
      </c>
      <c r="M56">
        <v>-9635.3546034968786</v>
      </c>
      <c r="N56">
        <v>493.16700900393897</v>
      </c>
      <c r="O56">
        <v>3.6384652559091923E-3</v>
      </c>
      <c r="P56">
        <v>2.4862769033084473E-2</v>
      </c>
      <c r="Q56">
        <v>6008.058390583119</v>
      </c>
      <c r="R56">
        <v>-10640.273098289743</v>
      </c>
      <c r="S56">
        <v>-963.0540157022333</v>
      </c>
      <c r="T56">
        <v>-0.26843558698109676</v>
      </c>
      <c r="U56">
        <v>-0.31403363168319132</v>
      </c>
    </row>
    <row r="57" spans="1:21" x14ac:dyDescent="0.25">
      <c r="A57" t="s">
        <v>31</v>
      </c>
      <c r="B57" t="s">
        <v>180</v>
      </c>
      <c r="C57" t="s">
        <v>181</v>
      </c>
      <c r="D57" t="s">
        <v>182</v>
      </c>
      <c r="E57" t="s">
        <v>183</v>
      </c>
      <c r="F57" t="s">
        <v>184</v>
      </c>
      <c r="G57" t="s">
        <v>185</v>
      </c>
      <c r="H57" t="s">
        <v>186</v>
      </c>
      <c r="I57" t="s">
        <v>187</v>
      </c>
      <c r="J57" t="s">
        <v>188</v>
      </c>
      <c r="K57" t="s">
        <v>189</v>
      </c>
      <c r="L57" t="s">
        <v>190</v>
      </c>
      <c r="M57" t="s">
        <v>191</v>
      </c>
      <c r="N57" t="s">
        <v>192</v>
      </c>
    </row>
    <row r="58" spans="1:21" x14ac:dyDescent="0.25">
      <c r="A58" t="s">
        <v>195</v>
      </c>
      <c r="B58">
        <v>0</v>
      </c>
      <c r="C58">
        <v>-0.14003729074443885</v>
      </c>
      <c r="D58">
        <v>0.14003729074443885</v>
      </c>
      <c r="E58">
        <v>0</v>
      </c>
      <c r="F58">
        <v>0</v>
      </c>
      <c r="G58">
        <v>0</v>
      </c>
      <c r="H58">
        <v>0</v>
      </c>
      <c r="I58">
        <v>0</v>
      </c>
      <c r="J58">
        <v>0.21356574465524919</v>
      </c>
      <c r="K58">
        <v>4.9304020765770923E-2</v>
      </c>
      <c r="L58">
        <v>378.65440392113783</v>
      </c>
      <c r="M58">
        <v>3054.8085361222879</v>
      </c>
      <c r="N58">
        <v>-405.39053239372561</v>
      </c>
    </row>
    <row r="59" spans="1:21" x14ac:dyDescent="0.25">
      <c r="A59" t="s">
        <v>196</v>
      </c>
      <c r="B59">
        <v>0</v>
      </c>
      <c r="C59">
        <v>0.28620200795032824</v>
      </c>
      <c r="D59">
        <v>-0.28620200795032824</v>
      </c>
      <c r="E59">
        <v>0</v>
      </c>
      <c r="F59">
        <v>0</v>
      </c>
      <c r="G59">
        <v>0</v>
      </c>
      <c r="H59">
        <v>0</v>
      </c>
      <c r="I59">
        <v>0</v>
      </c>
      <c r="J59">
        <v>2.0320282678770903E-2</v>
      </c>
      <c r="K59">
        <v>0.28917511775567833</v>
      </c>
      <c r="L59">
        <v>2058.4145600494076</v>
      </c>
      <c r="M59">
        <v>3082.8897106576601</v>
      </c>
      <c r="N59">
        <v>-1596.0966261565209</v>
      </c>
    </row>
    <row r="60" spans="1:21" x14ac:dyDescent="0.25">
      <c r="A60" t="s">
        <v>32</v>
      </c>
      <c r="B60" t="s">
        <v>180</v>
      </c>
      <c r="C60" t="s">
        <v>181</v>
      </c>
      <c r="D60" t="s">
        <v>182</v>
      </c>
      <c r="E60" t="s">
        <v>183</v>
      </c>
      <c r="F60" t="s">
        <v>184</v>
      </c>
      <c r="G60" t="s">
        <v>185</v>
      </c>
      <c r="H60" t="s">
        <v>186</v>
      </c>
      <c r="I60" t="s">
        <v>187</v>
      </c>
      <c r="J60" t="s">
        <v>188</v>
      </c>
      <c r="K60" t="s">
        <v>189</v>
      </c>
      <c r="L60" t="s">
        <v>190</v>
      </c>
      <c r="M60" t="s">
        <v>191</v>
      </c>
      <c r="N60" t="s">
        <v>192</v>
      </c>
      <c r="O60" t="s">
        <v>197</v>
      </c>
      <c r="P60" t="s">
        <v>198</v>
      </c>
      <c r="Q60" t="s">
        <v>199</v>
      </c>
      <c r="R60" t="s">
        <v>200</v>
      </c>
      <c r="S60" t="s">
        <v>201</v>
      </c>
      <c r="T60" t="s">
        <v>193</v>
      </c>
      <c r="U60" t="s">
        <v>194</v>
      </c>
    </row>
    <row r="61" spans="1:21" x14ac:dyDescent="0.25">
      <c r="A61" t="s">
        <v>195</v>
      </c>
      <c r="B61">
        <v>0</v>
      </c>
      <c r="C61">
        <v>-0.18379471015520235</v>
      </c>
      <c r="D61">
        <v>0.18379471015520235</v>
      </c>
      <c r="E61">
        <v>0</v>
      </c>
      <c r="F61">
        <v>0</v>
      </c>
      <c r="G61">
        <v>0</v>
      </c>
      <c r="H61">
        <v>0</v>
      </c>
      <c r="I61">
        <v>0</v>
      </c>
      <c r="J61">
        <v>0.17853132640685393</v>
      </c>
      <c r="K61">
        <v>-2.9557473166479956E-2</v>
      </c>
      <c r="L61">
        <v>3514.4569049314778</v>
      </c>
      <c r="M61">
        <v>-27151.84405520904</v>
      </c>
      <c r="N61">
        <v>1651.2919004091955</v>
      </c>
      <c r="O61">
        <v>7.2359213552904214E-2</v>
      </c>
      <c r="P61">
        <v>-1.1095482127061847E-2</v>
      </c>
      <c r="Q61">
        <v>5884.0492583124078</v>
      </c>
      <c r="R61">
        <v>4478.5129839101774</v>
      </c>
      <c r="S61">
        <v>944.79916885978969</v>
      </c>
      <c r="T61">
        <v>-0.35424103864217921</v>
      </c>
      <c r="U61">
        <v>-0.1647538925615068</v>
      </c>
    </row>
    <row r="62" spans="1:21" x14ac:dyDescent="0.25">
      <c r="A62" t="s">
        <v>196</v>
      </c>
      <c r="B62">
        <v>0</v>
      </c>
      <c r="C62">
        <v>0.2502529963375249</v>
      </c>
      <c r="D62">
        <v>-0.2502529963375249</v>
      </c>
      <c r="E62">
        <v>0</v>
      </c>
      <c r="F62">
        <v>0</v>
      </c>
      <c r="G62">
        <v>0</v>
      </c>
      <c r="H62">
        <v>0</v>
      </c>
      <c r="I62">
        <v>0</v>
      </c>
      <c r="J62">
        <v>-2.6747695703447073E-2</v>
      </c>
      <c r="K62">
        <v>0.13287942675769301</v>
      </c>
      <c r="L62">
        <v>15245.498782451747</v>
      </c>
      <c r="M62">
        <v>531.95967744130394</v>
      </c>
      <c r="N62">
        <v>249.25480908581221</v>
      </c>
      <c r="O62">
        <v>2.0611128287358817E-2</v>
      </c>
      <c r="P62">
        <v>6.641593642790998E-2</v>
      </c>
      <c r="Q62">
        <v>-13405.637855890296</v>
      </c>
      <c r="R62">
        <v>8239.5943404763875</v>
      </c>
      <c r="S62">
        <v>228.9560364751386</v>
      </c>
      <c r="T62">
        <v>-0.13709859732927185</v>
      </c>
      <c r="U62">
        <v>-0.38433330336790195</v>
      </c>
    </row>
    <row r="63" spans="1:21" x14ac:dyDescent="0.25">
      <c r="A63" t="s">
        <v>33</v>
      </c>
      <c r="B63" t="s">
        <v>180</v>
      </c>
      <c r="C63" t="s">
        <v>181</v>
      </c>
      <c r="D63" t="s">
        <v>182</v>
      </c>
      <c r="E63" t="s">
        <v>183</v>
      </c>
      <c r="F63" t="s">
        <v>184</v>
      </c>
      <c r="G63" t="s">
        <v>185</v>
      </c>
      <c r="H63" t="s">
        <v>186</v>
      </c>
      <c r="I63" t="s">
        <v>187</v>
      </c>
      <c r="J63" t="s">
        <v>188</v>
      </c>
      <c r="K63" t="s">
        <v>189</v>
      </c>
      <c r="L63" t="s">
        <v>190</v>
      </c>
      <c r="M63" t="s">
        <v>191</v>
      </c>
      <c r="N63" t="s">
        <v>192</v>
      </c>
      <c r="O63" t="s">
        <v>197</v>
      </c>
      <c r="P63" t="s">
        <v>198</v>
      </c>
      <c r="Q63" t="s">
        <v>199</v>
      </c>
      <c r="R63" t="s">
        <v>200</v>
      </c>
      <c r="S63" t="s">
        <v>201</v>
      </c>
      <c r="T63" t="s">
        <v>193</v>
      </c>
      <c r="U63" t="s">
        <v>194</v>
      </c>
    </row>
    <row r="64" spans="1:21" x14ac:dyDescent="0.25">
      <c r="A64" t="s">
        <v>195</v>
      </c>
      <c r="B64">
        <v>0</v>
      </c>
      <c r="C64">
        <v>-9.0195829630294516E-2</v>
      </c>
      <c r="D64">
        <v>9.0195829630294516E-2</v>
      </c>
      <c r="E64">
        <v>0</v>
      </c>
      <c r="F64">
        <v>0</v>
      </c>
      <c r="G64">
        <v>0</v>
      </c>
      <c r="H64">
        <v>0</v>
      </c>
      <c r="I64">
        <v>0</v>
      </c>
      <c r="J64">
        <v>0.29314484075440772</v>
      </c>
      <c r="K64">
        <v>0.14629196133674416</v>
      </c>
      <c r="L64">
        <v>13876.284025437268</v>
      </c>
      <c r="M64">
        <v>6339.8081755579524</v>
      </c>
      <c r="N64">
        <v>5772.0667962192556</v>
      </c>
      <c r="O64">
        <v>-0.16539400440902369</v>
      </c>
      <c r="P64">
        <v>0.17953335487537633</v>
      </c>
      <c r="Q64">
        <v>-544.57247427671427</v>
      </c>
      <c r="R64">
        <v>13191.62055022156</v>
      </c>
      <c r="S64">
        <v>4086.5530909585746</v>
      </c>
      <c r="T64">
        <v>-7.6121619652820355E-2</v>
      </c>
      <c r="U64">
        <v>-5.3148556813214676E-2</v>
      </c>
    </row>
    <row r="65" spans="1:21" x14ac:dyDescent="0.25">
      <c r="A65" t="s">
        <v>196</v>
      </c>
      <c r="B65">
        <v>0</v>
      </c>
      <c r="C65">
        <v>0.14570652462957634</v>
      </c>
      <c r="D65">
        <v>-0.14570652462957634</v>
      </c>
      <c r="E65">
        <v>0</v>
      </c>
      <c r="F65">
        <v>0</v>
      </c>
      <c r="G65">
        <v>0</v>
      </c>
      <c r="H65">
        <v>0</v>
      </c>
      <c r="I65">
        <v>0</v>
      </c>
      <c r="J65">
        <v>3.0294742237011035E-3</v>
      </c>
      <c r="K65">
        <v>0.44202412026646432</v>
      </c>
      <c r="L65">
        <v>8614.5262827593178</v>
      </c>
      <c r="M65">
        <v>-63217.350201712194</v>
      </c>
      <c r="N65">
        <v>-1245.7179350143977</v>
      </c>
      <c r="O65">
        <v>1.2881123767302591E-3</v>
      </c>
      <c r="P65">
        <v>0.16036715036854407</v>
      </c>
      <c r="Q65">
        <v>-30278.114826890382</v>
      </c>
      <c r="R65">
        <v>22405.570087871401</v>
      </c>
      <c r="S65">
        <v>165.32850810774892</v>
      </c>
      <c r="T65">
        <v>-0.22569931200015306</v>
      </c>
      <c r="U65">
        <v>-0.3441585048192109</v>
      </c>
    </row>
    <row r="66" spans="1:21" x14ac:dyDescent="0.25">
      <c r="A66" t="s">
        <v>34</v>
      </c>
      <c r="B66" t="s">
        <v>180</v>
      </c>
      <c r="C66" t="s">
        <v>181</v>
      </c>
      <c r="D66" t="s">
        <v>182</v>
      </c>
      <c r="E66" t="s">
        <v>183</v>
      </c>
      <c r="F66" t="s">
        <v>184</v>
      </c>
      <c r="G66" t="s">
        <v>185</v>
      </c>
      <c r="H66" t="s">
        <v>186</v>
      </c>
      <c r="I66" t="s">
        <v>187</v>
      </c>
      <c r="J66" t="s">
        <v>188</v>
      </c>
      <c r="K66" t="s">
        <v>189</v>
      </c>
      <c r="L66" t="s">
        <v>190</v>
      </c>
      <c r="M66" t="s">
        <v>191</v>
      </c>
      <c r="N66" t="s">
        <v>192</v>
      </c>
      <c r="O66" t="s">
        <v>193</v>
      </c>
      <c r="P66" t="s">
        <v>194</v>
      </c>
    </row>
    <row r="67" spans="1:21" x14ac:dyDescent="0.25">
      <c r="A67" t="s">
        <v>195</v>
      </c>
      <c r="B67">
        <v>0</v>
      </c>
      <c r="C67">
        <v>-0.14642776958071807</v>
      </c>
      <c r="D67">
        <v>0.14642776958071807</v>
      </c>
      <c r="E67">
        <v>0</v>
      </c>
      <c r="F67">
        <v>0</v>
      </c>
      <c r="G67">
        <v>0</v>
      </c>
      <c r="H67">
        <v>0</v>
      </c>
      <c r="I67">
        <v>0</v>
      </c>
      <c r="J67">
        <v>0.27966322394393611</v>
      </c>
      <c r="K67">
        <v>-6.8756914262758401E-2</v>
      </c>
      <c r="L67">
        <v>-1407.7975685511369</v>
      </c>
      <c r="M67">
        <v>-19549.1474722809</v>
      </c>
      <c r="N67">
        <v>463.20419534041628</v>
      </c>
      <c r="O67">
        <v>-0.2362746158764254</v>
      </c>
      <c r="P67">
        <v>-7.2512450599808237E-2</v>
      </c>
    </row>
    <row r="68" spans="1:21" x14ac:dyDescent="0.25">
      <c r="A68" t="s">
        <v>196</v>
      </c>
      <c r="B68">
        <v>0</v>
      </c>
      <c r="C68">
        <v>0.38041928164961691</v>
      </c>
      <c r="D68">
        <v>-0.38041928164961691</v>
      </c>
      <c r="E68">
        <v>0</v>
      </c>
      <c r="F68">
        <v>0</v>
      </c>
      <c r="G68">
        <v>0</v>
      </c>
      <c r="H68">
        <v>0</v>
      </c>
      <c r="I68">
        <v>0</v>
      </c>
      <c r="J68">
        <v>0.10951490686489304</v>
      </c>
      <c r="K68">
        <v>0.15500968237433288</v>
      </c>
      <c r="L68">
        <v>-5343.0668837208141</v>
      </c>
      <c r="M68">
        <v>-12418.725963863844</v>
      </c>
      <c r="N68">
        <v>-1532.3487947721785</v>
      </c>
      <c r="O68">
        <v>-0.31709201432266598</v>
      </c>
      <c r="P68">
        <v>-0.28216250769639206</v>
      </c>
    </row>
    <row r="69" spans="1:21" x14ac:dyDescent="0.25">
      <c r="A69" t="s">
        <v>35</v>
      </c>
      <c r="B69" t="s">
        <v>180</v>
      </c>
      <c r="C69" t="s">
        <v>181</v>
      </c>
      <c r="D69" t="s">
        <v>182</v>
      </c>
      <c r="E69" t="s">
        <v>183</v>
      </c>
      <c r="F69" t="s">
        <v>184</v>
      </c>
      <c r="G69" t="s">
        <v>185</v>
      </c>
      <c r="H69" t="s">
        <v>186</v>
      </c>
      <c r="I69" t="s">
        <v>187</v>
      </c>
      <c r="J69" t="s">
        <v>188</v>
      </c>
      <c r="K69" t="s">
        <v>189</v>
      </c>
      <c r="L69" t="s">
        <v>190</v>
      </c>
      <c r="M69" t="s">
        <v>191</v>
      </c>
      <c r="N69" t="s">
        <v>192</v>
      </c>
    </row>
    <row r="70" spans="1:21" x14ac:dyDescent="0.25">
      <c r="A70" t="s">
        <v>195</v>
      </c>
      <c r="B70">
        <v>0</v>
      </c>
      <c r="C70">
        <v>-0.22420682699678451</v>
      </c>
      <c r="D70">
        <v>0.22420682699678451</v>
      </c>
      <c r="E70">
        <v>0</v>
      </c>
      <c r="F70">
        <v>0</v>
      </c>
      <c r="G70">
        <v>0</v>
      </c>
      <c r="H70">
        <v>0</v>
      </c>
      <c r="I70">
        <v>0</v>
      </c>
      <c r="J70">
        <v>8.3922846515564697E-2</v>
      </c>
      <c r="K70">
        <v>3.252033942049512E-2</v>
      </c>
      <c r="L70">
        <v>-477.46262766507516</v>
      </c>
      <c r="M70">
        <v>1285.4668146074032</v>
      </c>
      <c r="N70">
        <v>100.29762292708712</v>
      </c>
    </row>
    <row r="71" spans="1:21" x14ac:dyDescent="0.25">
      <c r="A71" t="s">
        <v>196</v>
      </c>
      <c r="B71">
        <v>0</v>
      </c>
      <c r="C71">
        <v>0.26291050010424194</v>
      </c>
      <c r="D71">
        <v>-0.26291050010424194</v>
      </c>
      <c r="E71">
        <v>0</v>
      </c>
      <c r="F71">
        <v>0</v>
      </c>
      <c r="G71">
        <v>0</v>
      </c>
      <c r="H71">
        <v>0</v>
      </c>
      <c r="I71">
        <v>0</v>
      </c>
      <c r="J71">
        <v>4.3223416421737701E-2</v>
      </c>
      <c r="K71">
        <v>3.8196858426099635E-2</v>
      </c>
      <c r="L71">
        <v>-216.41509898984219</v>
      </c>
      <c r="M71">
        <v>-769.41155141291597</v>
      </c>
      <c r="N71">
        <v>-82.012890677213392</v>
      </c>
    </row>
    <row r="72" spans="1:21" x14ac:dyDescent="0.25">
      <c r="A72" t="s">
        <v>36</v>
      </c>
      <c r="B72" t="s">
        <v>180</v>
      </c>
      <c r="C72" t="s">
        <v>181</v>
      </c>
      <c r="D72" t="s">
        <v>182</v>
      </c>
      <c r="E72" t="s">
        <v>183</v>
      </c>
      <c r="F72" t="s">
        <v>184</v>
      </c>
      <c r="G72" t="s">
        <v>185</v>
      </c>
      <c r="H72" t="s">
        <v>186</v>
      </c>
      <c r="I72" t="s">
        <v>187</v>
      </c>
      <c r="J72" t="s">
        <v>188</v>
      </c>
      <c r="K72" t="s">
        <v>189</v>
      </c>
      <c r="L72" t="s">
        <v>190</v>
      </c>
      <c r="M72" t="s">
        <v>191</v>
      </c>
      <c r="N72" t="s">
        <v>192</v>
      </c>
      <c r="O72" t="s">
        <v>197</v>
      </c>
      <c r="P72" t="s">
        <v>198</v>
      </c>
      <c r="Q72" t="s">
        <v>199</v>
      </c>
      <c r="R72" t="s">
        <v>200</v>
      </c>
      <c r="S72" t="s">
        <v>201</v>
      </c>
    </row>
    <row r="73" spans="1:21" x14ac:dyDescent="0.25">
      <c r="A73" t="s">
        <v>195</v>
      </c>
      <c r="B73">
        <v>0</v>
      </c>
      <c r="C73">
        <v>-0.3387370529482191</v>
      </c>
      <c r="D73">
        <v>0.3387370529482191</v>
      </c>
      <c r="E73">
        <v>0</v>
      </c>
      <c r="F73">
        <v>0</v>
      </c>
      <c r="G73">
        <v>0</v>
      </c>
      <c r="H73">
        <v>0</v>
      </c>
      <c r="I73">
        <v>0</v>
      </c>
      <c r="J73">
        <v>0.17581743111847739</v>
      </c>
      <c r="K73">
        <v>6.5557842257558091E-2</v>
      </c>
      <c r="L73">
        <v>8004.1409712299937</v>
      </c>
      <c r="M73">
        <v>19828.28029621215</v>
      </c>
      <c r="N73">
        <v>1985.3643351391543</v>
      </c>
      <c r="O73">
        <v>7.5840691585240066E-2</v>
      </c>
      <c r="P73">
        <v>7.4338709789577045E-2</v>
      </c>
      <c r="Q73">
        <v>-3361.4714888080198</v>
      </c>
      <c r="R73">
        <v>-46020.306713768186</v>
      </c>
      <c r="S73">
        <v>-125.2223381775342</v>
      </c>
    </row>
    <row r="74" spans="1:21" x14ac:dyDescent="0.25">
      <c r="A74" t="s">
        <v>196</v>
      </c>
      <c r="B74">
        <v>0</v>
      </c>
      <c r="C74">
        <v>0.43171297875817366</v>
      </c>
      <c r="D74">
        <v>-0.43171297875817366</v>
      </c>
      <c r="E74">
        <v>0</v>
      </c>
      <c r="F74">
        <v>0</v>
      </c>
      <c r="G74">
        <v>0</v>
      </c>
      <c r="H74">
        <v>0</v>
      </c>
      <c r="I74">
        <v>0</v>
      </c>
      <c r="J74">
        <v>-3.6664408647828883E-2</v>
      </c>
      <c r="K74">
        <v>1.3304369003077181E-3</v>
      </c>
      <c r="L74">
        <v>-11495.356307593511</v>
      </c>
      <c r="M74">
        <v>9754.9559683388088</v>
      </c>
      <c r="N74">
        <v>189.00645134904926</v>
      </c>
      <c r="O74">
        <v>-0.15211325657101865</v>
      </c>
      <c r="P74">
        <v>-0.12598088207706234</v>
      </c>
      <c r="Q74">
        <v>9165.9998305030549</v>
      </c>
      <c r="R74">
        <v>-19826.62458586082</v>
      </c>
      <c r="S74">
        <v>-1128.7099873596733</v>
      </c>
    </row>
    <row r="75" spans="1:21" x14ac:dyDescent="0.25">
      <c r="A75" t="s">
        <v>37</v>
      </c>
      <c r="B75" t="s">
        <v>180</v>
      </c>
      <c r="C75" t="s">
        <v>181</v>
      </c>
      <c r="D75" t="s">
        <v>182</v>
      </c>
      <c r="E75" t="s">
        <v>183</v>
      </c>
      <c r="F75" t="s">
        <v>184</v>
      </c>
      <c r="G75" t="s">
        <v>185</v>
      </c>
      <c r="H75" t="s">
        <v>186</v>
      </c>
      <c r="I75" t="s">
        <v>187</v>
      </c>
      <c r="J75" t="s">
        <v>188</v>
      </c>
      <c r="K75" t="s">
        <v>189</v>
      </c>
      <c r="L75" t="s">
        <v>190</v>
      </c>
      <c r="M75" t="s">
        <v>191</v>
      </c>
      <c r="N75" t="s">
        <v>192</v>
      </c>
      <c r="O75" t="s">
        <v>193</v>
      </c>
      <c r="P75" t="s">
        <v>194</v>
      </c>
    </row>
    <row r="76" spans="1:21" x14ac:dyDescent="0.25">
      <c r="A76" t="s">
        <v>195</v>
      </c>
      <c r="B76">
        <v>0</v>
      </c>
      <c r="C76">
        <v>-0.41606790103019264</v>
      </c>
      <c r="D76">
        <v>0.41606790103019264</v>
      </c>
      <c r="E76">
        <v>0</v>
      </c>
      <c r="F76">
        <v>0</v>
      </c>
      <c r="G76">
        <v>0</v>
      </c>
      <c r="H76">
        <v>0</v>
      </c>
      <c r="I76">
        <v>0</v>
      </c>
      <c r="J76">
        <v>-4.8349032770825251E-4</v>
      </c>
      <c r="K76">
        <v>-5.0052155468688346E-2</v>
      </c>
      <c r="L76">
        <v>3308.3871952947152</v>
      </c>
      <c r="M76">
        <v>-43123.354380831443</v>
      </c>
      <c r="N76">
        <v>2998.2133387550061</v>
      </c>
      <c r="O76">
        <v>-8.6722760630768253E-2</v>
      </c>
      <c r="P76">
        <v>-0.18819334897116843</v>
      </c>
    </row>
    <row r="77" spans="1:21" x14ac:dyDescent="0.25">
      <c r="A77" t="s">
        <v>196</v>
      </c>
      <c r="B77">
        <v>0</v>
      </c>
      <c r="C77">
        <v>0.45352516334681814</v>
      </c>
      <c r="D77">
        <v>-0.45352516334681814</v>
      </c>
      <c r="E77">
        <v>0</v>
      </c>
      <c r="F77">
        <v>0</v>
      </c>
      <c r="G77">
        <v>0</v>
      </c>
      <c r="H77">
        <v>0</v>
      </c>
      <c r="I77">
        <v>0</v>
      </c>
      <c r="J77">
        <v>-0.13843447569070622</v>
      </c>
      <c r="K77">
        <v>0.16552134100291768</v>
      </c>
      <c r="L77">
        <v>-10599.284401242074</v>
      </c>
      <c r="M77">
        <v>-16078.005036161818</v>
      </c>
      <c r="N77">
        <v>-528.19605449506253</v>
      </c>
      <c r="O77">
        <v>-0.31298816894479925</v>
      </c>
      <c r="P77">
        <v>-0.12738531771069403</v>
      </c>
    </row>
    <row r="78" spans="1:21" x14ac:dyDescent="0.25">
      <c r="A78" t="s">
        <v>38</v>
      </c>
      <c r="B78" t="s">
        <v>180</v>
      </c>
      <c r="C78" t="s">
        <v>181</v>
      </c>
      <c r="D78" t="s">
        <v>182</v>
      </c>
      <c r="E78" t="s">
        <v>183</v>
      </c>
      <c r="F78" t="s">
        <v>184</v>
      </c>
      <c r="G78" t="s">
        <v>185</v>
      </c>
      <c r="H78" t="s">
        <v>186</v>
      </c>
      <c r="I78" t="s">
        <v>187</v>
      </c>
      <c r="J78" t="s">
        <v>188</v>
      </c>
      <c r="K78" t="s">
        <v>189</v>
      </c>
      <c r="L78" t="s">
        <v>190</v>
      </c>
      <c r="M78" t="s">
        <v>191</v>
      </c>
      <c r="N78" t="s">
        <v>192</v>
      </c>
    </row>
    <row r="79" spans="1:21" x14ac:dyDescent="0.25">
      <c r="A79" t="s">
        <v>195</v>
      </c>
      <c r="B79">
        <v>0</v>
      </c>
      <c r="C79">
        <v>-0.24550057906596728</v>
      </c>
      <c r="D79">
        <v>0.24550057906596728</v>
      </c>
      <c r="E79">
        <v>0</v>
      </c>
      <c r="F79">
        <v>0</v>
      </c>
      <c r="G79">
        <v>0</v>
      </c>
      <c r="H79">
        <v>0</v>
      </c>
      <c r="I79">
        <v>0</v>
      </c>
      <c r="J79">
        <v>3.5321688172009549E-2</v>
      </c>
      <c r="K79">
        <v>1.3252467043045075E-2</v>
      </c>
      <c r="L79">
        <v>2763.5951319902661</v>
      </c>
      <c r="M79">
        <v>-1565.3072700939333</v>
      </c>
      <c r="N79">
        <v>132.18098279518875</v>
      </c>
    </row>
    <row r="80" spans="1:21" x14ac:dyDescent="0.25">
      <c r="A80" t="s">
        <v>196</v>
      </c>
      <c r="B80">
        <v>0</v>
      </c>
      <c r="C80">
        <v>0.23594874455013792</v>
      </c>
      <c r="D80">
        <v>-0.23594874455013792</v>
      </c>
      <c r="E80">
        <v>0</v>
      </c>
      <c r="F80">
        <v>0</v>
      </c>
      <c r="G80">
        <v>0</v>
      </c>
      <c r="H80">
        <v>0</v>
      </c>
      <c r="I80">
        <v>0</v>
      </c>
      <c r="J80">
        <v>3.2012945519885955E-2</v>
      </c>
      <c r="K80">
        <v>5.6268282661028457E-2</v>
      </c>
      <c r="L80">
        <v>1597.3263050625314</v>
      </c>
      <c r="M80">
        <v>4684.3538010775274</v>
      </c>
      <c r="N80">
        <v>-237.14999974560962</v>
      </c>
    </row>
    <row r="81" spans="1:21" x14ac:dyDescent="0.25">
      <c r="A81" t="s">
        <v>39</v>
      </c>
      <c r="B81" t="s">
        <v>180</v>
      </c>
      <c r="C81" t="s">
        <v>181</v>
      </c>
      <c r="D81" t="s">
        <v>182</v>
      </c>
      <c r="E81" t="s">
        <v>183</v>
      </c>
      <c r="F81" t="s">
        <v>184</v>
      </c>
      <c r="G81" t="s">
        <v>185</v>
      </c>
      <c r="H81" t="s">
        <v>186</v>
      </c>
      <c r="I81" t="s">
        <v>187</v>
      </c>
      <c r="J81" t="s">
        <v>188</v>
      </c>
      <c r="K81" t="s">
        <v>189</v>
      </c>
      <c r="L81" t="s">
        <v>190</v>
      </c>
      <c r="M81" t="s">
        <v>191</v>
      </c>
      <c r="N81" t="s">
        <v>192</v>
      </c>
      <c r="O81" t="s">
        <v>197</v>
      </c>
      <c r="P81" t="s">
        <v>198</v>
      </c>
      <c r="Q81" t="s">
        <v>199</v>
      </c>
      <c r="R81" t="s">
        <v>200</v>
      </c>
      <c r="S81" t="s">
        <v>201</v>
      </c>
      <c r="T81" t="s">
        <v>193</v>
      </c>
      <c r="U81" t="s">
        <v>194</v>
      </c>
    </row>
    <row r="82" spans="1:21" x14ac:dyDescent="0.25">
      <c r="A82" t="s">
        <v>195</v>
      </c>
      <c r="B82">
        <v>0</v>
      </c>
      <c r="C82">
        <v>-0.11062638846020374</v>
      </c>
      <c r="D82">
        <v>0.11062638846020374</v>
      </c>
      <c r="E82">
        <v>0</v>
      </c>
      <c r="F82">
        <v>0</v>
      </c>
      <c r="G82">
        <v>0</v>
      </c>
      <c r="H82">
        <v>0</v>
      </c>
      <c r="I82">
        <v>0</v>
      </c>
      <c r="J82">
        <v>0.36420149395561302</v>
      </c>
      <c r="K82">
        <v>3.8372186093188716E-2</v>
      </c>
      <c r="L82">
        <v>2681.5184855439693</v>
      </c>
      <c r="M82">
        <v>-45654.961049803736</v>
      </c>
      <c r="N82">
        <v>-1249.8837302540962</v>
      </c>
      <c r="O82">
        <v>-1.1320186655593149E-2</v>
      </c>
      <c r="P82">
        <v>2.6109593833584369E-2</v>
      </c>
      <c r="Q82">
        <v>1708.6733147510977</v>
      </c>
      <c r="R82">
        <v>-10425.446608094477</v>
      </c>
      <c r="S82">
        <v>5187.320591529885</v>
      </c>
      <c r="T82">
        <v>-0.25931783233600431</v>
      </c>
      <c r="U82">
        <v>-0.1262604779050833</v>
      </c>
    </row>
    <row r="83" spans="1:21" x14ac:dyDescent="0.25">
      <c r="A83" t="s">
        <v>196</v>
      </c>
      <c r="B83">
        <v>0</v>
      </c>
      <c r="C83">
        <v>0.28634530688940035</v>
      </c>
      <c r="D83">
        <v>-0.28634530688940035</v>
      </c>
      <c r="E83">
        <v>0</v>
      </c>
      <c r="F83">
        <v>0</v>
      </c>
      <c r="G83">
        <v>0</v>
      </c>
      <c r="H83">
        <v>0</v>
      </c>
      <c r="I83">
        <v>0</v>
      </c>
      <c r="J83">
        <v>-0.10895697179043845</v>
      </c>
      <c r="K83">
        <v>0.3308483358912308</v>
      </c>
      <c r="L83">
        <v>3416.5381178195144</v>
      </c>
      <c r="M83">
        <v>-30481.151341588615</v>
      </c>
      <c r="N83">
        <v>-1863.729108325959</v>
      </c>
      <c r="O83">
        <v>0.10851367881613146</v>
      </c>
      <c r="P83">
        <v>0.23765603715111966</v>
      </c>
      <c r="Q83">
        <v>1772.4918074033089</v>
      </c>
      <c r="R83">
        <v>-20992.0065074837</v>
      </c>
      <c r="S83">
        <v>-1425.9798631487724</v>
      </c>
      <c r="T83">
        <v>-0.26274514905225493</v>
      </c>
      <c r="U83">
        <v>-0.43875989386166159</v>
      </c>
    </row>
    <row r="84" spans="1:21" x14ac:dyDescent="0.25">
      <c r="A84" t="s">
        <v>40</v>
      </c>
      <c r="B84" t="s">
        <v>180</v>
      </c>
      <c r="C84" t="s">
        <v>181</v>
      </c>
      <c r="D84" t="s">
        <v>182</v>
      </c>
      <c r="E84" t="s">
        <v>183</v>
      </c>
      <c r="F84" t="s">
        <v>184</v>
      </c>
      <c r="G84" t="s">
        <v>185</v>
      </c>
      <c r="H84" t="s">
        <v>186</v>
      </c>
      <c r="I84" t="s">
        <v>187</v>
      </c>
      <c r="J84" t="s">
        <v>188</v>
      </c>
      <c r="K84" t="s">
        <v>189</v>
      </c>
      <c r="L84" t="s">
        <v>190</v>
      </c>
      <c r="M84" t="s">
        <v>191</v>
      </c>
      <c r="N84" t="s">
        <v>192</v>
      </c>
      <c r="O84" t="s">
        <v>193</v>
      </c>
      <c r="P84" t="s">
        <v>194</v>
      </c>
    </row>
    <row r="85" spans="1:21" x14ac:dyDescent="0.25">
      <c r="A85" t="s">
        <v>195</v>
      </c>
      <c r="B85">
        <v>0</v>
      </c>
      <c r="C85">
        <v>-0.18268141389336054</v>
      </c>
      <c r="D85">
        <v>0.18268141389336054</v>
      </c>
      <c r="E85">
        <v>0</v>
      </c>
      <c r="F85">
        <v>0</v>
      </c>
      <c r="G85">
        <v>0</v>
      </c>
      <c r="H85">
        <v>0</v>
      </c>
      <c r="I85">
        <v>0</v>
      </c>
      <c r="J85">
        <v>8.5460799337528814E-2</v>
      </c>
      <c r="K85">
        <v>4.0699712404075654E-2</v>
      </c>
      <c r="L85">
        <v>-325.6493408559366</v>
      </c>
      <c r="M85">
        <v>1928.6432610075149</v>
      </c>
      <c r="N85">
        <v>966.07410597083322</v>
      </c>
      <c r="O85">
        <v>-0.12288491906098478</v>
      </c>
      <c r="P85">
        <v>-0.17983905052746924</v>
      </c>
    </row>
    <row r="86" spans="1:21" x14ac:dyDescent="0.25">
      <c r="A86" t="s">
        <v>196</v>
      </c>
      <c r="B86">
        <v>0</v>
      </c>
      <c r="C86">
        <v>0.43937791622254269</v>
      </c>
      <c r="D86">
        <v>-0.43937791622254269</v>
      </c>
      <c r="E86">
        <v>0</v>
      </c>
      <c r="F86">
        <v>0</v>
      </c>
      <c r="G86">
        <v>0</v>
      </c>
      <c r="H86">
        <v>0</v>
      </c>
      <c r="I86">
        <v>0</v>
      </c>
      <c r="J86">
        <v>1.3851639545238322E-2</v>
      </c>
      <c r="K86">
        <v>6.5669542570958139E-2</v>
      </c>
      <c r="L86">
        <v>313.16656706362863</v>
      </c>
      <c r="M86">
        <v>4562.2570281454391</v>
      </c>
      <c r="N86">
        <v>-510.19183412454265</v>
      </c>
      <c r="O86">
        <v>-0.32681119090935351</v>
      </c>
      <c r="P86">
        <v>-0.13673771173074376</v>
      </c>
    </row>
    <row r="87" spans="1:21" x14ac:dyDescent="0.25">
      <c r="A87" t="s">
        <v>41</v>
      </c>
      <c r="B87" t="s">
        <v>180</v>
      </c>
      <c r="C87" t="s">
        <v>181</v>
      </c>
      <c r="D87" t="s">
        <v>182</v>
      </c>
      <c r="E87" t="s">
        <v>183</v>
      </c>
      <c r="F87" t="s">
        <v>184</v>
      </c>
      <c r="G87" t="s">
        <v>185</v>
      </c>
      <c r="H87" t="s">
        <v>186</v>
      </c>
      <c r="I87" t="s">
        <v>187</v>
      </c>
      <c r="J87" t="s">
        <v>188</v>
      </c>
      <c r="K87" t="s">
        <v>189</v>
      </c>
      <c r="L87" t="s">
        <v>190</v>
      </c>
      <c r="M87" t="s">
        <v>191</v>
      </c>
      <c r="N87" t="s">
        <v>192</v>
      </c>
    </row>
    <row r="88" spans="1:21" x14ac:dyDescent="0.25">
      <c r="A88" t="s">
        <v>195</v>
      </c>
      <c r="B88">
        <v>0</v>
      </c>
      <c r="C88">
        <v>-0.31914908858914848</v>
      </c>
      <c r="D88">
        <v>0.31914908858914848</v>
      </c>
      <c r="E88">
        <v>0</v>
      </c>
      <c r="F88">
        <v>0</v>
      </c>
      <c r="G88">
        <v>0</v>
      </c>
      <c r="H88">
        <v>0</v>
      </c>
      <c r="I88">
        <v>0</v>
      </c>
      <c r="J88">
        <v>8.4985491312230252E-2</v>
      </c>
      <c r="K88">
        <v>1.2166623380284413E-2</v>
      </c>
      <c r="L88">
        <v>5373.1419892679423</v>
      </c>
      <c r="M88">
        <v>5725.8038713795531</v>
      </c>
      <c r="N88">
        <v>643.55675465883814</v>
      </c>
    </row>
    <row r="89" spans="1:21" x14ac:dyDescent="0.25">
      <c r="A89" t="s">
        <v>196</v>
      </c>
      <c r="B89">
        <v>0</v>
      </c>
      <c r="C89">
        <v>0.10651816631316191</v>
      </c>
      <c r="D89">
        <v>-0.10651816631316191</v>
      </c>
      <c r="E89">
        <v>0</v>
      </c>
      <c r="F89">
        <v>0</v>
      </c>
      <c r="G89">
        <v>0</v>
      </c>
      <c r="H89">
        <v>0</v>
      </c>
      <c r="I89">
        <v>0</v>
      </c>
      <c r="J89">
        <v>2.8326832520805624E-2</v>
      </c>
      <c r="K89">
        <v>2.9301535188774683E-2</v>
      </c>
      <c r="L89">
        <v>351.96036361727727</v>
      </c>
      <c r="M89">
        <v>3015.9317423969833</v>
      </c>
      <c r="N89">
        <v>46.057201422868914</v>
      </c>
    </row>
    <row r="90" spans="1:21" x14ac:dyDescent="0.25">
      <c r="A90" t="s">
        <v>42</v>
      </c>
      <c r="B90" t="s">
        <v>180</v>
      </c>
      <c r="C90" t="s">
        <v>181</v>
      </c>
      <c r="D90" t="s">
        <v>182</v>
      </c>
      <c r="E90" t="s">
        <v>183</v>
      </c>
      <c r="F90" t="s">
        <v>184</v>
      </c>
      <c r="G90" t="s">
        <v>185</v>
      </c>
      <c r="H90" t="s">
        <v>186</v>
      </c>
      <c r="I90" t="s">
        <v>187</v>
      </c>
      <c r="J90" t="s">
        <v>188</v>
      </c>
      <c r="K90" t="s">
        <v>189</v>
      </c>
      <c r="L90" t="s">
        <v>190</v>
      </c>
      <c r="M90" t="s">
        <v>191</v>
      </c>
      <c r="N90" t="s">
        <v>192</v>
      </c>
      <c r="O90" t="s">
        <v>197</v>
      </c>
      <c r="P90" t="s">
        <v>198</v>
      </c>
      <c r="Q90" t="s">
        <v>199</v>
      </c>
      <c r="R90" t="s">
        <v>200</v>
      </c>
      <c r="S90" t="s">
        <v>201</v>
      </c>
    </row>
    <row r="91" spans="1:21" x14ac:dyDescent="0.25">
      <c r="A91" t="s">
        <v>195</v>
      </c>
      <c r="B91">
        <v>0</v>
      </c>
      <c r="C91">
        <v>-0.27088010397252332</v>
      </c>
      <c r="D91">
        <v>0.27088010397252332</v>
      </c>
      <c r="E91">
        <v>0</v>
      </c>
      <c r="F91">
        <v>0</v>
      </c>
      <c r="G91">
        <v>0</v>
      </c>
      <c r="H91">
        <v>0</v>
      </c>
      <c r="I91">
        <v>0</v>
      </c>
      <c r="J91">
        <v>9.8501171089572737E-2</v>
      </c>
      <c r="K91">
        <v>-2.6486592420266169E-2</v>
      </c>
      <c r="L91">
        <v>-3452.3276536619419</v>
      </c>
      <c r="M91">
        <v>15441.492538743529</v>
      </c>
      <c r="N91">
        <v>335.48871164205042</v>
      </c>
      <c r="O91">
        <v>1.5247771557272034E-2</v>
      </c>
      <c r="P91">
        <v>-4.7332655937425361E-2</v>
      </c>
      <c r="Q91">
        <v>-6562.9169792768162</v>
      </c>
      <c r="R91">
        <v>-16110.231354551395</v>
      </c>
      <c r="S91">
        <v>911.81010616645983</v>
      </c>
    </row>
    <row r="92" spans="1:21" x14ac:dyDescent="0.25">
      <c r="A92" t="s">
        <v>196</v>
      </c>
      <c r="B92">
        <v>0</v>
      </c>
      <c r="C92">
        <v>0.17472271159963648</v>
      </c>
      <c r="D92">
        <v>-0.17472271159963648</v>
      </c>
      <c r="E92">
        <v>0</v>
      </c>
      <c r="F92">
        <v>0</v>
      </c>
      <c r="G92">
        <v>0</v>
      </c>
      <c r="H92">
        <v>0</v>
      </c>
      <c r="I92">
        <v>0</v>
      </c>
      <c r="J92">
        <v>-1.9558616513653947E-2</v>
      </c>
      <c r="K92">
        <v>4.6233405977073594E-2</v>
      </c>
      <c r="L92">
        <v>-3564.1843197634712</v>
      </c>
      <c r="M92">
        <v>-16210.290455811941</v>
      </c>
      <c r="N92">
        <v>-1785.6488523970409</v>
      </c>
      <c r="O92">
        <v>3.3853359019318234E-2</v>
      </c>
      <c r="P92">
        <v>8.3069696650046043E-3</v>
      </c>
      <c r="Q92">
        <v>5389.6711078274402</v>
      </c>
      <c r="R92">
        <v>32636.726915680912</v>
      </c>
      <c r="S92">
        <v>-1761.5992925801502</v>
      </c>
    </row>
    <row r="93" spans="1:21" x14ac:dyDescent="0.25">
      <c r="A93" t="s">
        <v>43</v>
      </c>
      <c r="B93" t="s">
        <v>180</v>
      </c>
      <c r="C93" t="s">
        <v>181</v>
      </c>
      <c r="D93" t="s">
        <v>182</v>
      </c>
      <c r="E93" t="s">
        <v>183</v>
      </c>
      <c r="F93" t="s">
        <v>184</v>
      </c>
      <c r="G93" t="s">
        <v>185</v>
      </c>
      <c r="H93" t="s">
        <v>186</v>
      </c>
      <c r="I93" t="s">
        <v>187</v>
      </c>
      <c r="J93" t="s">
        <v>188</v>
      </c>
      <c r="K93" t="s">
        <v>189</v>
      </c>
      <c r="L93" t="s">
        <v>190</v>
      </c>
      <c r="M93" t="s">
        <v>191</v>
      </c>
      <c r="N93" t="s">
        <v>192</v>
      </c>
      <c r="O93" t="s">
        <v>193</v>
      </c>
      <c r="P93" t="s">
        <v>194</v>
      </c>
    </row>
    <row r="94" spans="1:21" x14ac:dyDescent="0.25">
      <c r="A94" t="s">
        <v>195</v>
      </c>
      <c r="B94">
        <v>0</v>
      </c>
      <c r="C94">
        <v>-0.18188880690823117</v>
      </c>
      <c r="D94">
        <v>0.18188880690823117</v>
      </c>
      <c r="E94">
        <v>0</v>
      </c>
      <c r="F94">
        <v>0</v>
      </c>
      <c r="G94">
        <v>0</v>
      </c>
      <c r="H94">
        <v>0</v>
      </c>
      <c r="I94">
        <v>0</v>
      </c>
      <c r="J94">
        <v>8.7203485443902176E-2</v>
      </c>
      <c r="K94">
        <v>-7.2436515955056416E-3</v>
      </c>
      <c r="L94">
        <v>-1419.7065899154534</v>
      </c>
      <c r="M94">
        <v>1116.7783639588274</v>
      </c>
      <c r="N94">
        <v>1238.9221512733868</v>
      </c>
      <c r="O94">
        <v>-7.7470264000692693E-2</v>
      </c>
      <c r="P94">
        <v>4.5658634107413013E-2</v>
      </c>
    </row>
    <row r="95" spans="1:21" x14ac:dyDescent="0.25">
      <c r="A95" t="s">
        <v>196</v>
      </c>
      <c r="B95">
        <v>0</v>
      </c>
      <c r="C95">
        <v>0.32079476385346806</v>
      </c>
      <c r="D95">
        <v>-0.32079476385346806</v>
      </c>
      <c r="E95">
        <v>0</v>
      </c>
      <c r="F95">
        <v>0</v>
      </c>
      <c r="G95">
        <v>0</v>
      </c>
      <c r="H95">
        <v>0</v>
      </c>
      <c r="I95">
        <v>0</v>
      </c>
      <c r="J95">
        <v>1.6732941954317331E-2</v>
      </c>
      <c r="K95">
        <v>3.3339689249097401E-2</v>
      </c>
      <c r="L95">
        <v>-2761.5271757568762</v>
      </c>
      <c r="M95">
        <v>8163.1955130900687</v>
      </c>
      <c r="N95">
        <v>-593.58566156462507</v>
      </c>
      <c r="O95">
        <v>-0.42210471511001868</v>
      </c>
      <c r="P95">
        <v>-0.37905491435060568</v>
      </c>
    </row>
    <row r="96" spans="1:21" x14ac:dyDescent="0.25">
      <c r="A96" t="s">
        <v>44</v>
      </c>
      <c r="B96" t="s">
        <v>180</v>
      </c>
      <c r="C96" t="s">
        <v>181</v>
      </c>
      <c r="D96" t="s">
        <v>182</v>
      </c>
      <c r="E96" t="s">
        <v>183</v>
      </c>
      <c r="F96" t="s">
        <v>184</v>
      </c>
      <c r="G96" t="s">
        <v>185</v>
      </c>
      <c r="H96" t="s">
        <v>186</v>
      </c>
      <c r="I96" t="s">
        <v>187</v>
      </c>
      <c r="J96" t="s">
        <v>188</v>
      </c>
      <c r="K96" t="s">
        <v>189</v>
      </c>
      <c r="L96" t="s">
        <v>190</v>
      </c>
      <c r="M96" t="s">
        <v>191</v>
      </c>
      <c r="N96" t="s">
        <v>192</v>
      </c>
      <c r="O96" t="s">
        <v>193</v>
      </c>
      <c r="P96" t="s">
        <v>194</v>
      </c>
    </row>
    <row r="97" spans="1:21" x14ac:dyDescent="0.25">
      <c r="A97" t="s">
        <v>195</v>
      </c>
      <c r="B97">
        <v>0</v>
      </c>
      <c r="C97">
        <v>3.9118477962653143E-2</v>
      </c>
      <c r="D97">
        <v>-3.9118477962653143E-2</v>
      </c>
      <c r="E97">
        <v>0</v>
      </c>
      <c r="F97">
        <v>0</v>
      </c>
      <c r="G97">
        <v>0</v>
      </c>
      <c r="H97">
        <v>0</v>
      </c>
      <c r="I97">
        <v>0</v>
      </c>
      <c r="J97">
        <v>0.56806820652523604</v>
      </c>
      <c r="K97">
        <v>-0.2121073606546641</v>
      </c>
      <c r="L97">
        <v>21877.322160414755</v>
      </c>
      <c r="M97">
        <v>-106104.48247357758</v>
      </c>
      <c r="N97">
        <v>14389.82825496425</v>
      </c>
      <c r="O97">
        <v>-0.27570866550320061</v>
      </c>
      <c r="P97">
        <v>0.28096228679056506</v>
      </c>
    </row>
    <row r="98" spans="1:21" x14ac:dyDescent="0.25">
      <c r="A98" t="s">
        <v>196</v>
      </c>
      <c r="B98">
        <v>0</v>
      </c>
      <c r="C98">
        <v>0.13196926780705961</v>
      </c>
      <c r="D98">
        <v>-0.13196926780705961</v>
      </c>
      <c r="E98">
        <v>0</v>
      </c>
      <c r="F98">
        <v>0</v>
      </c>
      <c r="G98">
        <v>0</v>
      </c>
      <c r="H98">
        <v>0</v>
      </c>
      <c r="I98">
        <v>0</v>
      </c>
      <c r="J98">
        <v>0.31857148299511129</v>
      </c>
      <c r="K98">
        <v>0.14023940938541155</v>
      </c>
      <c r="L98">
        <v>25485.662749695592</v>
      </c>
      <c r="M98">
        <v>-77414.446112832054</v>
      </c>
      <c r="N98">
        <v>4394.4301924456258</v>
      </c>
      <c r="O98">
        <v>-0.31748689887598064</v>
      </c>
      <c r="P98">
        <v>-0.29452474215230234</v>
      </c>
    </row>
    <row r="99" spans="1:21" x14ac:dyDescent="0.25">
      <c r="A99" t="s">
        <v>45</v>
      </c>
      <c r="B99" t="s">
        <v>180</v>
      </c>
      <c r="C99" t="s">
        <v>181</v>
      </c>
      <c r="D99" t="s">
        <v>182</v>
      </c>
      <c r="E99" t="s">
        <v>183</v>
      </c>
      <c r="F99" t="s">
        <v>184</v>
      </c>
      <c r="G99" t="s">
        <v>185</v>
      </c>
      <c r="H99" t="s">
        <v>186</v>
      </c>
      <c r="I99" t="s">
        <v>187</v>
      </c>
      <c r="J99" t="s">
        <v>188</v>
      </c>
      <c r="K99" t="s">
        <v>189</v>
      </c>
      <c r="L99" t="s">
        <v>190</v>
      </c>
      <c r="M99" t="s">
        <v>191</v>
      </c>
      <c r="N99" t="s">
        <v>192</v>
      </c>
    </row>
    <row r="100" spans="1:21" x14ac:dyDescent="0.25">
      <c r="A100" t="s">
        <v>195</v>
      </c>
      <c r="B100">
        <v>0</v>
      </c>
      <c r="C100">
        <v>-0.30141770157529491</v>
      </c>
      <c r="D100">
        <v>0.30141770157529491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3.6131921340540288E-2</v>
      </c>
      <c r="K100">
        <v>1.4967725321091124E-2</v>
      </c>
      <c r="L100">
        <v>2702.3073632153214</v>
      </c>
      <c r="M100">
        <v>-90.326837431283593</v>
      </c>
      <c r="N100">
        <v>50.883701760160719</v>
      </c>
    </row>
    <row r="101" spans="1:21" x14ac:dyDescent="0.25">
      <c r="A101" t="s">
        <v>196</v>
      </c>
      <c r="B101">
        <v>0</v>
      </c>
      <c r="C101">
        <v>0.27253420474878814</v>
      </c>
      <c r="D101">
        <v>-0.27253420474878814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-2.910801540429205E-3</v>
      </c>
      <c r="K101">
        <v>3.0514036710575454E-2</v>
      </c>
      <c r="L101">
        <v>-3228.261300916985</v>
      </c>
      <c r="M101">
        <v>-4323.2057769960375</v>
      </c>
      <c r="N101">
        <v>-278.02557007438531</v>
      </c>
    </row>
    <row r="102" spans="1:21" x14ac:dyDescent="0.25">
      <c r="A102" t="s">
        <v>46</v>
      </c>
      <c r="B102" t="s">
        <v>180</v>
      </c>
      <c r="C102" t="s">
        <v>181</v>
      </c>
      <c r="D102" t="s">
        <v>182</v>
      </c>
      <c r="E102" t="s">
        <v>183</v>
      </c>
      <c r="F102" t="s">
        <v>184</v>
      </c>
      <c r="G102" t="s">
        <v>185</v>
      </c>
      <c r="H102" t="s">
        <v>186</v>
      </c>
      <c r="I102" t="s">
        <v>187</v>
      </c>
      <c r="J102" t="s">
        <v>188</v>
      </c>
      <c r="K102" t="s">
        <v>189</v>
      </c>
      <c r="L102" t="s">
        <v>190</v>
      </c>
      <c r="M102" t="s">
        <v>191</v>
      </c>
      <c r="N102" t="s">
        <v>192</v>
      </c>
      <c r="O102" t="s">
        <v>197</v>
      </c>
      <c r="P102" t="s">
        <v>198</v>
      </c>
      <c r="Q102" t="s">
        <v>199</v>
      </c>
      <c r="R102" t="s">
        <v>200</v>
      </c>
      <c r="S102" t="s">
        <v>201</v>
      </c>
      <c r="T102" t="s">
        <v>193</v>
      </c>
      <c r="U102" t="s">
        <v>194</v>
      </c>
    </row>
    <row r="103" spans="1:21" x14ac:dyDescent="0.25">
      <c r="A103" t="s">
        <v>195</v>
      </c>
      <c r="B103">
        <v>0</v>
      </c>
      <c r="C103">
        <v>-0.13304153153915946</v>
      </c>
      <c r="D103">
        <v>0.13304153153915946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9.889859400315458E-2</v>
      </c>
      <c r="K103">
        <v>5.6476617426195211E-2</v>
      </c>
      <c r="L103">
        <v>-8031.6041629288784</v>
      </c>
      <c r="M103">
        <v>-25936.808975888234</v>
      </c>
      <c r="N103">
        <v>903.18798389012932</v>
      </c>
      <c r="O103">
        <v>3.6697055288039161E-2</v>
      </c>
      <c r="P103">
        <v>5.6966886152093006E-2</v>
      </c>
      <c r="Q103">
        <v>8684.5279262444456</v>
      </c>
      <c r="R103">
        <v>9200.8614592226586</v>
      </c>
      <c r="S103">
        <v>1507.3931482397425</v>
      </c>
      <c r="T103">
        <v>-0.13326605674403957</v>
      </c>
      <c r="U103">
        <v>-0.11630731070905602</v>
      </c>
    </row>
    <row r="104" spans="1:21" x14ac:dyDescent="0.25">
      <c r="A104" t="s">
        <v>196</v>
      </c>
      <c r="B104">
        <v>0</v>
      </c>
      <c r="C104">
        <v>0.20226700741347975</v>
      </c>
      <c r="D104">
        <v>-0.20226700741347975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2.0293300954897599E-2</v>
      </c>
      <c r="K104">
        <v>6.7218440225303017E-2</v>
      </c>
      <c r="L104">
        <v>-10684.812251655359</v>
      </c>
      <c r="M104">
        <v>-14625.386971100306</v>
      </c>
      <c r="N104">
        <v>-2061.1766851006114</v>
      </c>
      <c r="O104">
        <v>4.6185301568760662E-2</v>
      </c>
      <c r="P104">
        <v>0.11171595188108194</v>
      </c>
      <c r="Q104">
        <v>5895.6942267632712</v>
      </c>
      <c r="R104">
        <v>11516.340821321348</v>
      </c>
      <c r="S104">
        <v>-4531.404136759139</v>
      </c>
      <c r="T104">
        <v>-0.11804228198384786</v>
      </c>
      <c r="U104">
        <v>-6.0313712424388127E-2</v>
      </c>
    </row>
    <row r="105" spans="1:21" x14ac:dyDescent="0.25">
      <c r="A105" t="s">
        <v>47</v>
      </c>
      <c r="B105" t="s">
        <v>180</v>
      </c>
      <c r="C105" t="s">
        <v>181</v>
      </c>
      <c r="D105" t="s">
        <v>182</v>
      </c>
      <c r="E105" t="s">
        <v>183</v>
      </c>
      <c r="F105" t="s">
        <v>184</v>
      </c>
      <c r="G105" t="s">
        <v>185</v>
      </c>
      <c r="H105" t="s">
        <v>186</v>
      </c>
      <c r="I105" t="s">
        <v>187</v>
      </c>
      <c r="J105" t="s">
        <v>188</v>
      </c>
      <c r="K105" t="s">
        <v>189</v>
      </c>
      <c r="L105" t="s">
        <v>190</v>
      </c>
      <c r="M105" t="s">
        <v>191</v>
      </c>
      <c r="N105" t="s">
        <v>192</v>
      </c>
      <c r="O105" t="s">
        <v>197</v>
      </c>
      <c r="P105" t="s">
        <v>198</v>
      </c>
      <c r="Q105" t="s">
        <v>199</v>
      </c>
      <c r="R105" t="s">
        <v>200</v>
      </c>
      <c r="S105" t="s">
        <v>201</v>
      </c>
      <c r="T105" t="s">
        <v>193</v>
      </c>
      <c r="U105" t="s">
        <v>194</v>
      </c>
    </row>
    <row r="106" spans="1:21" x14ac:dyDescent="0.25">
      <c r="A106" t="s">
        <v>195</v>
      </c>
      <c r="B106">
        <v>0</v>
      </c>
      <c r="C106">
        <v>-0.61542436438206383</v>
      </c>
      <c r="D106">
        <v>0.61542436438206383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3.4440847521453564E-2</v>
      </c>
      <c r="K106">
        <v>1.6173246394627645E-2</v>
      </c>
      <c r="L106">
        <v>-439.95086334776715</v>
      </c>
      <c r="M106">
        <v>7709.6707529725836</v>
      </c>
      <c r="N106">
        <v>230.51359156746167</v>
      </c>
      <c r="O106">
        <v>2.0877673889678993E-2</v>
      </c>
      <c r="P106">
        <v>2.6234492098562164E-2</v>
      </c>
      <c r="Q106">
        <v>1599.8434808112361</v>
      </c>
      <c r="R106">
        <v>2968.1150833025126</v>
      </c>
      <c r="S106">
        <v>-271.38955963195036</v>
      </c>
      <c r="T106">
        <v>-0.12651663688697506</v>
      </c>
      <c r="U106">
        <v>-0.26156081541185094</v>
      </c>
    </row>
    <row r="107" spans="1:21" x14ac:dyDescent="0.25">
      <c r="A107" t="s">
        <v>196</v>
      </c>
      <c r="B107">
        <v>0</v>
      </c>
      <c r="C107">
        <v>0.22330448152737817</v>
      </c>
      <c r="D107">
        <v>-0.22330448152737817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8.9201155652512115E-3</v>
      </c>
      <c r="K107">
        <v>1.7484642474796731E-2</v>
      </c>
      <c r="L107">
        <v>2587.0148241473426</v>
      </c>
      <c r="M107">
        <v>1658.6421499262995</v>
      </c>
      <c r="N107">
        <v>-31.850800028033873</v>
      </c>
      <c r="O107">
        <v>2.0749155006271492E-3</v>
      </c>
      <c r="P107">
        <v>1.1105883584312456E-2</v>
      </c>
      <c r="Q107">
        <v>-1357.5721820462929</v>
      </c>
      <c r="R107">
        <v>556.62665450246618</v>
      </c>
      <c r="S107">
        <v>-298.6682863582256</v>
      </c>
      <c r="T107">
        <v>-0.19860634994823095</v>
      </c>
      <c r="U107">
        <v>-0.36034982581837754</v>
      </c>
    </row>
    <row r="108" spans="1:21" x14ac:dyDescent="0.25">
      <c r="A108" t="s">
        <v>48</v>
      </c>
      <c r="B108" t="s">
        <v>180</v>
      </c>
      <c r="C108" t="s">
        <v>181</v>
      </c>
      <c r="D108" t="s">
        <v>182</v>
      </c>
      <c r="E108" t="s">
        <v>183</v>
      </c>
      <c r="F108" t="s">
        <v>184</v>
      </c>
      <c r="G108" t="s">
        <v>185</v>
      </c>
      <c r="H108" t="s">
        <v>186</v>
      </c>
      <c r="I108" t="s">
        <v>187</v>
      </c>
      <c r="J108" t="s">
        <v>188</v>
      </c>
      <c r="K108" t="s">
        <v>189</v>
      </c>
      <c r="L108" t="s">
        <v>190</v>
      </c>
      <c r="M108" t="s">
        <v>191</v>
      </c>
      <c r="N108" t="s">
        <v>192</v>
      </c>
      <c r="O108" t="s">
        <v>193</v>
      </c>
      <c r="P108" t="s">
        <v>194</v>
      </c>
    </row>
    <row r="109" spans="1:21" x14ac:dyDescent="0.25">
      <c r="A109" t="s">
        <v>195</v>
      </c>
      <c r="B109">
        <v>0</v>
      </c>
      <c r="C109">
        <v>-8.5868816660151503E-2</v>
      </c>
      <c r="D109">
        <v>8.5868816660151503E-2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0.1065879021809996</v>
      </c>
      <c r="K109">
        <v>-3.1780567885412628E-2</v>
      </c>
      <c r="L109">
        <v>4009.8457593183402</v>
      </c>
      <c r="M109">
        <v>-8093.364649555755</v>
      </c>
      <c r="N109">
        <v>1164.2649975570939</v>
      </c>
      <c r="O109">
        <v>-0.25422152041824331</v>
      </c>
      <c r="P109">
        <v>-8.0233053632202636E-2</v>
      </c>
    </row>
    <row r="110" spans="1:21" x14ac:dyDescent="0.25">
      <c r="A110" t="s">
        <v>196</v>
      </c>
      <c r="B110">
        <v>0</v>
      </c>
      <c r="C110">
        <v>0.20178569954269091</v>
      </c>
      <c r="D110">
        <v>-0.20178569954269091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3.0896444470604641E-2</v>
      </c>
      <c r="K110">
        <v>5.5523851653659813E-2</v>
      </c>
      <c r="L110">
        <v>8846.674550774891</v>
      </c>
      <c r="M110">
        <v>9373.7359956110995</v>
      </c>
      <c r="N110">
        <v>-1365.8216292558316</v>
      </c>
      <c r="O110">
        <v>-0.21627834257227929</v>
      </c>
      <c r="P110">
        <v>-0.26040285951323472</v>
      </c>
    </row>
    <row r="111" spans="1:21" x14ac:dyDescent="0.25">
      <c r="A111" t="s">
        <v>49</v>
      </c>
      <c r="B111" t="s">
        <v>180</v>
      </c>
      <c r="C111" t="s">
        <v>181</v>
      </c>
      <c r="D111" t="s">
        <v>182</v>
      </c>
      <c r="E111" t="s">
        <v>183</v>
      </c>
      <c r="F111" t="s">
        <v>184</v>
      </c>
      <c r="G111" t="s">
        <v>185</v>
      </c>
      <c r="H111" t="s">
        <v>186</v>
      </c>
      <c r="I111" t="s">
        <v>187</v>
      </c>
      <c r="J111" t="s">
        <v>188</v>
      </c>
      <c r="K111" t="s">
        <v>189</v>
      </c>
      <c r="L111" t="s">
        <v>190</v>
      </c>
      <c r="M111" t="s">
        <v>191</v>
      </c>
      <c r="N111" t="s">
        <v>192</v>
      </c>
      <c r="O111" t="s">
        <v>197</v>
      </c>
      <c r="P111" t="s">
        <v>198</v>
      </c>
      <c r="Q111" t="s">
        <v>199</v>
      </c>
      <c r="R111" t="s">
        <v>200</v>
      </c>
      <c r="S111" t="s">
        <v>201</v>
      </c>
      <c r="T111" t="s">
        <v>193</v>
      </c>
      <c r="U111" t="s">
        <v>194</v>
      </c>
    </row>
    <row r="112" spans="1:21" x14ac:dyDescent="0.25">
      <c r="A112" t="s">
        <v>195</v>
      </c>
      <c r="B112">
        <v>0</v>
      </c>
      <c r="C112">
        <v>-0.13854731419390323</v>
      </c>
      <c r="D112">
        <v>0.13854731419390323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0.15700225000371118</v>
      </c>
      <c r="K112">
        <v>1.1323555741656211E-3</v>
      </c>
      <c r="L112">
        <v>10186.708540544676</v>
      </c>
      <c r="M112">
        <v>-15567.771472234757</v>
      </c>
      <c r="N112">
        <v>885.78273334350672</v>
      </c>
      <c r="O112">
        <v>-8.0919832694192784E-2</v>
      </c>
      <c r="P112">
        <v>-5.8674127097424318E-2</v>
      </c>
      <c r="Q112">
        <v>-538.47594184297759</v>
      </c>
      <c r="R112">
        <v>-20661.59409328207</v>
      </c>
      <c r="S112">
        <v>1049.285751736928</v>
      </c>
      <c r="T112">
        <v>3.2676370640914269E-2</v>
      </c>
      <c r="U112">
        <v>3.8805147853687938E-2</v>
      </c>
    </row>
    <row r="113" spans="1:21" x14ac:dyDescent="0.25">
      <c r="A113" t="s">
        <v>196</v>
      </c>
      <c r="B113">
        <v>0</v>
      </c>
      <c r="C113">
        <v>0.12688009290642413</v>
      </c>
      <c r="D113">
        <v>-0.12688009290642413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-6.6720131942864091E-3</v>
      </c>
      <c r="K113">
        <v>8.9700158139618472E-2</v>
      </c>
      <c r="L113">
        <v>-2859.9493763659921</v>
      </c>
      <c r="M113">
        <v>-13919.655086668998</v>
      </c>
      <c r="N113">
        <v>-1388.4069941869695</v>
      </c>
      <c r="O113">
        <v>3.1860254573588959E-2</v>
      </c>
      <c r="P113">
        <v>8.5575707632532555E-2</v>
      </c>
      <c r="Q113">
        <v>-2678.8120747450666</v>
      </c>
      <c r="R113">
        <v>-7070.8682577623913</v>
      </c>
      <c r="S113">
        <v>-3075.8037480224739</v>
      </c>
      <c r="T113">
        <v>-0.16966294352313488</v>
      </c>
      <c r="U113">
        <v>-0.187791156486533</v>
      </c>
    </row>
    <row r="114" spans="1:21" x14ac:dyDescent="0.25">
      <c r="A114" t="s">
        <v>50</v>
      </c>
      <c r="B114" t="s">
        <v>180</v>
      </c>
      <c r="C114" t="s">
        <v>181</v>
      </c>
      <c r="D114" t="s">
        <v>182</v>
      </c>
      <c r="E114" t="s">
        <v>183</v>
      </c>
      <c r="F114" t="s">
        <v>184</v>
      </c>
      <c r="G114" t="s">
        <v>185</v>
      </c>
      <c r="H114" t="s">
        <v>186</v>
      </c>
      <c r="I114" t="s">
        <v>187</v>
      </c>
      <c r="J114" t="s">
        <v>188</v>
      </c>
      <c r="K114" t="s">
        <v>189</v>
      </c>
      <c r="L114" t="s">
        <v>190</v>
      </c>
      <c r="M114" t="s">
        <v>191</v>
      </c>
      <c r="N114" t="s">
        <v>192</v>
      </c>
      <c r="O114" t="s">
        <v>193</v>
      </c>
      <c r="P114" t="s">
        <v>194</v>
      </c>
    </row>
    <row r="115" spans="1:21" x14ac:dyDescent="0.25">
      <c r="A115" t="s">
        <v>195</v>
      </c>
      <c r="B115">
        <v>0</v>
      </c>
      <c r="C115">
        <v>-0.25311428391443119</v>
      </c>
      <c r="D115">
        <v>0.25311428391443119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6.8946724725356429E-2</v>
      </c>
      <c r="K115">
        <v>-2.6006394753907112E-2</v>
      </c>
      <c r="L115">
        <v>1941.3549510422779</v>
      </c>
      <c r="M115">
        <v>-3904.9239055549347</v>
      </c>
      <c r="N115">
        <v>310.09096767511971</v>
      </c>
      <c r="O115">
        <v>-0.36120127773670296</v>
      </c>
      <c r="P115">
        <v>4.3911326433184156E-2</v>
      </c>
    </row>
    <row r="116" spans="1:21" x14ac:dyDescent="0.25">
      <c r="A116" t="s">
        <v>196</v>
      </c>
      <c r="B116">
        <v>0</v>
      </c>
      <c r="C116">
        <v>0.17097673590213266</v>
      </c>
      <c r="D116">
        <v>-0.17097673590213266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2.4329850611889206E-2</v>
      </c>
      <c r="K116">
        <v>4.9530078988219942E-2</v>
      </c>
      <c r="L116">
        <v>1133.587178191799</v>
      </c>
      <c r="M116">
        <v>-3962.6504900120422</v>
      </c>
      <c r="N116">
        <v>-32.676563168469848</v>
      </c>
      <c r="O116">
        <v>-0.13328613349704516</v>
      </c>
      <c r="P116">
        <v>-0.18383234007515931</v>
      </c>
    </row>
    <row r="117" spans="1:21" x14ac:dyDescent="0.25">
      <c r="A117" t="s">
        <v>51</v>
      </c>
      <c r="B117" t="s">
        <v>180</v>
      </c>
      <c r="C117" t="s">
        <v>181</v>
      </c>
      <c r="D117" t="s">
        <v>182</v>
      </c>
      <c r="E117" t="s">
        <v>183</v>
      </c>
      <c r="F117" t="s">
        <v>184</v>
      </c>
      <c r="G117" t="s">
        <v>185</v>
      </c>
      <c r="H117" t="s">
        <v>186</v>
      </c>
      <c r="I117" t="s">
        <v>187</v>
      </c>
      <c r="J117" t="s">
        <v>188</v>
      </c>
      <c r="K117" t="s">
        <v>189</v>
      </c>
      <c r="L117" t="s">
        <v>190</v>
      </c>
      <c r="M117" t="s">
        <v>191</v>
      </c>
      <c r="N117" t="s">
        <v>192</v>
      </c>
    </row>
    <row r="118" spans="1:21" x14ac:dyDescent="0.25">
      <c r="A118" t="s">
        <v>195</v>
      </c>
      <c r="B118">
        <v>0</v>
      </c>
      <c r="C118">
        <v>-0.42438994652636697</v>
      </c>
      <c r="D118">
        <v>0.42438994652636697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1.8890688476965931E-2</v>
      </c>
      <c r="K118">
        <v>1.066899564669951E-4</v>
      </c>
      <c r="L118">
        <v>3077.2242332823917</v>
      </c>
      <c r="M118">
        <v>-2126.7800209117413</v>
      </c>
      <c r="N118">
        <v>574.95535807359408</v>
      </c>
    </row>
    <row r="119" spans="1:21" x14ac:dyDescent="0.25">
      <c r="A119" t="s">
        <v>196</v>
      </c>
      <c r="B119">
        <v>0</v>
      </c>
      <c r="C119">
        <v>0.30372853880373807</v>
      </c>
      <c r="D119">
        <v>-0.30372853880373807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-6.5125718879457768E-3</v>
      </c>
      <c r="K119">
        <v>2.3136948799315528E-2</v>
      </c>
      <c r="L119">
        <v>255.72190386077844</v>
      </c>
      <c r="M119">
        <v>1322.0148303883548</v>
      </c>
      <c r="N119">
        <v>316.08869517360239</v>
      </c>
    </row>
    <row r="120" spans="1:21" x14ac:dyDescent="0.25">
      <c r="A120" t="s">
        <v>52</v>
      </c>
      <c r="B120" t="s">
        <v>180</v>
      </c>
      <c r="C120" t="s">
        <v>181</v>
      </c>
      <c r="D120" t="s">
        <v>182</v>
      </c>
      <c r="E120" t="s">
        <v>183</v>
      </c>
      <c r="F120" t="s">
        <v>184</v>
      </c>
      <c r="G120" t="s">
        <v>185</v>
      </c>
      <c r="H120" t="s">
        <v>186</v>
      </c>
      <c r="I120" t="s">
        <v>187</v>
      </c>
      <c r="J120" t="s">
        <v>188</v>
      </c>
      <c r="K120" t="s">
        <v>189</v>
      </c>
      <c r="L120" t="s">
        <v>190</v>
      </c>
      <c r="M120" t="s">
        <v>191</v>
      </c>
      <c r="N120" t="s">
        <v>192</v>
      </c>
      <c r="O120" t="s">
        <v>197</v>
      </c>
      <c r="P120" t="s">
        <v>198</v>
      </c>
      <c r="Q120" t="s">
        <v>199</v>
      </c>
      <c r="R120" t="s">
        <v>200</v>
      </c>
      <c r="S120" t="s">
        <v>201</v>
      </c>
      <c r="T120" t="s">
        <v>193</v>
      </c>
      <c r="U120" t="s">
        <v>194</v>
      </c>
    </row>
    <row r="121" spans="1:21" x14ac:dyDescent="0.25">
      <c r="A121" t="s">
        <v>195</v>
      </c>
      <c r="B121">
        <v>0</v>
      </c>
      <c r="C121">
        <v>-0.12095598157896428</v>
      </c>
      <c r="D121">
        <v>0.12095598157896428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0.34287980492214087</v>
      </c>
      <c r="K121">
        <v>4.4695201431888515E-2</v>
      </c>
      <c r="L121">
        <v>-7605.5049694832014</v>
      </c>
      <c r="M121">
        <v>-7218.9934570167061</v>
      </c>
      <c r="N121">
        <v>355.81958287278849</v>
      </c>
      <c r="O121">
        <v>8.1900599002829068E-3</v>
      </c>
      <c r="P121">
        <v>-0.12625263111950227</v>
      </c>
      <c r="Q121">
        <v>1466.1617135487281</v>
      </c>
      <c r="R121">
        <v>-92284.943337740697</v>
      </c>
      <c r="S121">
        <v>9415.092215194858</v>
      </c>
      <c r="T121">
        <v>-0.32093944271186192</v>
      </c>
      <c r="U121">
        <v>5.9454402039052119E-2</v>
      </c>
    </row>
    <row r="122" spans="1:21" x14ac:dyDescent="0.25">
      <c r="A122" t="s">
        <v>196</v>
      </c>
      <c r="B122">
        <v>0</v>
      </c>
      <c r="C122">
        <v>0.20382871211022047</v>
      </c>
      <c r="D122">
        <v>-0.20382871211022047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6.445867384141736E-2</v>
      </c>
      <c r="K122">
        <v>0.32685808340096828</v>
      </c>
      <c r="L122">
        <v>34189.103630451573</v>
      </c>
      <c r="M122">
        <v>19.788867633724294</v>
      </c>
      <c r="N122">
        <v>-1907.1063751427689</v>
      </c>
      <c r="O122">
        <v>-5.4605544584997792E-2</v>
      </c>
      <c r="P122">
        <v>0.24179131289744576</v>
      </c>
      <c r="Q122">
        <v>-37794.220525923338</v>
      </c>
      <c r="R122">
        <v>-5703.185323755275</v>
      </c>
      <c r="S122">
        <v>-2143.4193364689459</v>
      </c>
      <c r="T122">
        <v>-0.16184879955100792</v>
      </c>
      <c r="U122">
        <v>-0.30401961716783471</v>
      </c>
    </row>
    <row r="123" spans="1:21" x14ac:dyDescent="0.25">
      <c r="A123" t="s">
        <v>53</v>
      </c>
      <c r="B123" t="s">
        <v>180</v>
      </c>
      <c r="C123" t="s">
        <v>181</v>
      </c>
      <c r="D123" t="s">
        <v>182</v>
      </c>
      <c r="E123" t="s">
        <v>183</v>
      </c>
      <c r="F123" t="s">
        <v>184</v>
      </c>
      <c r="G123" t="s">
        <v>185</v>
      </c>
      <c r="H123" t="s">
        <v>186</v>
      </c>
      <c r="I123" t="s">
        <v>187</v>
      </c>
      <c r="J123" t="s">
        <v>188</v>
      </c>
      <c r="K123" t="s">
        <v>189</v>
      </c>
      <c r="L123" t="s">
        <v>190</v>
      </c>
      <c r="M123" t="s">
        <v>191</v>
      </c>
      <c r="N123" t="s">
        <v>192</v>
      </c>
      <c r="O123" t="s">
        <v>197</v>
      </c>
      <c r="P123" t="s">
        <v>198</v>
      </c>
      <c r="Q123" t="s">
        <v>199</v>
      </c>
      <c r="R123" t="s">
        <v>200</v>
      </c>
      <c r="S123" t="s">
        <v>201</v>
      </c>
      <c r="T123" t="s">
        <v>193</v>
      </c>
      <c r="U123" t="s">
        <v>194</v>
      </c>
    </row>
    <row r="124" spans="1:21" x14ac:dyDescent="0.25">
      <c r="A124" t="s">
        <v>195</v>
      </c>
      <c r="B124">
        <v>0</v>
      </c>
      <c r="C124">
        <v>-0.1001705783230786</v>
      </c>
      <c r="D124">
        <v>0.1001705783230786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6.1229233260113973E-2</v>
      </c>
      <c r="K124">
        <v>1.8748376758003473E-2</v>
      </c>
      <c r="L124">
        <v>3505.4937653220995</v>
      </c>
      <c r="M124">
        <v>1869.957746787647</v>
      </c>
      <c r="N124">
        <v>487.38283091734718</v>
      </c>
      <c r="O124">
        <v>7.3473314582596771E-3</v>
      </c>
      <c r="P124">
        <v>3.4177239743216584E-2</v>
      </c>
      <c r="Q124">
        <v>-2246.515985471789</v>
      </c>
      <c r="R124">
        <v>6421.5940789304159</v>
      </c>
      <c r="S124">
        <v>122.81520839722006</v>
      </c>
      <c r="T124">
        <v>-0.43828701215858346</v>
      </c>
      <c r="U124">
        <v>-1.8083623946903167E-2</v>
      </c>
    </row>
    <row r="125" spans="1:21" x14ac:dyDescent="0.25">
      <c r="A125" t="s">
        <v>196</v>
      </c>
      <c r="B125">
        <v>0</v>
      </c>
      <c r="C125">
        <v>0.14785919342885176</v>
      </c>
      <c r="D125">
        <v>-0.14785919342885176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1.7348392940981193E-2</v>
      </c>
      <c r="K125">
        <v>3.5811156426543964E-2</v>
      </c>
      <c r="L125">
        <v>1152.6243845973847</v>
      </c>
      <c r="M125">
        <v>1548.2054482686626</v>
      </c>
      <c r="N125">
        <v>44.752228232454904</v>
      </c>
      <c r="O125">
        <v>-2.2299216821749249E-2</v>
      </c>
      <c r="P125">
        <v>-2.1928614091096029E-3</v>
      </c>
      <c r="Q125">
        <v>-844.83515791897787</v>
      </c>
      <c r="R125">
        <v>-829.28614687938375</v>
      </c>
      <c r="S125">
        <v>-214.78728192286945</v>
      </c>
      <c r="T125">
        <v>-0.1436981573394607</v>
      </c>
      <c r="U125">
        <v>-0.34645410378785069</v>
      </c>
    </row>
    <row r="126" spans="1:21" x14ac:dyDescent="0.25">
      <c r="A126" t="s">
        <v>54</v>
      </c>
      <c r="B126" t="s">
        <v>180</v>
      </c>
      <c r="C126" t="s">
        <v>181</v>
      </c>
      <c r="D126" t="s">
        <v>182</v>
      </c>
      <c r="E126" t="s">
        <v>183</v>
      </c>
      <c r="F126" t="s">
        <v>184</v>
      </c>
      <c r="G126" t="s">
        <v>185</v>
      </c>
      <c r="H126" t="s">
        <v>186</v>
      </c>
      <c r="I126" t="s">
        <v>187</v>
      </c>
      <c r="J126" t="s">
        <v>188</v>
      </c>
      <c r="K126" t="s">
        <v>189</v>
      </c>
      <c r="L126" t="s">
        <v>190</v>
      </c>
      <c r="M126" t="s">
        <v>191</v>
      </c>
      <c r="N126" t="s">
        <v>192</v>
      </c>
      <c r="O126" t="s">
        <v>193</v>
      </c>
      <c r="P126" t="s">
        <v>194</v>
      </c>
    </row>
    <row r="127" spans="1:21" x14ac:dyDescent="0.25">
      <c r="A127" t="s">
        <v>195</v>
      </c>
      <c r="B127">
        <v>0</v>
      </c>
      <c r="C127">
        <v>-0.32897033404402709</v>
      </c>
      <c r="D127">
        <v>0.32897033404402709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9.3932679345900081E-3</v>
      </c>
      <c r="K127">
        <v>6.5122659391888193E-3</v>
      </c>
      <c r="L127">
        <v>507.09776255969859</v>
      </c>
      <c r="M127">
        <v>787.82607290936755</v>
      </c>
      <c r="N127">
        <v>58.061021202825955</v>
      </c>
      <c r="O127">
        <v>-0.2080958365570891</v>
      </c>
      <c r="P127">
        <v>-0.21792924205876482</v>
      </c>
    </row>
    <row r="128" spans="1:21" x14ac:dyDescent="0.25">
      <c r="A128" t="s">
        <v>196</v>
      </c>
      <c r="B128">
        <v>0</v>
      </c>
      <c r="C128">
        <v>0.26838304727344953</v>
      </c>
      <c r="D128">
        <v>-0.26838304727344953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1.8771621525573547E-3</v>
      </c>
      <c r="K128">
        <v>2.9060227703789068E-3</v>
      </c>
      <c r="L128">
        <v>-746.12415364938329</v>
      </c>
      <c r="M128">
        <v>-512.85205366611228</v>
      </c>
      <c r="N128">
        <v>-14.156645107823346</v>
      </c>
      <c r="O128">
        <v>-0.10483389739690285</v>
      </c>
      <c r="P128">
        <v>-0.47885615797622461</v>
      </c>
    </row>
    <row r="129" spans="1:21" x14ac:dyDescent="0.25">
      <c r="A129" t="s">
        <v>55</v>
      </c>
      <c r="B129" t="s">
        <v>180</v>
      </c>
      <c r="C129" t="s">
        <v>181</v>
      </c>
      <c r="D129" t="s">
        <v>182</v>
      </c>
      <c r="E129" t="s">
        <v>183</v>
      </c>
      <c r="F129" t="s">
        <v>184</v>
      </c>
      <c r="G129" t="s">
        <v>185</v>
      </c>
      <c r="H129" t="s">
        <v>186</v>
      </c>
      <c r="I129" t="s">
        <v>187</v>
      </c>
      <c r="J129" t="s">
        <v>188</v>
      </c>
      <c r="K129" t="s">
        <v>189</v>
      </c>
      <c r="L129" t="s">
        <v>190</v>
      </c>
      <c r="M129" t="s">
        <v>191</v>
      </c>
      <c r="N129" t="s">
        <v>192</v>
      </c>
      <c r="O129" t="s">
        <v>197</v>
      </c>
      <c r="P129" t="s">
        <v>198</v>
      </c>
      <c r="Q129" t="s">
        <v>199</v>
      </c>
      <c r="R129" t="s">
        <v>200</v>
      </c>
      <c r="S129" t="s">
        <v>201</v>
      </c>
      <c r="T129" t="s">
        <v>193</v>
      </c>
      <c r="U129" t="s">
        <v>194</v>
      </c>
    </row>
    <row r="130" spans="1:21" x14ac:dyDescent="0.25">
      <c r="A130" t="s">
        <v>195</v>
      </c>
      <c r="B130">
        <v>0</v>
      </c>
      <c r="C130">
        <v>-0.11116730340466768</v>
      </c>
      <c r="D130">
        <v>0.11116730340466768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0.15854982387140046</v>
      </c>
      <c r="K130">
        <v>1.2200903356530242E-2</v>
      </c>
      <c r="L130">
        <v>9603.3771084070195</v>
      </c>
      <c r="M130">
        <v>24423.717505518031</v>
      </c>
      <c r="N130">
        <v>923.78790794390648</v>
      </c>
      <c r="O130">
        <v>4.0280681804197832E-2</v>
      </c>
      <c r="P130">
        <v>2.9884739516403629E-2</v>
      </c>
      <c r="Q130">
        <v>-13946.223757132997</v>
      </c>
      <c r="R130">
        <v>-170.61136931013709</v>
      </c>
      <c r="S130">
        <v>273.17436054616866</v>
      </c>
      <c r="T130">
        <v>-0.4151686668854519</v>
      </c>
      <c r="U130">
        <v>-6.3438533888962964E-2</v>
      </c>
    </row>
    <row r="131" spans="1:21" x14ac:dyDescent="0.25">
      <c r="A131" t="s">
        <v>196</v>
      </c>
      <c r="B131">
        <v>0</v>
      </c>
      <c r="C131">
        <v>0.16877442425158037</v>
      </c>
      <c r="D131">
        <v>-0.16877442425158037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1.7794488456551807E-2</v>
      </c>
      <c r="K131">
        <v>0.14179417219293394</v>
      </c>
      <c r="L131">
        <v>-5692.397965292068</v>
      </c>
      <c r="M131">
        <v>-18915.023358349099</v>
      </c>
      <c r="N131">
        <v>-813.00559609990478</v>
      </c>
      <c r="O131">
        <v>-1.6529698459827706E-2</v>
      </c>
      <c r="P131">
        <v>3.3715551523963092E-3</v>
      </c>
      <c r="Q131">
        <v>9163.4876192697684</v>
      </c>
      <c r="R131">
        <v>-11974.345118784355</v>
      </c>
      <c r="S131">
        <v>30.522256637135058</v>
      </c>
      <c r="T131">
        <v>-6.7988521342796246E-2</v>
      </c>
      <c r="U131">
        <v>-0.34353682709955863</v>
      </c>
    </row>
    <row r="132" spans="1:21" x14ac:dyDescent="0.25">
      <c r="A132" t="s">
        <v>56</v>
      </c>
      <c r="B132" t="s">
        <v>180</v>
      </c>
      <c r="C132" t="s">
        <v>181</v>
      </c>
      <c r="D132" t="s">
        <v>182</v>
      </c>
      <c r="E132" t="s">
        <v>183</v>
      </c>
      <c r="F132" t="s">
        <v>184</v>
      </c>
      <c r="G132" t="s">
        <v>185</v>
      </c>
      <c r="H132" t="s">
        <v>186</v>
      </c>
      <c r="I132" t="s">
        <v>187</v>
      </c>
      <c r="J132" t="s">
        <v>188</v>
      </c>
      <c r="K132" t="s">
        <v>189</v>
      </c>
      <c r="L132" t="s">
        <v>190</v>
      </c>
      <c r="M132" t="s">
        <v>191</v>
      </c>
      <c r="N132" t="s">
        <v>192</v>
      </c>
      <c r="O132" t="s">
        <v>197</v>
      </c>
      <c r="P132" t="s">
        <v>198</v>
      </c>
      <c r="Q132" t="s">
        <v>199</v>
      </c>
      <c r="R132" t="s">
        <v>200</v>
      </c>
      <c r="S132" t="s">
        <v>201</v>
      </c>
      <c r="T132" t="s">
        <v>193</v>
      </c>
      <c r="U132" t="s">
        <v>194</v>
      </c>
    </row>
    <row r="133" spans="1:21" x14ac:dyDescent="0.25">
      <c r="A133" t="s">
        <v>195</v>
      </c>
      <c r="B133">
        <v>0</v>
      </c>
      <c r="C133">
        <v>-0.18207139179682161</v>
      </c>
      <c r="D133">
        <v>0.18207139179682161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0.43272368708237219</v>
      </c>
      <c r="K133">
        <v>8.3793616381094088E-2</v>
      </c>
      <c r="L133">
        <v>-5724.910040445855</v>
      </c>
      <c r="M133">
        <v>2571.5459997717771</v>
      </c>
      <c r="N133">
        <v>4377.8020639685383</v>
      </c>
      <c r="O133">
        <v>-0.11882103341322799</v>
      </c>
      <c r="P133">
        <v>6.3496228940176896E-2</v>
      </c>
      <c r="Q133">
        <v>29704.420332060894</v>
      </c>
      <c r="R133">
        <v>67807.124703568086</v>
      </c>
      <c r="S133">
        <v>6397.7751456588103</v>
      </c>
      <c r="T133">
        <v>-0.30051376114203127</v>
      </c>
      <c r="U133">
        <v>1.1971382812318618E-2</v>
      </c>
    </row>
    <row r="134" spans="1:21" x14ac:dyDescent="0.25">
      <c r="A134" t="s">
        <v>196</v>
      </c>
      <c r="B134">
        <v>0</v>
      </c>
      <c r="C134">
        <v>0.14905366332125125</v>
      </c>
      <c r="D134">
        <v>-0.14905366332125125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9.8921179864498693E-2</v>
      </c>
      <c r="K134">
        <v>0.53770912865447074</v>
      </c>
      <c r="L134">
        <v>35728.817092942845</v>
      </c>
      <c r="M134">
        <v>-26131.145021400502</v>
      </c>
      <c r="N134">
        <v>-2510.4033884105534</v>
      </c>
      <c r="O134">
        <v>6.256770340660886E-2</v>
      </c>
      <c r="P134">
        <v>0.23113087646317046</v>
      </c>
      <c r="Q134">
        <v>-36677.132608427142</v>
      </c>
      <c r="R134">
        <v>32463.033666829484</v>
      </c>
      <c r="S134">
        <v>-7821.7615323965629</v>
      </c>
      <c r="T134">
        <v>-5.3692858512450155E-2</v>
      </c>
      <c r="U134">
        <v>-0.17796569697505746</v>
      </c>
    </row>
    <row r="135" spans="1:21" x14ac:dyDescent="0.25">
      <c r="A135" t="s">
        <v>57</v>
      </c>
      <c r="B135" t="s">
        <v>180</v>
      </c>
      <c r="C135" t="s">
        <v>181</v>
      </c>
      <c r="D135" t="s">
        <v>182</v>
      </c>
      <c r="E135" t="s">
        <v>183</v>
      </c>
      <c r="F135" t="s">
        <v>184</v>
      </c>
      <c r="G135" t="s">
        <v>185</v>
      </c>
      <c r="H135" t="s">
        <v>186</v>
      </c>
      <c r="I135" t="s">
        <v>187</v>
      </c>
      <c r="J135" t="s">
        <v>188</v>
      </c>
      <c r="K135" t="s">
        <v>189</v>
      </c>
      <c r="L135" t="s">
        <v>190</v>
      </c>
      <c r="M135" t="s">
        <v>191</v>
      </c>
      <c r="N135" t="s">
        <v>192</v>
      </c>
      <c r="O135" t="s">
        <v>193</v>
      </c>
      <c r="P135" t="s">
        <v>194</v>
      </c>
    </row>
    <row r="136" spans="1:21" x14ac:dyDescent="0.25">
      <c r="A136" t="s">
        <v>195</v>
      </c>
      <c r="B136">
        <v>0</v>
      </c>
      <c r="C136">
        <v>-0.10907239827313543</v>
      </c>
      <c r="D136">
        <v>0.10907239827313543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7.8125879001794241E-2</v>
      </c>
      <c r="K136">
        <v>5.2148573298046869E-3</v>
      </c>
      <c r="L136">
        <v>3337.6389693319188</v>
      </c>
      <c r="M136">
        <v>1162.7252652051104</v>
      </c>
      <c r="N136">
        <v>600.94162073428163</v>
      </c>
      <c r="O136">
        <v>-0.29753668070257361</v>
      </c>
      <c r="P136">
        <v>-0.11197217160232072</v>
      </c>
    </row>
    <row r="137" spans="1:21" x14ac:dyDescent="0.25">
      <c r="A137" t="s">
        <v>196</v>
      </c>
      <c r="B137">
        <v>0</v>
      </c>
      <c r="C137">
        <v>0.16413810752516383</v>
      </c>
      <c r="D137">
        <v>-0.16413810752516383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3.9583519527268372E-2</v>
      </c>
      <c r="K137">
        <v>5.3378785471946119E-2</v>
      </c>
      <c r="L137">
        <v>2827.1957724503682</v>
      </c>
      <c r="M137">
        <v>11245.779721532923</v>
      </c>
      <c r="N137">
        <v>-15.518407818158369</v>
      </c>
      <c r="O137">
        <v>-3.4270644381862114E-2</v>
      </c>
      <c r="P137">
        <v>-0.26704125771979143</v>
      </c>
    </row>
    <row r="138" spans="1:21" x14ac:dyDescent="0.25">
      <c r="A138" t="s">
        <v>58</v>
      </c>
      <c r="B138" t="s">
        <v>180</v>
      </c>
      <c r="C138" t="s">
        <v>181</v>
      </c>
      <c r="D138" t="s">
        <v>182</v>
      </c>
      <c r="E138" t="s">
        <v>183</v>
      </c>
      <c r="F138" t="s">
        <v>184</v>
      </c>
      <c r="G138" t="s">
        <v>185</v>
      </c>
      <c r="H138" t="s">
        <v>186</v>
      </c>
      <c r="I138" t="s">
        <v>187</v>
      </c>
      <c r="J138" t="s">
        <v>188</v>
      </c>
      <c r="K138" t="s">
        <v>189</v>
      </c>
      <c r="L138" t="s">
        <v>190</v>
      </c>
      <c r="M138" t="s">
        <v>191</v>
      </c>
      <c r="N138" t="s">
        <v>192</v>
      </c>
      <c r="O138" t="s">
        <v>197</v>
      </c>
      <c r="P138" t="s">
        <v>198</v>
      </c>
      <c r="Q138" t="s">
        <v>199</v>
      </c>
      <c r="R138" t="s">
        <v>200</v>
      </c>
      <c r="S138" t="s">
        <v>201</v>
      </c>
      <c r="T138" t="s">
        <v>193</v>
      </c>
      <c r="U138" t="s">
        <v>194</v>
      </c>
    </row>
    <row r="139" spans="1:21" x14ac:dyDescent="0.25">
      <c r="A139" t="s">
        <v>195</v>
      </c>
      <c r="B139">
        <v>0</v>
      </c>
      <c r="C139">
        <v>-0.31570019518405734</v>
      </c>
      <c r="D139">
        <v>0.31570019518405734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0.28246221151476253</v>
      </c>
      <c r="K139">
        <v>-0.25623829935501047</v>
      </c>
      <c r="L139">
        <v>-4102.7974749619734</v>
      </c>
      <c r="M139">
        <v>-63557.508596710177</v>
      </c>
      <c r="N139">
        <v>1228.2540206153321</v>
      </c>
      <c r="O139">
        <v>1.0738843800825702E-2</v>
      </c>
      <c r="P139">
        <v>-0.2532459287727139</v>
      </c>
      <c r="Q139">
        <v>5763.7197404421868</v>
      </c>
      <c r="R139">
        <v>-7315.6537972701371</v>
      </c>
      <c r="S139">
        <v>6380.7524742603146</v>
      </c>
      <c r="T139">
        <v>0.25553322836042647</v>
      </c>
      <c r="U139">
        <v>-0.12009031233050613</v>
      </c>
    </row>
    <row r="140" spans="1:21" x14ac:dyDescent="0.25">
      <c r="A140" t="s">
        <v>196</v>
      </c>
      <c r="B140">
        <v>0</v>
      </c>
      <c r="C140">
        <v>0.41399581078571729</v>
      </c>
      <c r="D140">
        <v>-0.41399581078571729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-0.26690251198667003</v>
      </c>
      <c r="K140">
        <v>9.2840855484196405E-2</v>
      </c>
      <c r="L140">
        <v>-293.95550895020654</v>
      </c>
      <c r="M140">
        <v>18880.655299837676</v>
      </c>
      <c r="N140">
        <v>6008.0336317231795</v>
      </c>
      <c r="O140">
        <v>2.3883763945968667E-3</v>
      </c>
      <c r="P140">
        <v>6.5493087439170192E-2</v>
      </c>
      <c r="Q140">
        <v>-8026.379886913719</v>
      </c>
      <c r="R140">
        <v>104354.96280658482</v>
      </c>
      <c r="S140">
        <v>1676.3243838921912</v>
      </c>
      <c r="T140">
        <v>-0.40272352126564581</v>
      </c>
      <c r="U140">
        <v>8.318891445999993E-2</v>
      </c>
    </row>
    <row r="141" spans="1:21" x14ac:dyDescent="0.25">
      <c r="A141" t="s">
        <v>59</v>
      </c>
      <c r="B141" t="s">
        <v>180</v>
      </c>
      <c r="C141" t="s">
        <v>181</v>
      </c>
      <c r="D141" t="s">
        <v>182</v>
      </c>
      <c r="E141" t="s">
        <v>183</v>
      </c>
      <c r="F141" t="s">
        <v>184</v>
      </c>
      <c r="G141" t="s">
        <v>185</v>
      </c>
      <c r="H141" t="s">
        <v>186</v>
      </c>
      <c r="I141" t="s">
        <v>187</v>
      </c>
      <c r="J141" t="s">
        <v>188</v>
      </c>
      <c r="K141" t="s">
        <v>189</v>
      </c>
      <c r="L141" t="s">
        <v>190</v>
      </c>
      <c r="M141" t="s">
        <v>191</v>
      </c>
      <c r="N141" t="s">
        <v>192</v>
      </c>
      <c r="O141" t="s">
        <v>193</v>
      </c>
      <c r="P141" t="s">
        <v>194</v>
      </c>
    </row>
    <row r="142" spans="1:21" x14ac:dyDescent="0.25">
      <c r="A142" t="s">
        <v>195</v>
      </c>
      <c r="B142">
        <v>0</v>
      </c>
      <c r="C142">
        <v>-0.11137889731101744</v>
      </c>
      <c r="D142">
        <v>0.11137889731101744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8.2518891206613598E-2</v>
      </c>
      <c r="K142">
        <v>-4.4348067912056621E-3</v>
      </c>
      <c r="L142">
        <v>-6171.9707608719182</v>
      </c>
      <c r="M142">
        <v>-10704.867702532076</v>
      </c>
      <c r="N142">
        <v>2015.2452002322216</v>
      </c>
      <c r="O142">
        <v>-0.41160424834084858</v>
      </c>
      <c r="P142">
        <v>0.10459294059374941</v>
      </c>
    </row>
    <row r="143" spans="1:21" x14ac:dyDescent="0.25">
      <c r="A143" t="s">
        <v>196</v>
      </c>
      <c r="B143">
        <v>0</v>
      </c>
      <c r="C143">
        <v>0.16034515549814898</v>
      </c>
      <c r="D143">
        <v>-0.16034515549814898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8.0552069549419706E-4</v>
      </c>
      <c r="K143">
        <v>9.7935311563281779E-2</v>
      </c>
      <c r="L143">
        <v>-1040.9564996288348</v>
      </c>
      <c r="M143">
        <v>-45916.932459161137</v>
      </c>
      <c r="N143">
        <v>557.4433889148886</v>
      </c>
      <c r="O143">
        <v>-0.21352113239506587</v>
      </c>
      <c r="P143">
        <v>-0.22859433949495422</v>
      </c>
    </row>
    <row r="144" spans="1:21" x14ac:dyDescent="0.25">
      <c r="A144" t="s">
        <v>60</v>
      </c>
      <c r="B144" t="s">
        <v>180</v>
      </c>
      <c r="C144" t="s">
        <v>181</v>
      </c>
      <c r="D144" t="s">
        <v>182</v>
      </c>
      <c r="E144" t="s">
        <v>183</v>
      </c>
      <c r="F144" t="s">
        <v>184</v>
      </c>
      <c r="G144" t="s">
        <v>185</v>
      </c>
      <c r="H144" t="s">
        <v>186</v>
      </c>
      <c r="I144" t="s">
        <v>187</v>
      </c>
      <c r="J144" t="s">
        <v>188</v>
      </c>
      <c r="K144" t="s">
        <v>189</v>
      </c>
      <c r="L144" t="s">
        <v>190</v>
      </c>
      <c r="M144" t="s">
        <v>191</v>
      </c>
      <c r="N144" t="s">
        <v>192</v>
      </c>
      <c r="O144" t="s">
        <v>197</v>
      </c>
      <c r="P144" t="s">
        <v>198</v>
      </c>
      <c r="Q144" t="s">
        <v>199</v>
      </c>
      <c r="R144" t="s">
        <v>200</v>
      </c>
      <c r="S144" t="s">
        <v>201</v>
      </c>
      <c r="T144" t="s">
        <v>193</v>
      </c>
      <c r="U144" t="s">
        <v>194</v>
      </c>
    </row>
    <row r="145" spans="1:21" x14ac:dyDescent="0.25">
      <c r="A145" t="s">
        <v>195</v>
      </c>
      <c r="B145">
        <v>0</v>
      </c>
      <c r="C145">
        <v>-0.24455307533459769</v>
      </c>
      <c r="D145">
        <v>0.24455307533459769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1.5867433700824602</v>
      </c>
      <c r="K145">
        <v>-0.4863687363882101</v>
      </c>
      <c r="L145">
        <v>50938.915717453609</v>
      </c>
      <c r="M145">
        <v>7476.1128942540527</v>
      </c>
      <c r="N145">
        <v>-36115.591676788375</v>
      </c>
      <c r="O145">
        <v>0.94430965302925063</v>
      </c>
      <c r="P145">
        <v>-1.3360111576782641</v>
      </c>
      <c r="Q145">
        <v>-387.25835934520364</v>
      </c>
      <c r="R145">
        <v>-295587.65969647228</v>
      </c>
      <c r="S145">
        <v>-1753.295773916386</v>
      </c>
      <c r="T145">
        <v>-0.19178847901884491</v>
      </c>
      <c r="U145">
        <v>-3.1591595156645946E-2</v>
      </c>
    </row>
    <row r="146" spans="1:21" x14ac:dyDescent="0.25">
      <c r="A146" t="s">
        <v>196</v>
      </c>
      <c r="B146">
        <v>0</v>
      </c>
      <c r="C146">
        <v>0.2089537136555599</v>
      </c>
      <c r="D146">
        <v>-0.2089537136555599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0.32446834091600252</v>
      </c>
      <c r="K146">
        <v>0.64797123001540635</v>
      </c>
      <c r="L146">
        <v>-186463.37675932003</v>
      </c>
      <c r="M146">
        <v>-162237.6000329883</v>
      </c>
      <c r="N146">
        <v>-9691.7057928871473</v>
      </c>
      <c r="O146">
        <v>0.46177942292788532</v>
      </c>
      <c r="P146">
        <v>0.30602494824644355</v>
      </c>
      <c r="Q146">
        <v>131422.38084385573</v>
      </c>
      <c r="R146">
        <v>-34963.464758506234</v>
      </c>
      <c r="S146">
        <v>-15548.862006824198</v>
      </c>
      <c r="T146">
        <v>-0.19287292689973229</v>
      </c>
      <c r="U146">
        <v>-6.8033071894250799E-2</v>
      </c>
    </row>
    <row r="147" spans="1:21" x14ac:dyDescent="0.25">
      <c r="A147" t="s">
        <v>61</v>
      </c>
      <c r="B147" t="s">
        <v>180</v>
      </c>
      <c r="C147" t="s">
        <v>181</v>
      </c>
      <c r="D147" t="s">
        <v>182</v>
      </c>
      <c r="E147" t="s">
        <v>183</v>
      </c>
      <c r="F147" t="s">
        <v>184</v>
      </c>
      <c r="G147" t="s">
        <v>185</v>
      </c>
      <c r="H147" t="s">
        <v>186</v>
      </c>
      <c r="I147" t="s">
        <v>187</v>
      </c>
      <c r="J147" t="s">
        <v>188</v>
      </c>
      <c r="K147" t="s">
        <v>189</v>
      </c>
      <c r="L147" t="s">
        <v>190</v>
      </c>
      <c r="M147" t="s">
        <v>191</v>
      </c>
      <c r="N147" t="s">
        <v>192</v>
      </c>
      <c r="O147" t="s">
        <v>193</v>
      </c>
      <c r="P147" t="s">
        <v>194</v>
      </c>
    </row>
    <row r="148" spans="1:21" x14ac:dyDescent="0.25">
      <c r="A148" t="s">
        <v>195</v>
      </c>
      <c r="B148">
        <v>0</v>
      </c>
      <c r="C148">
        <v>3.8981947632271648E-2</v>
      </c>
      <c r="D148">
        <v>-3.8981947632271648E-2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0.78549384811791723</v>
      </c>
      <c r="K148">
        <v>-0.12529220067807267</v>
      </c>
      <c r="L148">
        <v>-1059.470245481366</v>
      </c>
      <c r="M148">
        <v>-146066.6225227523</v>
      </c>
      <c r="N148">
        <v>1690.4696148893183</v>
      </c>
      <c r="O148">
        <v>-0.10303245217885293</v>
      </c>
      <c r="P148">
        <v>-3.825827750711782E-2</v>
      </c>
    </row>
    <row r="149" spans="1:21" x14ac:dyDescent="0.25">
      <c r="A149" t="s">
        <v>196</v>
      </c>
      <c r="B149">
        <v>0</v>
      </c>
      <c r="C149">
        <v>0.16863906402483364</v>
      </c>
      <c r="D149">
        <v>-0.16863906402483364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0.23756818482481887</v>
      </c>
      <c r="K149">
        <v>0.48307203052671938</v>
      </c>
      <c r="L149">
        <v>10896.992214675087</v>
      </c>
      <c r="M149">
        <v>-45365.966846670257</v>
      </c>
      <c r="N149">
        <v>-1743.6301621038192</v>
      </c>
      <c r="O149">
        <v>-0.18519035649835197</v>
      </c>
      <c r="P149">
        <v>-0.22482840986495456</v>
      </c>
    </row>
    <row r="150" spans="1:21" x14ac:dyDescent="0.25">
      <c r="A150" t="s">
        <v>62</v>
      </c>
      <c r="B150" t="s">
        <v>180</v>
      </c>
      <c r="C150" t="s">
        <v>181</v>
      </c>
      <c r="D150" t="s">
        <v>182</v>
      </c>
      <c r="E150" t="s">
        <v>183</v>
      </c>
      <c r="F150" t="s">
        <v>184</v>
      </c>
      <c r="G150" t="s">
        <v>185</v>
      </c>
      <c r="H150" t="s">
        <v>186</v>
      </c>
      <c r="I150" t="s">
        <v>187</v>
      </c>
      <c r="J150" t="s">
        <v>188</v>
      </c>
      <c r="K150" t="s">
        <v>189</v>
      </c>
      <c r="L150" t="s">
        <v>190</v>
      </c>
      <c r="M150" t="s">
        <v>191</v>
      </c>
      <c r="N150" t="s">
        <v>192</v>
      </c>
      <c r="O150" t="s">
        <v>193</v>
      </c>
      <c r="P150" t="s">
        <v>194</v>
      </c>
    </row>
    <row r="151" spans="1:21" x14ac:dyDescent="0.25">
      <c r="A151" t="s">
        <v>195</v>
      </c>
      <c r="B151">
        <v>0</v>
      </c>
      <c r="C151">
        <v>-0.43987290509407029</v>
      </c>
      <c r="D151">
        <v>0.43987290509407029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7.6139555313272256E-4</v>
      </c>
      <c r="K151">
        <v>9.5862015898935393E-3</v>
      </c>
      <c r="L151">
        <v>625.2526615849788</v>
      </c>
      <c r="M151">
        <v>-194.51045118978965</v>
      </c>
      <c r="N151">
        <v>105.5801251056097</v>
      </c>
      <c r="O151">
        <v>-5.1248590925348003E-2</v>
      </c>
      <c r="P151">
        <v>-0.40966055997980688</v>
      </c>
    </row>
    <row r="152" spans="1:21" x14ac:dyDescent="0.25">
      <c r="A152" t="s">
        <v>196</v>
      </c>
      <c r="B152">
        <v>0</v>
      </c>
      <c r="C152">
        <v>0.39651623799807528</v>
      </c>
      <c r="D152">
        <v>-0.39651623799807528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2.5440230147256315E-4</v>
      </c>
      <c r="K152">
        <v>6.2380634461998378E-3</v>
      </c>
      <c r="L152">
        <v>321.81790150985353</v>
      </c>
      <c r="M152">
        <v>2758.7717289993202</v>
      </c>
      <c r="N152">
        <v>171.66919520467206</v>
      </c>
      <c r="O152">
        <v>-0.26563256735135404</v>
      </c>
      <c r="P152">
        <v>-0.2780308607756834</v>
      </c>
    </row>
    <row r="153" spans="1:21" x14ac:dyDescent="0.25">
      <c r="A153" t="s">
        <v>63</v>
      </c>
      <c r="B153" t="s">
        <v>180</v>
      </c>
      <c r="C153" t="s">
        <v>181</v>
      </c>
      <c r="D153" t="s">
        <v>182</v>
      </c>
      <c r="E153" t="s">
        <v>183</v>
      </c>
      <c r="F153" t="s">
        <v>184</v>
      </c>
      <c r="G153" t="s">
        <v>185</v>
      </c>
      <c r="H153" t="s">
        <v>186</v>
      </c>
      <c r="I153" t="s">
        <v>187</v>
      </c>
      <c r="J153" t="s">
        <v>188</v>
      </c>
      <c r="K153" t="s">
        <v>189</v>
      </c>
      <c r="L153" t="s">
        <v>190</v>
      </c>
      <c r="M153" t="s">
        <v>191</v>
      </c>
      <c r="N153" t="s">
        <v>192</v>
      </c>
      <c r="O153" t="s">
        <v>193</v>
      </c>
      <c r="P153" t="s">
        <v>194</v>
      </c>
    </row>
    <row r="154" spans="1:21" x14ac:dyDescent="0.25">
      <c r="A154" t="s">
        <v>195</v>
      </c>
      <c r="B154">
        <v>0</v>
      </c>
      <c r="C154">
        <v>-0.44904735159972975</v>
      </c>
      <c r="D154">
        <v>0.44904735159972975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2.6693850325158709E-3</v>
      </c>
      <c r="K154">
        <v>-9.114304480611183E-3</v>
      </c>
      <c r="L154">
        <v>4191.6564027945387</v>
      </c>
      <c r="M154">
        <v>19234.72391235672</v>
      </c>
      <c r="N154">
        <v>1405.2311801261924</v>
      </c>
      <c r="O154">
        <v>-0.22405273002329068</v>
      </c>
      <c r="P154">
        <v>-0.350418761992144</v>
      </c>
    </row>
    <row r="155" spans="1:21" x14ac:dyDescent="0.25">
      <c r="A155" t="s">
        <v>196</v>
      </c>
      <c r="B155">
        <v>0</v>
      </c>
      <c r="C155">
        <v>0.36067079931271884</v>
      </c>
      <c r="D155">
        <v>-0.36067079931271884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1.2435329934477834E-2</v>
      </c>
      <c r="K155">
        <v>2.5827901427507615E-3</v>
      </c>
      <c r="L155">
        <v>-692.27270264710387</v>
      </c>
      <c r="M155">
        <v>-2687.5000640476155</v>
      </c>
      <c r="N155">
        <v>311.11103004057895</v>
      </c>
      <c r="O155">
        <v>-8.4824726422006252E-2</v>
      </c>
      <c r="P155">
        <v>-0.36880075323504075</v>
      </c>
    </row>
    <row r="156" spans="1:21" x14ac:dyDescent="0.25">
      <c r="A156" t="s">
        <v>64</v>
      </c>
      <c r="B156" t="s">
        <v>180</v>
      </c>
      <c r="C156" t="s">
        <v>181</v>
      </c>
      <c r="D156" t="s">
        <v>182</v>
      </c>
      <c r="E156" t="s">
        <v>183</v>
      </c>
      <c r="F156" t="s">
        <v>184</v>
      </c>
      <c r="G156" t="s">
        <v>185</v>
      </c>
      <c r="H156" t="s">
        <v>186</v>
      </c>
      <c r="I156" t="s">
        <v>187</v>
      </c>
      <c r="J156" t="s">
        <v>188</v>
      </c>
      <c r="K156" t="s">
        <v>189</v>
      </c>
      <c r="L156" t="s">
        <v>190</v>
      </c>
      <c r="M156" t="s">
        <v>191</v>
      </c>
      <c r="N156" t="s">
        <v>192</v>
      </c>
      <c r="O156" t="s">
        <v>197</v>
      </c>
      <c r="P156" t="s">
        <v>198</v>
      </c>
      <c r="Q156" t="s">
        <v>199</v>
      </c>
      <c r="R156" t="s">
        <v>200</v>
      </c>
      <c r="S156" t="s">
        <v>201</v>
      </c>
      <c r="T156" t="s">
        <v>193</v>
      </c>
      <c r="U156" t="s">
        <v>194</v>
      </c>
    </row>
    <row r="157" spans="1:21" x14ac:dyDescent="0.25">
      <c r="A157" t="s">
        <v>195</v>
      </c>
      <c r="B157">
        <v>0</v>
      </c>
      <c r="C157">
        <v>-0.13857773453249672</v>
      </c>
      <c r="D157">
        <v>0.13857773453249672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2.8047544874709405</v>
      </c>
      <c r="K157">
        <v>-0.5213692126951428</v>
      </c>
      <c r="L157">
        <v>16891.072317787653</v>
      </c>
      <c r="M157">
        <v>32509.796761377831</v>
      </c>
      <c r="N157">
        <v>-54705.023244094526</v>
      </c>
      <c r="O157">
        <v>2.176080940642334</v>
      </c>
      <c r="P157">
        <v>-1.805610753809944</v>
      </c>
      <c r="Q157">
        <v>-21347.405274028519</v>
      </c>
      <c r="R157">
        <v>-363790.72959442</v>
      </c>
      <c r="S157">
        <v>-12089.405979233194</v>
      </c>
      <c r="T157">
        <v>-0.36545247075050191</v>
      </c>
      <c r="U157">
        <v>3.1935651043742339E-2</v>
      </c>
    </row>
    <row r="158" spans="1:21" x14ac:dyDescent="0.25">
      <c r="A158" t="s">
        <v>196</v>
      </c>
      <c r="B158">
        <v>0</v>
      </c>
      <c r="C158">
        <v>0.19017967311074557</v>
      </c>
      <c r="D158">
        <v>-0.19017967311074557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-0.15512473799320697</v>
      </c>
      <c r="K158">
        <v>1.5852537816144783</v>
      </c>
      <c r="L158">
        <v>-151576.24244517667</v>
      </c>
      <c r="M158">
        <v>-148463.88069702781</v>
      </c>
      <c r="N158">
        <v>12128.533614064756</v>
      </c>
      <c r="O158">
        <v>0.33282197403518665</v>
      </c>
      <c r="P158">
        <v>1.0511669987974579</v>
      </c>
      <c r="Q158">
        <v>136899.87411493561</v>
      </c>
      <c r="R158">
        <v>-83562.28005676865</v>
      </c>
      <c r="S158">
        <v>-1869.7145047697022</v>
      </c>
      <c r="T158">
        <v>-0.16210183162423367</v>
      </c>
      <c r="U158">
        <v>3.0876004576252059E-2</v>
      </c>
    </row>
    <row r="159" spans="1:21" x14ac:dyDescent="0.25">
      <c r="A159" t="s">
        <v>65</v>
      </c>
      <c r="B159" t="s">
        <v>180</v>
      </c>
      <c r="C159" t="s">
        <v>181</v>
      </c>
      <c r="D159" t="s">
        <v>182</v>
      </c>
      <c r="E159" t="s">
        <v>183</v>
      </c>
      <c r="F159" t="s">
        <v>184</v>
      </c>
      <c r="G159" t="s">
        <v>185</v>
      </c>
      <c r="H159" t="s">
        <v>186</v>
      </c>
      <c r="I159" t="s">
        <v>187</v>
      </c>
      <c r="J159" t="s">
        <v>188</v>
      </c>
      <c r="K159" t="s">
        <v>189</v>
      </c>
      <c r="L159" t="s">
        <v>190</v>
      </c>
      <c r="M159" t="s">
        <v>191</v>
      </c>
      <c r="N159" t="s">
        <v>192</v>
      </c>
      <c r="O159" t="s">
        <v>193</v>
      </c>
      <c r="P159" t="s">
        <v>194</v>
      </c>
    </row>
    <row r="160" spans="1:21" x14ac:dyDescent="0.25">
      <c r="A160" t="s">
        <v>195</v>
      </c>
      <c r="B160">
        <v>0</v>
      </c>
      <c r="C160">
        <v>-0.15373881443494838</v>
      </c>
      <c r="D160">
        <v>0.15373881443494838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1.4321535363601333E-2</v>
      </c>
      <c r="K160">
        <v>-7.7414453804012682E-4</v>
      </c>
      <c r="L160">
        <v>991.56638030371096</v>
      </c>
      <c r="M160">
        <v>6077.3766242559186</v>
      </c>
      <c r="N160">
        <v>173.67094751576869</v>
      </c>
      <c r="O160">
        <v>-0.3229805541153315</v>
      </c>
      <c r="P160">
        <v>-7.4620431690100339E-2</v>
      </c>
    </row>
    <row r="161" spans="1:21" x14ac:dyDescent="0.25">
      <c r="A161" t="s">
        <v>196</v>
      </c>
      <c r="B161">
        <v>0</v>
      </c>
      <c r="C161">
        <v>0.37685707236557647</v>
      </c>
      <c r="D161">
        <v>-0.37685707236557647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-1.3831288789971537E-3</v>
      </c>
      <c r="K161">
        <v>-9.2174134463836183E-3</v>
      </c>
      <c r="L161">
        <v>-1007.8727449857813</v>
      </c>
      <c r="M161">
        <v>325.43046226758383</v>
      </c>
      <c r="N161">
        <v>144.81042576756431</v>
      </c>
      <c r="O161">
        <v>-0.14346459940787146</v>
      </c>
      <c r="P161">
        <v>-0.2584296741242319</v>
      </c>
    </row>
    <row r="162" spans="1:21" x14ac:dyDescent="0.25">
      <c r="A162" t="s">
        <v>66</v>
      </c>
      <c r="B162" t="s">
        <v>180</v>
      </c>
      <c r="C162" t="s">
        <v>181</v>
      </c>
      <c r="D162" t="s">
        <v>182</v>
      </c>
      <c r="E162" t="s">
        <v>183</v>
      </c>
      <c r="F162" t="s">
        <v>184</v>
      </c>
      <c r="G162" t="s">
        <v>185</v>
      </c>
      <c r="H162" t="s">
        <v>186</v>
      </c>
      <c r="I162" t="s">
        <v>187</v>
      </c>
      <c r="J162" t="s">
        <v>188</v>
      </c>
      <c r="K162" t="s">
        <v>189</v>
      </c>
      <c r="L162" t="s">
        <v>190</v>
      </c>
      <c r="M162" t="s">
        <v>191</v>
      </c>
      <c r="N162" t="s">
        <v>192</v>
      </c>
      <c r="O162" t="s">
        <v>197</v>
      </c>
      <c r="P162" t="s">
        <v>198</v>
      </c>
      <c r="Q162" t="s">
        <v>199</v>
      </c>
      <c r="R162" t="s">
        <v>200</v>
      </c>
      <c r="S162" t="s">
        <v>201</v>
      </c>
    </row>
    <row r="163" spans="1:21" x14ac:dyDescent="0.25">
      <c r="A163" t="s">
        <v>195</v>
      </c>
      <c r="B163">
        <v>0</v>
      </c>
      <c r="C163">
        <v>-0.4022848485133248</v>
      </c>
      <c r="D163">
        <v>0.4022848485133248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7.7957231060632293E-2</v>
      </c>
      <c r="K163">
        <v>1.8780368651036709E-2</v>
      </c>
      <c r="L163">
        <v>-4233.6326510439039</v>
      </c>
      <c r="M163">
        <v>21792.662594318484</v>
      </c>
      <c r="N163">
        <v>-304.84448680930768</v>
      </c>
      <c r="O163">
        <v>5.9860115293830941E-3</v>
      </c>
      <c r="P163">
        <v>-6.7701949876353348E-2</v>
      </c>
      <c r="Q163">
        <v>4249.3608476759528</v>
      </c>
      <c r="R163">
        <v>-1609.8119939755852</v>
      </c>
      <c r="S163">
        <v>239.51302611023686</v>
      </c>
    </row>
    <row r="164" spans="1:21" x14ac:dyDescent="0.25">
      <c r="A164" t="s">
        <v>196</v>
      </c>
      <c r="B164">
        <v>0</v>
      </c>
      <c r="C164">
        <v>0.46066505682878178</v>
      </c>
      <c r="D164">
        <v>-0.46066505682878178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2.4556319587052875E-2</v>
      </c>
      <c r="K164">
        <v>8.7512539993998398E-2</v>
      </c>
      <c r="L164">
        <v>-3381.1152490976219</v>
      </c>
      <c r="M164">
        <v>-18410.814957841096</v>
      </c>
      <c r="N164">
        <v>485.78865259213433</v>
      </c>
      <c r="O164">
        <v>-1.9988154884514032E-2</v>
      </c>
      <c r="P164">
        <v>-1.1835547060594564E-2</v>
      </c>
      <c r="Q164">
        <v>646.71108033474843</v>
      </c>
      <c r="R164">
        <v>-24839.933807177469</v>
      </c>
      <c r="S164">
        <v>-361.54381473793518</v>
      </c>
    </row>
    <row r="165" spans="1:21" x14ac:dyDescent="0.25">
      <c r="A165" t="s">
        <v>67</v>
      </c>
      <c r="B165" t="s">
        <v>180</v>
      </c>
      <c r="C165" t="s">
        <v>181</v>
      </c>
      <c r="D165" t="s">
        <v>182</v>
      </c>
      <c r="E165" t="s">
        <v>183</v>
      </c>
      <c r="F165" t="s">
        <v>184</v>
      </c>
      <c r="G165" t="s">
        <v>185</v>
      </c>
      <c r="H165" t="s">
        <v>186</v>
      </c>
      <c r="I165" t="s">
        <v>187</v>
      </c>
      <c r="J165" t="s">
        <v>188</v>
      </c>
      <c r="K165" t="s">
        <v>189</v>
      </c>
      <c r="L165" t="s">
        <v>190</v>
      </c>
      <c r="M165" t="s">
        <v>191</v>
      </c>
      <c r="N165" t="s">
        <v>192</v>
      </c>
    </row>
    <row r="166" spans="1:21" x14ac:dyDescent="0.25">
      <c r="A166" t="s">
        <v>195</v>
      </c>
      <c r="B166">
        <v>0</v>
      </c>
      <c r="C166">
        <v>-0.23335874589602132</v>
      </c>
      <c r="D166">
        <v>0.23335874589602132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0.12575268008460183</v>
      </c>
      <c r="K166">
        <v>3.6705145424622179E-2</v>
      </c>
      <c r="L166">
        <v>-4540.8765172306794</v>
      </c>
      <c r="M166">
        <v>21237.15983371959</v>
      </c>
      <c r="N166">
        <v>4587.3284916122202</v>
      </c>
    </row>
    <row r="167" spans="1:21" x14ac:dyDescent="0.25">
      <c r="A167" t="s">
        <v>196</v>
      </c>
      <c r="B167">
        <v>0</v>
      </c>
      <c r="C167">
        <v>0.22564454952467544</v>
      </c>
      <c r="D167">
        <v>-0.22564454952467544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-1.3241747343856018E-2</v>
      </c>
      <c r="K167">
        <v>0.2352235442512183</v>
      </c>
      <c r="L167">
        <v>-5117.2952703050996</v>
      </c>
      <c r="M167">
        <v>-32775.029522699333</v>
      </c>
      <c r="N167">
        <v>1205.4005732222777</v>
      </c>
    </row>
    <row r="168" spans="1:21" x14ac:dyDescent="0.25">
      <c r="A168" t="s">
        <v>68</v>
      </c>
      <c r="B168" t="s">
        <v>180</v>
      </c>
      <c r="C168" t="s">
        <v>181</v>
      </c>
      <c r="D168" t="s">
        <v>182</v>
      </c>
      <c r="E168" t="s">
        <v>183</v>
      </c>
      <c r="F168" t="s">
        <v>184</v>
      </c>
      <c r="G168" t="s">
        <v>185</v>
      </c>
      <c r="H168" t="s">
        <v>186</v>
      </c>
      <c r="I168" t="s">
        <v>187</v>
      </c>
      <c r="J168" t="s">
        <v>188</v>
      </c>
      <c r="K168" t="s">
        <v>189</v>
      </c>
      <c r="L168" t="s">
        <v>190</v>
      </c>
      <c r="M168" t="s">
        <v>191</v>
      </c>
      <c r="N168" t="s">
        <v>192</v>
      </c>
      <c r="O168" t="s">
        <v>197</v>
      </c>
      <c r="P168" t="s">
        <v>198</v>
      </c>
      <c r="Q168" t="s">
        <v>199</v>
      </c>
      <c r="R168" t="s">
        <v>200</v>
      </c>
      <c r="S168" t="s">
        <v>201</v>
      </c>
      <c r="T168" t="s">
        <v>193</v>
      </c>
      <c r="U168" t="s">
        <v>194</v>
      </c>
    </row>
    <row r="169" spans="1:21" x14ac:dyDescent="0.25">
      <c r="A169" t="s">
        <v>195</v>
      </c>
      <c r="B169">
        <v>0</v>
      </c>
      <c r="C169">
        <v>-0.72251239325042271</v>
      </c>
      <c r="D169">
        <v>0.72251239325042271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0.10253643058117555</v>
      </c>
      <c r="K169">
        <v>4.4278852398043106E-2</v>
      </c>
      <c r="L169">
        <v>1355.0343581136758</v>
      </c>
      <c r="M169">
        <v>-48340.908715123063</v>
      </c>
      <c r="N169">
        <v>4464.2056560215569</v>
      </c>
      <c r="O169">
        <v>-4.220250436985306E-2</v>
      </c>
      <c r="P169">
        <v>7.6795462399314382E-2</v>
      </c>
      <c r="Q169">
        <v>4535.2424601562907</v>
      </c>
      <c r="R169">
        <v>11743.859328254512</v>
      </c>
      <c r="S169">
        <v>-177.77242754985082</v>
      </c>
      <c r="T169">
        <v>0.28277635534893486</v>
      </c>
      <c r="U169">
        <v>-7.9918544525126756E-2</v>
      </c>
    </row>
    <row r="170" spans="1:21" x14ac:dyDescent="0.25">
      <c r="A170" t="s">
        <v>196</v>
      </c>
      <c r="B170">
        <v>0</v>
      </c>
      <c r="C170">
        <v>0.53514098266670762</v>
      </c>
      <c r="D170">
        <v>-0.53514098266670762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2.021377890253127E-2</v>
      </c>
      <c r="K170">
        <v>9.273314461749789E-2</v>
      </c>
      <c r="L170">
        <v>377.3428206539993</v>
      </c>
      <c r="M170">
        <v>-2814.1037153704165</v>
      </c>
      <c r="N170">
        <v>-1662.7431866165382</v>
      </c>
      <c r="O170">
        <v>2.9294249371389715E-2</v>
      </c>
      <c r="P170">
        <v>-1.4859097655365049E-2</v>
      </c>
      <c r="Q170">
        <v>-782.97406961133129</v>
      </c>
      <c r="R170">
        <v>10395.515657253713</v>
      </c>
      <c r="S170">
        <v>-498.32565620513856</v>
      </c>
      <c r="T170">
        <v>-0.29764099438407793</v>
      </c>
      <c r="U170">
        <v>1.2078722675484155E-2</v>
      </c>
    </row>
    <row r="171" spans="1:21" x14ac:dyDescent="0.25">
      <c r="A171" t="s">
        <v>69</v>
      </c>
      <c r="B171" t="s">
        <v>180</v>
      </c>
      <c r="C171" t="s">
        <v>181</v>
      </c>
      <c r="D171" t="s">
        <v>182</v>
      </c>
      <c r="E171" t="s">
        <v>183</v>
      </c>
      <c r="F171" t="s">
        <v>184</v>
      </c>
      <c r="G171" t="s">
        <v>185</v>
      </c>
      <c r="H171" t="s">
        <v>186</v>
      </c>
      <c r="I171" t="s">
        <v>187</v>
      </c>
      <c r="J171" t="s">
        <v>188</v>
      </c>
      <c r="K171" t="s">
        <v>189</v>
      </c>
      <c r="L171" t="s">
        <v>190</v>
      </c>
      <c r="M171" t="s">
        <v>191</v>
      </c>
      <c r="N171" t="s">
        <v>192</v>
      </c>
      <c r="O171" t="s">
        <v>193</v>
      </c>
      <c r="P171" t="s">
        <v>194</v>
      </c>
    </row>
    <row r="172" spans="1:21" x14ac:dyDescent="0.25">
      <c r="A172" t="s">
        <v>195</v>
      </c>
      <c r="B172">
        <v>0</v>
      </c>
      <c r="C172">
        <v>-0.11040128937473739</v>
      </c>
      <c r="D172">
        <v>0.11040128937473739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8.5532475658569918E-2</v>
      </c>
      <c r="K172">
        <v>-0.17233225136945043</v>
      </c>
      <c r="L172">
        <v>18535.637254072775</v>
      </c>
      <c r="M172">
        <v>-38881.749405518414</v>
      </c>
      <c r="N172">
        <v>3858.5127126663301</v>
      </c>
      <c r="O172">
        <v>-0.14287522432374156</v>
      </c>
      <c r="P172">
        <v>-9.5887575681238447E-3</v>
      </c>
    </row>
    <row r="173" spans="1:21" x14ac:dyDescent="0.25">
      <c r="A173" t="s">
        <v>196</v>
      </c>
      <c r="B173">
        <v>0</v>
      </c>
      <c r="C173">
        <v>0.41423176676283652</v>
      </c>
      <c r="D173">
        <v>-0.41423176676283652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-8.2181138337719117E-2</v>
      </c>
      <c r="K173">
        <v>-9.6233989791424585E-2</v>
      </c>
      <c r="L173">
        <v>-18720.260954903781</v>
      </c>
      <c r="M173">
        <v>16035.117695623438</v>
      </c>
      <c r="N173">
        <v>3408.4060986738432</v>
      </c>
      <c r="O173">
        <v>-0.54822085755390537</v>
      </c>
      <c r="P173">
        <v>0.15914016222687716</v>
      </c>
    </row>
    <row r="174" spans="1:21" x14ac:dyDescent="0.25">
      <c r="A174" t="s">
        <v>70</v>
      </c>
      <c r="B174" t="s">
        <v>180</v>
      </c>
      <c r="C174" t="s">
        <v>181</v>
      </c>
      <c r="D174" t="s">
        <v>182</v>
      </c>
      <c r="E174" t="s">
        <v>183</v>
      </c>
      <c r="F174" t="s">
        <v>184</v>
      </c>
      <c r="G174" t="s">
        <v>185</v>
      </c>
      <c r="H174" t="s">
        <v>186</v>
      </c>
      <c r="I174" t="s">
        <v>187</v>
      </c>
      <c r="J174" t="s">
        <v>188</v>
      </c>
      <c r="K174" t="s">
        <v>189</v>
      </c>
      <c r="L174" t="s">
        <v>190</v>
      </c>
      <c r="M174" t="s">
        <v>191</v>
      </c>
      <c r="N174" t="s">
        <v>192</v>
      </c>
      <c r="O174" t="s">
        <v>197</v>
      </c>
      <c r="P174" t="s">
        <v>198</v>
      </c>
      <c r="Q174" t="s">
        <v>199</v>
      </c>
      <c r="R174" t="s">
        <v>200</v>
      </c>
      <c r="S174" t="s">
        <v>201</v>
      </c>
    </row>
    <row r="175" spans="1:21" x14ac:dyDescent="0.25">
      <c r="A175" t="s">
        <v>195</v>
      </c>
      <c r="B175">
        <v>0</v>
      </c>
      <c r="C175">
        <v>-0.13597426866331078</v>
      </c>
      <c r="D175">
        <v>0.13597426866331078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0.1836393841692481</v>
      </c>
      <c r="K175">
        <v>-2.8104058150111143E-2</v>
      </c>
      <c r="L175">
        <v>-2330.5911613500184</v>
      </c>
      <c r="M175">
        <v>-9094.3765560739666</v>
      </c>
      <c r="N175">
        <v>726.95818903730458</v>
      </c>
      <c r="O175">
        <v>6.4406199788613588E-2</v>
      </c>
      <c r="P175">
        <v>3.9276323146080025E-2</v>
      </c>
      <c r="Q175">
        <v>2767.7384217099871</v>
      </c>
      <c r="R175">
        <v>24004.9100028414</v>
      </c>
      <c r="S175">
        <v>-3320.9688982410294</v>
      </c>
    </row>
    <row r="176" spans="1:21" x14ac:dyDescent="0.25">
      <c r="A176" t="s">
        <v>196</v>
      </c>
      <c r="B176">
        <v>0</v>
      </c>
      <c r="C176">
        <v>0.21883959996245853</v>
      </c>
      <c r="D176">
        <v>-0.21883959996245853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8.678410940723847E-3</v>
      </c>
      <c r="K176">
        <v>0.12808202845299554</v>
      </c>
      <c r="L176">
        <v>5287.0568892170977</v>
      </c>
      <c r="M176">
        <v>-29408.925408126612</v>
      </c>
      <c r="N176">
        <v>-689.56010931998969</v>
      </c>
      <c r="O176">
        <v>-2.7051170174420099E-2</v>
      </c>
      <c r="P176">
        <v>1.9120223702310878E-2</v>
      </c>
      <c r="Q176">
        <v>-5514.9186535266499</v>
      </c>
      <c r="R176">
        <v>-50847.350294801887</v>
      </c>
      <c r="S176">
        <v>-3154.1243758723713</v>
      </c>
    </row>
    <row r="177" spans="1:21" x14ac:dyDescent="0.25">
      <c r="A177" t="s">
        <v>71</v>
      </c>
      <c r="B177" t="s">
        <v>180</v>
      </c>
      <c r="C177" t="s">
        <v>181</v>
      </c>
      <c r="D177" t="s">
        <v>182</v>
      </c>
      <c r="E177" t="s">
        <v>183</v>
      </c>
      <c r="F177" t="s">
        <v>184</v>
      </c>
      <c r="G177" t="s">
        <v>185</v>
      </c>
      <c r="H177" t="s">
        <v>186</v>
      </c>
      <c r="I177" t="s">
        <v>187</v>
      </c>
      <c r="J177" t="s">
        <v>188</v>
      </c>
      <c r="K177" t="s">
        <v>189</v>
      </c>
      <c r="L177" t="s">
        <v>190</v>
      </c>
      <c r="M177" t="s">
        <v>191</v>
      </c>
      <c r="N177" t="s">
        <v>192</v>
      </c>
      <c r="O177" t="s">
        <v>193</v>
      </c>
      <c r="P177" t="s">
        <v>194</v>
      </c>
    </row>
    <row r="178" spans="1:21" x14ac:dyDescent="0.25">
      <c r="A178" t="s">
        <v>195</v>
      </c>
      <c r="B178">
        <v>0</v>
      </c>
      <c r="C178">
        <v>-0.28216567988259328</v>
      </c>
      <c r="D178">
        <v>0.28216567988259328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0.11755267572854418</v>
      </c>
      <c r="K178">
        <v>-5.5445541227497749E-3</v>
      </c>
      <c r="L178">
        <v>5920.4158492181614</v>
      </c>
      <c r="M178">
        <v>4737.4965628009468</v>
      </c>
      <c r="N178">
        <v>355.34342173074316</v>
      </c>
      <c r="O178">
        <v>-0.17044807335491369</v>
      </c>
      <c r="P178">
        <v>-8.1776144046125765E-2</v>
      </c>
    </row>
    <row r="179" spans="1:21" x14ac:dyDescent="0.25">
      <c r="A179" t="s">
        <v>196</v>
      </c>
      <c r="B179">
        <v>0</v>
      </c>
      <c r="C179">
        <v>0.29431532119002174</v>
      </c>
      <c r="D179">
        <v>-0.29431532119002174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4.885528124380286E-2</v>
      </c>
      <c r="K179">
        <v>3.0136170119969906E-2</v>
      </c>
      <c r="L179">
        <v>-2742.617029329554</v>
      </c>
      <c r="M179">
        <v>4255.0621560491054</v>
      </c>
      <c r="N179">
        <v>-82.702296424693145</v>
      </c>
      <c r="O179">
        <v>-0.13876997433895127</v>
      </c>
      <c r="P179">
        <v>-0.35598188022577493</v>
      </c>
    </row>
    <row r="180" spans="1:21" x14ac:dyDescent="0.25">
      <c r="A180" t="s">
        <v>72</v>
      </c>
      <c r="B180" t="s">
        <v>180</v>
      </c>
      <c r="C180" t="s">
        <v>181</v>
      </c>
      <c r="D180" t="s">
        <v>182</v>
      </c>
      <c r="E180" t="s">
        <v>183</v>
      </c>
      <c r="F180" t="s">
        <v>184</v>
      </c>
      <c r="G180" t="s">
        <v>185</v>
      </c>
      <c r="H180" t="s">
        <v>186</v>
      </c>
      <c r="I180" t="s">
        <v>187</v>
      </c>
      <c r="J180" t="s">
        <v>188</v>
      </c>
      <c r="K180" t="s">
        <v>189</v>
      </c>
      <c r="L180" t="s">
        <v>190</v>
      </c>
      <c r="M180" t="s">
        <v>191</v>
      </c>
      <c r="N180" t="s">
        <v>192</v>
      </c>
      <c r="O180" t="s">
        <v>193</v>
      </c>
      <c r="P180" t="s">
        <v>194</v>
      </c>
    </row>
    <row r="181" spans="1:21" x14ac:dyDescent="0.25">
      <c r="A181" t="s">
        <v>195</v>
      </c>
      <c r="B181">
        <v>0</v>
      </c>
      <c r="C181">
        <v>-1.8538632782819902E-2</v>
      </c>
      <c r="D181">
        <v>1.8538632782819902E-2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0.68303352246301252</v>
      </c>
      <c r="K181">
        <v>1.6220014186425772E-2</v>
      </c>
      <c r="L181">
        <v>-17755.33326714666</v>
      </c>
      <c r="M181">
        <v>129989.93270062559</v>
      </c>
      <c r="N181">
        <v>10631.280812531628</v>
      </c>
      <c r="O181">
        <v>-0.29776071867015197</v>
      </c>
      <c r="P181">
        <v>0.13072451352782721</v>
      </c>
    </row>
    <row r="182" spans="1:21" x14ac:dyDescent="0.25">
      <c r="A182" t="s">
        <v>196</v>
      </c>
      <c r="B182">
        <v>0</v>
      </c>
      <c r="C182">
        <v>0.10546984021839557</v>
      </c>
      <c r="D182">
        <v>-0.10546984021839557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0.12512370544269563</v>
      </c>
      <c r="K182">
        <v>1.0541051229248304</v>
      </c>
      <c r="L182">
        <v>-10163.504424992225</v>
      </c>
      <c r="M182">
        <v>102835.48029124086</v>
      </c>
      <c r="N182">
        <v>-2189.1590227826869</v>
      </c>
      <c r="O182">
        <v>9.8303058011061317E-2</v>
      </c>
      <c r="P182">
        <v>-0.34610112507881696</v>
      </c>
    </row>
    <row r="183" spans="1:21" x14ac:dyDescent="0.25">
      <c r="A183" t="s">
        <v>73</v>
      </c>
      <c r="B183" t="s">
        <v>180</v>
      </c>
      <c r="C183" t="s">
        <v>181</v>
      </c>
      <c r="D183" t="s">
        <v>182</v>
      </c>
      <c r="E183" t="s">
        <v>183</v>
      </c>
      <c r="F183" t="s">
        <v>184</v>
      </c>
      <c r="G183" t="s">
        <v>185</v>
      </c>
      <c r="H183" t="s">
        <v>186</v>
      </c>
      <c r="I183" t="s">
        <v>187</v>
      </c>
      <c r="J183" t="s">
        <v>188</v>
      </c>
      <c r="K183" t="s">
        <v>189</v>
      </c>
      <c r="L183" t="s">
        <v>190</v>
      </c>
      <c r="M183" t="s">
        <v>191</v>
      </c>
      <c r="N183" t="s">
        <v>192</v>
      </c>
    </row>
    <row r="184" spans="1:21" x14ac:dyDescent="0.25">
      <c r="A184" t="s">
        <v>195</v>
      </c>
      <c r="B184">
        <v>0</v>
      </c>
      <c r="C184">
        <v>-0.21075513801592982</v>
      </c>
      <c r="D184">
        <v>0.21075513801592982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0.16449714745093069</v>
      </c>
      <c r="K184">
        <v>-6.6103867032414783E-3</v>
      </c>
      <c r="L184">
        <v>21290.848654484333</v>
      </c>
      <c r="M184">
        <v>-48630.889210318237</v>
      </c>
      <c r="N184">
        <v>1357.663010723408</v>
      </c>
    </row>
    <row r="185" spans="1:21" x14ac:dyDescent="0.25">
      <c r="A185" t="s">
        <v>196</v>
      </c>
      <c r="B185">
        <v>0</v>
      </c>
      <c r="C185">
        <v>0.29723798800752316</v>
      </c>
      <c r="D185">
        <v>-0.29723798800752316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7.6772154546849922E-3</v>
      </c>
      <c r="K185">
        <v>0.17632475720909493</v>
      </c>
      <c r="L185">
        <v>6148.0291786423822</v>
      </c>
      <c r="M185">
        <v>8373.5942316797209</v>
      </c>
      <c r="N185">
        <v>-21.445246176044293</v>
      </c>
    </row>
    <row r="186" spans="1:21" x14ac:dyDescent="0.25">
      <c r="A186" t="s">
        <v>74</v>
      </c>
      <c r="B186" t="s">
        <v>180</v>
      </c>
      <c r="C186" t="s">
        <v>181</v>
      </c>
      <c r="D186" t="s">
        <v>182</v>
      </c>
      <c r="E186" t="s">
        <v>183</v>
      </c>
      <c r="F186" t="s">
        <v>184</v>
      </c>
      <c r="G186" t="s">
        <v>185</v>
      </c>
      <c r="H186" t="s">
        <v>186</v>
      </c>
      <c r="I186" t="s">
        <v>187</v>
      </c>
      <c r="J186" t="s">
        <v>188</v>
      </c>
      <c r="K186" t="s">
        <v>189</v>
      </c>
      <c r="L186" t="s">
        <v>190</v>
      </c>
      <c r="M186" t="s">
        <v>191</v>
      </c>
      <c r="N186" t="s">
        <v>192</v>
      </c>
      <c r="O186" t="s">
        <v>197</v>
      </c>
      <c r="P186" t="s">
        <v>198</v>
      </c>
      <c r="Q186" t="s">
        <v>199</v>
      </c>
      <c r="R186" t="s">
        <v>200</v>
      </c>
      <c r="S186" t="s">
        <v>201</v>
      </c>
      <c r="T186" t="s">
        <v>193</v>
      </c>
      <c r="U186" t="s">
        <v>194</v>
      </c>
    </row>
    <row r="187" spans="1:21" x14ac:dyDescent="0.25">
      <c r="A187" t="s">
        <v>195</v>
      </c>
      <c r="B187">
        <v>0</v>
      </c>
      <c r="C187">
        <v>-0.40496520570486239</v>
      </c>
      <c r="D187">
        <v>0.40496520570486239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-5.3883078131923209E-3</v>
      </c>
      <c r="K187">
        <v>7.0651590273252948E-2</v>
      </c>
      <c r="L187">
        <v>-18430.817480144924</v>
      </c>
      <c r="M187">
        <v>11995.444861555534</v>
      </c>
      <c r="N187">
        <v>7423.9357340028037</v>
      </c>
      <c r="O187">
        <v>-6.678571949734044E-2</v>
      </c>
      <c r="P187">
        <v>7.2013037390563903E-2</v>
      </c>
      <c r="Q187">
        <v>3078.9414090760552</v>
      </c>
      <c r="R187">
        <v>9652.3278941493245</v>
      </c>
      <c r="S187">
        <v>243.85527716393869</v>
      </c>
      <c r="T187">
        <v>0.24467864709720702</v>
      </c>
      <c r="U187">
        <v>-0.12443361480471125</v>
      </c>
    </row>
    <row r="188" spans="1:21" x14ac:dyDescent="0.25">
      <c r="A188" t="s">
        <v>196</v>
      </c>
      <c r="B188">
        <v>0</v>
      </c>
      <c r="C188">
        <v>0.52591970819616529</v>
      </c>
      <c r="D188">
        <v>-0.52591970819616529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-1.2326994019534049E-2</v>
      </c>
      <c r="K188">
        <v>0.13830308099533745</v>
      </c>
      <c r="L188">
        <v>-11598.474013825891</v>
      </c>
      <c r="M188">
        <v>-42939.835525367671</v>
      </c>
      <c r="N188">
        <v>-1804.520091682989</v>
      </c>
      <c r="O188">
        <v>-3.1514929305232683E-3</v>
      </c>
      <c r="P188">
        <v>2.1053018948243928E-2</v>
      </c>
      <c r="Q188">
        <v>764.96347877052358</v>
      </c>
      <c r="R188">
        <v>-18470.886729012032</v>
      </c>
      <c r="S188">
        <v>-188.63915817870441</v>
      </c>
      <c r="T188">
        <v>-0.44869025239729465</v>
      </c>
      <c r="U188">
        <v>-3.9677649312129026E-2</v>
      </c>
    </row>
    <row r="189" spans="1:21" x14ac:dyDescent="0.25">
      <c r="A189" t="s">
        <v>75</v>
      </c>
      <c r="B189" t="s">
        <v>180</v>
      </c>
      <c r="C189" t="s">
        <v>181</v>
      </c>
      <c r="D189" t="s">
        <v>182</v>
      </c>
      <c r="E189" t="s">
        <v>183</v>
      </c>
      <c r="F189" t="s">
        <v>184</v>
      </c>
      <c r="G189" t="s">
        <v>185</v>
      </c>
      <c r="H189" t="s">
        <v>186</v>
      </c>
      <c r="I189" t="s">
        <v>187</v>
      </c>
      <c r="J189" t="s">
        <v>188</v>
      </c>
      <c r="K189" t="s">
        <v>189</v>
      </c>
      <c r="L189" t="s">
        <v>190</v>
      </c>
      <c r="M189" t="s">
        <v>191</v>
      </c>
      <c r="N189" t="s">
        <v>192</v>
      </c>
      <c r="O189" t="s">
        <v>197</v>
      </c>
      <c r="P189" t="s">
        <v>198</v>
      </c>
      <c r="Q189" t="s">
        <v>199</v>
      </c>
      <c r="R189" t="s">
        <v>200</v>
      </c>
      <c r="S189" t="s">
        <v>201</v>
      </c>
      <c r="T189" t="s">
        <v>193</v>
      </c>
      <c r="U189" t="s">
        <v>194</v>
      </c>
    </row>
    <row r="190" spans="1:21" x14ac:dyDescent="0.25">
      <c r="A190" t="s">
        <v>195</v>
      </c>
      <c r="B190">
        <v>0</v>
      </c>
      <c r="C190">
        <v>-0.2442730263693525</v>
      </c>
      <c r="D190">
        <v>0.2442730263693525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9.58841220988145E-2</v>
      </c>
      <c r="K190">
        <v>-5.8817679940911666E-3</v>
      </c>
      <c r="L190">
        <v>20630.68167440065</v>
      </c>
      <c r="M190">
        <v>-45862.758385575966</v>
      </c>
      <c r="N190">
        <v>6.2530132037004478</v>
      </c>
      <c r="O190">
        <v>-2.4733395581245272E-2</v>
      </c>
      <c r="P190">
        <v>7.4584818681766854E-3</v>
      </c>
      <c r="Q190">
        <v>-6149.6142876082758</v>
      </c>
      <c r="R190">
        <v>6605.2309747523268</v>
      </c>
      <c r="S190">
        <v>2727.7516908174739</v>
      </c>
      <c r="T190">
        <v>-2.6332813811041578E-2</v>
      </c>
      <c r="U190">
        <v>-0.35492634674245116</v>
      </c>
    </row>
    <row r="191" spans="1:21" x14ac:dyDescent="0.25">
      <c r="A191" t="s">
        <v>196</v>
      </c>
      <c r="B191">
        <v>0</v>
      </c>
      <c r="C191">
        <v>0.42027966900218011</v>
      </c>
      <c r="D191">
        <v>-0.42027966900218011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-2.122180266622967E-2</v>
      </c>
      <c r="K191">
        <v>2.4966735211503617E-2</v>
      </c>
      <c r="L191">
        <v>7199.9005515519784</v>
      </c>
      <c r="M191">
        <v>-7703.3267834798926</v>
      </c>
      <c r="N191">
        <v>-70.865059242477855</v>
      </c>
      <c r="O191">
        <v>-4.2939962891595518E-3</v>
      </c>
      <c r="P191">
        <v>7.6793406629561169E-3</v>
      </c>
      <c r="Q191">
        <v>-12722.94343834191</v>
      </c>
      <c r="R191">
        <v>41285.43916881991</v>
      </c>
      <c r="S191">
        <v>-696.77470007853299</v>
      </c>
      <c r="T191">
        <v>-0.11604656281989986</v>
      </c>
      <c r="U191">
        <v>-0.17710011397555409</v>
      </c>
    </row>
    <row r="192" spans="1:21" x14ac:dyDescent="0.25">
      <c r="A192" t="s">
        <v>76</v>
      </c>
      <c r="B192" t="s">
        <v>180</v>
      </c>
      <c r="C192" t="s">
        <v>181</v>
      </c>
      <c r="D192" t="s">
        <v>182</v>
      </c>
      <c r="E192" t="s">
        <v>183</v>
      </c>
      <c r="F192" t="s">
        <v>184</v>
      </c>
      <c r="G192" t="s">
        <v>185</v>
      </c>
      <c r="H192" t="s">
        <v>186</v>
      </c>
      <c r="I192" t="s">
        <v>187</v>
      </c>
      <c r="J192" t="s">
        <v>188</v>
      </c>
      <c r="K192" t="s">
        <v>189</v>
      </c>
      <c r="L192" t="s">
        <v>190</v>
      </c>
      <c r="M192" t="s">
        <v>191</v>
      </c>
      <c r="N192" t="s">
        <v>192</v>
      </c>
      <c r="O192" t="s">
        <v>197</v>
      </c>
      <c r="P192" t="s">
        <v>198</v>
      </c>
      <c r="Q192" t="s">
        <v>199</v>
      </c>
      <c r="R192" t="s">
        <v>200</v>
      </c>
      <c r="S192" t="s">
        <v>201</v>
      </c>
      <c r="T192" t="s">
        <v>193</v>
      </c>
      <c r="U192" t="s">
        <v>194</v>
      </c>
    </row>
    <row r="193" spans="1:21" x14ac:dyDescent="0.25">
      <c r="A193" t="s">
        <v>195</v>
      </c>
      <c r="B193">
        <v>0</v>
      </c>
      <c r="C193">
        <v>-0.11010022113670849</v>
      </c>
      <c r="D193">
        <v>0.11010022113670849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5.0175446881842611E-2</v>
      </c>
      <c r="K193">
        <v>8.5186330070889382E-3</v>
      </c>
      <c r="L193">
        <v>-1628.6622798559101</v>
      </c>
      <c r="M193">
        <v>2168.8689300335213</v>
      </c>
      <c r="N193">
        <v>2350.538998121719</v>
      </c>
      <c r="O193">
        <v>2.3238592149164676E-2</v>
      </c>
      <c r="P193">
        <v>3.2190590140972815E-2</v>
      </c>
      <c r="Q193">
        <v>6208.7088056948214</v>
      </c>
      <c r="R193">
        <v>10388.583933788648</v>
      </c>
      <c r="S193">
        <v>276.62502950763235</v>
      </c>
      <c r="T193">
        <v>-0.26697438881617486</v>
      </c>
      <c r="U193">
        <v>-0.1314072842846738</v>
      </c>
    </row>
    <row r="194" spans="1:21" x14ac:dyDescent="0.25">
      <c r="A194" t="s">
        <v>196</v>
      </c>
      <c r="B194">
        <v>0</v>
      </c>
      <c r="C194">
        <v>0.15336263869217653</v>
      </c>
      <c r="D194">
        <v>-0.15336263869217653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6.6326035885195134E-3</v>
      </c>
      <c r="K194">
        <v>8.1673329530264099E-2</v>
      </c>
      <c r="L194">
        <v>9541.9505888261774</v>
      </c>
      <c r="M194">
        <v>-23333.275897695738</v>
      </c>
      <c r="N194">
        <v>293.60166056945491</v>
      </c>
      <c r="O194">
        <v>1.3782720853071776E-2</v>
      </c>
      <c r="P194">
        <v>2.7184815236803286E-2</v>
      </c>
      <c r="Q194">
        <v>1029.3170999657254</v>
      </c>
      <c r="R194">
        <v>-11688.064809726198</v>
      </c>
      <c r="S194">
        <v>-1946.0331632208413</v>
      </c>
      <c r="T194">
        <v>-3.4454365791019889E-2</v>
      </c>
      <c r="U194">
        <v>-0.32432095946708084</v>
      </c>
    </row>
    <row r="195" spans="1:21" x14ac:dyDescent="0.25">
      <c r="A195" t="s">
        <v>77</v>
      </c>
      <c r="B195" t="s">
        <v>180</v>
      </c>
      <c r="C195" t="s">
        <v>181</v>
      </c>
      <c r="D195" t="s">
        <v>182</v>
      </c>
      <c r="E195" t="s">
        <v>183</v>
      </c>
      <c r="F195" t="s">
        <v>184</v>
      </c>
      <c r="G195" t="s">
        <v>185</v>
      </c>
      <c r="H195" t="s">
        <v>186</v>
      </c>
      <c r="I195" t="s">
        <v>187</v>
      </c>
      <c r="J195" t="s">
        <v>188</v>
      </c>
      <c r="K195" t="s">
        <v>189</v>
      </c>
      <c r="L195" t="s">
        <v>190</v>
      </c>
      <c r="M195" t="s">
        <v>191</v>
      </c>
      <c r="N195" t="s">
        <v>192</v>
      </c>
      <c r="O195" t="s">
        <v>197</v>
      </c>
      <c r="P195" t="s">
        <v>198</v>
      </c>
      <c r="Q195" t="s">
        <v>199</v>
      </c>
      <c r="R195" t="s">
        <v>200</v>
      </c>
      <c r="S195" t="s">
        <v>201</v>
      </c>
      <c r="T195" t="s">
        <v>193</v>
      </c>
      <c r="U195" t="s">
        <v>194</v>
      </c>
    </row>
    <row r="196" spans="1:21" x14ac:dyDescent="0.25">
      <c r="A196" t="s">
        <v>195</v>
      </c>
      <c r="B196">
        <v>0</v>
      </c>
      <c r="C196">
        <v>-0.33369812269084803</v>
      </c>
      <c r="D196">
        <v>0.33369812269084803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4.395592699890874E-2</v>
      </c>
      <c r="K196">
        <v>3.3973837206737176E-2</v>
      </c>
      <c r="L196">
        <v>-2287.8660847332103</v>
      </c>
      <c r="M196">
        <v>-59530.784271123361</v>
      </c>
      <c r="N196">
        <v>-172.46156250947865</v>
      </c>
      <c r="O196">
        <v>-1.1512411154192026E-2</v>
      </c>
      <c r="P196">
        <v>1.7464563109084875E-2</v>
      </c>
      <c r="Q196">
        <v>9551.7519458167371</v>
      </c>
      <c r="R196">
        <v>-8596.3445256898212</v>
      </c>
      <c r="S196">
        <v>2819.0524865811331</v>
      </c>
      <c r="T196">
        <v>-3.2681822000787453E-2</v>
      </c>
      <c r="U196">
        <v>-0.47306066722197032</v>
      </c>
    </row>
    <row r="197" spans="1:21" x14ac:dyDescent="0.25">
      <c r="A197" t="s">
        <v>196</v>
      </c>
      <c r="B197">
        <v>0</v>
      </c>
      <c r="C197">
        <v>0.39949546730640895</v>
      </c>
      <c r="D197">
        <v>-0.39949546730640895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3.5922100074563339E-3</v>
      </c>
      <c r="K197">
        <v>2.2442674436065062E-2</v>
      </c>
      <c r="L197">
        <v>-9625.5288901463427</v>
      </c>
      <c r="M197">
        <v>9300.1960760534475</v>
      </c>
      <c r="N197">
        <v>-83.13221146736123</v>
      </c>
      <c r="O197">
        <v>6.9928694919665964E-3</v>
      </c>
      <c r="P197">
        <v>2.2859531114084175E-2</v>
      </c>
      <c r="Q197">
        <v>10901.513525575509</v>
      </c>
      <c r="R197">
        <v>8413.3990350544664</v>
      </c>
      <c r="S197">
        <v>-907.59068261205766</v>
      </c>
      <c r="T197">
        <v>-0.20190548772917521</v>
      </c>
      <c r="U197">
        <v>-7.3016283561564296E-2</v>
      </c>
    </row>
    <row r="198" spans="1:21" x14ac:dyDescent="0.25">
      <c r="A198" t="s">
        <v>78</v>
      </c>
      <c r="B198" t="s">
        <v>180</v>
      </c>
      <c r="C198" t="s">
        <v>181</v>
      </c>
      <c r="D198" t="s">
        <v>182</v>
      </c>
      <c r="E198" t="s">
        <v>183</v>
      </c>
      <c r="F198" t="s">
        <v>184</v>
      </c>
      <c r="G198" t="s">
        <v>185</v>
      </c>
      <c r="H198" t="s">
        <v>186</v>
      </c>
      <c r="I198" t="s">
        <v>187</v>
      </c>
      <c r="J198" t="s">
        <v>188</v>
      </c>
      <c r="K198" t="s">
        <v>189</v>
      </c>
      <c r="L198" t="s">
        <v>190</v>
      </c>
      <c r="M198" t="s">
        <v>191</v>
      </c>
      <c r="N198" t="s">
        <v>192</v>
      </c>
      <c r="O198" t="s">
        <v>193</v>
      </c>
      <c r="P198" t="s">
        <v>194</v>
      </c>
    </row>
    <row r="199" spans="1:21" x14ac:dyDescent="0.25">
      <c r="A199" t="s">
        <v>195</v>
      </c>
      <c r="B199">
        <v>0</v>
      </c>
      <c r="C199">
        <v>-0.30325860784613018</v>
      </c>
      <c r="D199">
        <v>0.30325860784613018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1.0680986350865219E-2</v>
      </c>
      <c r="K199">
        <v>-1.1649881408640268E-2</v>
      </c>
      <c r="L199">
        <v>-2956.2395710039473</v>
      </c>
      <c r="M199">
        <v>-9242.9876441856377</v>
      </c>
      <c r="N199">
        <v>999.66946932127871</v>
      </c>
      <c r="O199">
        <v>-0.21247995605539505</v>
      </c>
      <c r="P199">
        <v>-9.9108145587128091E-2</v>
      </c>
    </row>
    <row r="200" spans="1:21" x14ac:dyDescent="0.25">
      <c r="A200" t="s">
        <v>196</v>
      </c>
      <c r="B200">
        <v>0</v>
      </c>
      <c r="C200">
        <v>0.31914086437502148</v>
      </c>
      <c r="D200">
        <v>-0.31914086437502148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-2.793815015934703E-3</v>
      </c>
      <c r="K200">
        <v>4.3532570589068398E-2</v>
      </c>
      <c r="L200">
        <v>-4341.7952069813255</v>
      </c>
      <c r="M200">
        <v>2388.9755028348782</v>
      </c>
      <c r="N200">
        <v>-1072.5834818056896</v>
      </c>
      <c r="O200">
        <v>-0.25592638424118186</v>
      </c>
      <c r="P200">
        <v>-0.22796691498027871</v>
      </c>
    </row>
    <row r="201" spans="1:21" x14ac:dyDescent="0.25">
      <c r="A201" t="s">
        <v>79</v>
      </c>
      <c r="B201" t="s">
        <v>180</v>
      </c>
      <c r="C201" t="s">
        <v>181</v>
      </c>
      <c r="D201" t="s">
        <v>182</v>
      </c>
      <c r="E201" t="s">
        <v>183</v>
      </c>
      <c r="F201" t="s">
        <v>184</v>
      </c>
      <c r="G201" t="s">
        <v>185</v>
      </c>
      <c r="H201" t="s">
        <v>186</v>
      </c>
      <c r="I201" t="s">
        <v>187</v>
      </c>
      <c r="J201" t="s">
        <v>188</v>
      </c>
      <c r="K201" t="s">
        <v>189</v>
      </c>
      <c r="L201" t="s">
        <v>190</v>
      </c>
      <c r="M201" t="s">
        <v>191</v>
      </c>
      <c r="N201" t="s">
        <v>192</v>
      </c>
      <c r="O201" t="s">
        <v>197</v>
      </c>
      <c r="P201" t="s">
        <v>198</v>
      </c>
      <c r="Q201" t="s">
        <v>199</v>
      </c>
      <c r="R201" t="s">
        <v>200</v>
      </c>
      <c r="S201" t="s">
        <v>201</v>
      </c>
      <c r="T201" t="s">
        <v>193</v>
      </c>
      <c r="U201" t="s">
        <v>194</v>
      </c>
    </row>
    <row r="202" spans="1:21" x14ac:dyDescent="0.25">
      <c r="A202" t="s">
        <v>195</v>
      </c>
      <c r="B202">
        <v>0</v>
      </c>
      <c r="C202">
        <v>-0.19823261404405262</v>
      </c>
      <c r="D202">
        <v>0.19823261404405262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0.29630553625031758</v>
      </c>
      <c r="K202">
        <v>7.2214513856955556E-3</v>
      </c>
      <c r="L202">
        <v>-59831.954487017771</v>
      </c>
      <c r="M202">
        <v>-332442.21223439841</v>
      </c>
      <c r="N202">
        <v>7036.7539551104519</v>
      </c>
      <c r="O202">
        <v>-2.2879930637819675E-2</v>
      </c>
      <c r="P202">
        <v>-3.7632445132639289E-2</v>
      </c>
      <c r="Q202">
        <v>56729.674831786251</v>
      </c>
      <c r="R202">
        <v>-71420.683527904708</v>
      </c>
      <c r="S202">
        <v>8162.3079643513993</v>
      </c>
      <c r="T202">
        <v>0.16326581807849846</v>
      </c>
      <c r="U202">
        <v>-7.5576672082680249E-2</v>
      </c>
    </row>
    <row r="203" spans="1:21" x14ac:dyDescent="0.25">
      <c r="A203" t="s">
        <v>196</v>
      </c>
      <c r="B203">
        <v>0</v>
      </c>
      <c r="C203">
        <v>0.45885682441116304</v>
      </c>
      <c r="D203">
        <v>-0.45885682441116304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-1.619302378021896E-2</v>
      </c>
      <c r="K203">
        <v>0.33314837235290673</v>
      </c>
      <c r="L203">
        <v>18697.422394655194</v>
      </c>
      <c r="M203">
        <v>110732.71483714436</v>
      </c>
      <c r="N203">
        <v>-8954.1502206074474</v>
      </c>
      <c r="O203">
        <v>0.10010168237040655</v>
      </c>
      <c r="P203">
        <v>7.4031118377405003E-2</v>
      </c>
      <c r="Q203">
        <v>-47581.444835781549</v>
      </c>
      <c r="R203">
        <v>-40726.918177213141</v>
      </c>
      <c r="S203">
        <v>-6778.8206392681095</v>
      </c>
      <c r="T203">
        <v>-0.44036466509506167</v>
      </c>
      <c r="U203">
        <v>-0.1734392862210849</v>
      </c>
    </row>
    <row r="204" spans="1:21" x14ac:dyDescent="0.25">
      <c r="A204" t="s">
        <v>80</v>
      </c>
      <c r="B204" t="s">
        <v>180</v>
      </c>
      <c r="C204" t="s">
        <v>181</v>
      </c>
      <c r="D204" t="s">
        <v>182</v>
      </c>
      <c r="E204" t="s">
        <v>183</v>
      </c>
      <c r="F204" t="s">
        <v>184</v>
      </c>
      <c r="G204" t="s">
        <v>185</v>
      </c>
      <c r="H204" t="s">
        <v>186</v>
      </c>
      <c r="I204" t="s">
        <v>187</v>
      </c>
      <c r="J204" t="s">
        <v>188</v>
      </c>
      <c r="K204" t="s">
        <v>189</v>
      </c>
      <c r="L204" t="s">
        <v>190</v>
      </c>
      <c r="M204" t="s">
        <v>191</v>
      </c>
      <c r="N204" t="s">
        <v>192</v>
      </c>
    </row>
    <row r="205" spans="1:21" x14ac:dyDescent="0.25">
      <c r="A205" t="s">
        <v>195</v>
      </c>
      <c r="B205">
        <v>0</v>
      </c>
      <c r="C205">
        <v>-0.23798063343789086</v>
      </c>
      <c r="D205">
        <v>0.23798063343789086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4.0240888759661447E-2</v>
      </c>
      <c r="K205">
        <v>-1.8643702853613126E-2</v>
      </c>
      <c r="L205">
        <v>13602.00514138508</v>
      </c>
      <c r="M205">
        <v>-19173.004659944865</v>
      </c>
      <c r="N205">
        <v>2966.8879345600135</v>
      </c>
    </row>
    <row r="206" spans="1:21" x14ac:dyDescent="0.25">
      <c r="A206" t="s">
        <v>196</v>
      </c>
      <c r="B206">
        <v>0</v>
      </c>
      <c r="C206">
        <v>0.23671482202189506</v>
      </c>
      <c r="D206">
        <v>-0.23671482202189506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-2.4512853210785619E-2</v>
      </c>
      <c r="K206">
        <v>9.6335839554951605E-2</v>
      </c>
      <c r="L206">
        <v>1437.8178883325236</v>
      </c>
      <c r="M206">
        <v>4864.2007734546005</v>
      </c>
      <c r="N206">
        <v>-903.72639863737106</v>
      </c>
    </row>
    <row r="207" spans="1:21" x14ac:dyDescent="0.25">
      <c r="A207" t="s">
        <v>81</v>
      </c>
      <c r="B207" t="s">
        <v>180</v>
      </c>
      <c r="C207" t="s">
        <v>181</v>
      </c>
      <c r="D207" t="s">
        <v>182</v>
      </c>
      <c r="E207" t="s">
        <v>183</v>
      </c>
      <c r="F207" t="s">
        <v>184</v>
      </c>
      <c r="G207" t="s">
        <v>185</v>
      </c>
      <c r="H207" t="s">
        <v>186</v>
      </c>
      <c r="I207" t="s">
        <v>187</v>
      </c>
      <c r="J207" t="s">
        <v>188</v>
      </c>
      <c r="K207" t="s">
        <v>189</v>
      </c>
      <c r="L207" t="s">
        <v>190</v>
      </c>
      <c r="M207" t="s">
        <v>191</v>
      </c>
      <c r="N207" t="s">
        <v>192</v>
      </c>
    </row>
    <row r="208" spans="1:21" x14ac:dyDescent="0.25">
      <c r="A208" t="s">
        <v>195</v>
      </c>
      <c r="B208">
        <v>0</v>
      </c>
      <c r="C208">
        <v>-7.4839455895135076E-2</v>
      </c>
      <c r="D208">
        <v>7.4839455895135076E-2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2.2092516122906285</v>
      </c>
      <c r="K208">
        <v>8.6581145930281794E-2</v>
      </c>
      <c r="L208">
        <v>-73157.094301800535</v>
      </c>
      <c r="M208">
        <v>17402.516642512233</v>
      </c>
      <c r="N208">
        <v>11714.672914557863</v>
      </c>
    </row>
    <row r="209" spans="1:21" x14ac:dyDescent="0.25">
      <c r="A209" t="s">
        <v>196</v>
      </c>
      <c r="B209">
        <v>0</v>
      </c>
      <c r="C209">
        <v>6.9639290995224382E-2</v>
      </c>
      <c r="D209">
        <v>-6.9639290995224382E-2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-7.5260043298931184E-2</v>
      </c>
      <c r="K209">
        <v>1.8751422613018998</v>
      </c>
      <c r="L209">
        <v>3359.4549398505355</v>
      </c>
      <c r="M209">
        <v>-129095.86010303652</v>
      </c>
      <c r="N209">
        <v>16138.400215102904</v>
      </c>
    </row>
    <row r="210" spans="1:21" x14ac:dyDescent="0.25">
      <c r="A210" t="s">
        <v>82</v>
      </c>
      <c r="B210" t="s">
        <v>180</v>
      </c>
      <c r="C210" t="s">
        <v>181</v>
      </c>
      <c r="D210" t="s">
        <v>182</v>
      </c>
      <c r="E210" t="s">
        <v>183</v>
      </c>
      <c r="F210" t="s">
        <v>184</v>
      </c>
      <c r="G210" t="s">
        <v>185</v>
      </c>
      <c r="H210" t="s">
        <v>186</v>
      </c>
      <c r="I210" t="s">
        <v>187</v>
      </c>
      <c r="J210" t="s">
        <v>188</v>
      </c>
      <c r="K210" t="s">
        <v>189</v>
      </c>
      <c r="L210" t="s">
        <v>190</v>
      </c>
      <c r="M210" t="s">
        <v>191</v>
      </c>
      <c r="N210" t="s">
        <v>192</v>
      </c>
    </row>
    <row r="211" spans="1:21" x14ac:dyDescent="0.25">
      <c r="A211" t="s">
        <v>195</v>
      </c>
      <c r="B211">
        <v>0</v>
      </c>
      <c r="C211">
        <v>-0.14010825151183354</v>
      </c>
      <c r="D211">
        <v>0.14010825151183354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0.12467946134923007</v>
      </c>
      <c r="K211">
        <v>3.0726360110178257E-2</v>
      </c>
      <c r="L211">
        <v>269.47962335921557</v>
      </c>
      <c r="M211">
        <v>-49608.382298701021</v>
      </c>
      <c r="N211">
        <v>1526.5890464755314</v>
      </c>
    </row>
    <row r="212" spans="1:21" x14ac:dyDescent="0.25">
      <c r="A212" t="s">
        <v>196</v>
      </c>
      <c r="B212">
        <v>0</v>
      </c>
      <c r="C212">
        <v>0.17886144448627556</v>
      </c>
      <c r="D212">
        <v>-0.17886144448627556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-1.9301286067980455E-4</v>
      </c>
      <c r="K212">
        <v>0.18573153184402308</v>
      </c>
      <c r="L212">
        <v>2083.9765083943939</v>
      </c>
      <c r="M212">
        <v>39710.349644508147</v>
      </c>
      <c r="N212">
        <v>1975.0710153428956</v>
      </c>
    </row>
    <row r="213" spans="1:21" x14ac:dyDescent="0.25">
      <c r="A213" t="s">
        <v>83</v>
      </c>
      <c r="B213" t="s">
        <v>180</v>
      </c>
      <c r="C213" t="s">
        <v>181</v>
      </c>
      <c r="D213" t="s">
        <v>182</v>
      </c>
      <c r="E213" t="s">
        <v>183</v>
      </c>
      <c r="F213" t="s">
        <v>184</v>
      </c>
      <c r="G213" t="s">
        <v>185</v>
      </c>
      <c r="H213" t="s">
        <v>186</v>
      </c>
      <c r="I213" t="s">
        <v>187</v>
      </c>
      <c r="J213" t="s">
        <v>188</v>
      </c>
      <c r="K213" t="s">
        <v>189</v>
      </c>
      <c r="L213" t="s">
        <v>190</v>
      </c>
      <c r="M213" t="s">
        <v>191</v>
      </c>
      <c r="N213" t="s">
        <v>192</v>
      </c>
      <c r="O213" t="s">
        <v>197</v>
      </c>
      <c r="P213" t="s">
        <v>198</v>
      </c>
      <c r="Q213" t="s">
        <v>199</v>
      </c>
      <c r="R213" t="s">
        <v>200</v>
      </c>
      <c r="S213" t="s">
        <v>201</v>
      </c>
      <c r="T213" t="s">
        <v>193</v>
      </c>
      <c r="U213" t="s">
        <v>194</v>
      </c>
    </row>
    <row r="214" spans="1:21" x14ac:dyDescent="0.25">
      <c r="A214" t="s">
        <v>195</v>
      </c>
      <c r="B214">
        <v>0</v>
      </c>
      <c r="C214">
        <v>-0.19124692530095119</v>
      </c>
      <c r="D214">
        <v>0.19124692530095119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0.18213995007778025</v>
      </c>
      <c r="K214">
        <v>-4.8720124702575571E-2</v>
      </c>
      <c r="L214">
        <v>50410.579690519044</v>
      </c>
      <c r="M214">
        <v>-31771.616007760487</v>
      </c>
      <c r="N214">
        <v>2798.7626370465955</v>
      </c>
      <c r="O214">
        <v>3.8512874446062023E-2</v>
      </c>
      <c r="P214">
        <v>-7.4957457477133255E-2</v>
      </c>
      <c r="Q214">
        <v>-32340.667641396249</v>
      </c>
      <c r="R214">
        <v>19874.487700442714</v>
      </c>
      <c r="S214">
        <v>129.55283119154501</v>
      </c>
      <c r="T214">
        <v>-1.0109237504006552E-3</v>
      </c>
      <c r="U214">
        <v>-2.9693688544202665E-2</v>
      </c>
    </row>
    <row r="215" spans="1:21" x14ac:dyDescent="0.25">
      <c r="A215" t="s">
        <v>196</v>
      </c>
      <c r="B215">
        <v>0</v>
      </c>
      <c r="C215">
        <v>0.2384744420481347</v>
      </c>
      <c r="D215">
        <v>-0.2384744420481347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-7.6151674495508664E-2</v>
      </c>
      <c r="K215">
        <v>0.28445330833655325</v>
      </c>
      <c r="L215">
        <v>-18045.095497370447</v>
      </c>
      <c r="M215">
        <v>25827.484886442329</v>
      </c>
      <c r="N215">
        <v>-5424.4181328429077</v>
      </c>
      <c r="O215">
        <v>5.1973285098423055E-2</v>
      </c>
      <c r="P215">
        <v>1.8583587580873171E-2</v>
      </c>
      <c r="Q215">
        <v>7427.3862109288457</v>
      </c>
      <c r="R215">
        <v>-82558.654011467268</v>
      </c>
      <c r="S215">
        <v>-1432.736073666003</v>
      </c>
      <c r="T215">
        <v>-0.24101473461830597</v>
      </c>
      <c r="U215">
        <v>-0.13586558403393922</v>
      </c>
    </row>
    <row r="216" spans="1:21" x14ac:dyDescent="0.25">
      <c r="A216" t="s">
        <v>84</v>
      </c>
      <c r="B216" t="s">
        <v>180</v>
      </c>
      <c r="C216" t="s">
        <v>181</v>
      </c>
      <c r="D216" t="s">
        <v>182</v>
      </c>
      <c r="E216" t="s">
        <v>183</v>
      </c>
      <c r="F216" t="s">
        <v>184</v>
      </c>
      <c r="G216" t="s">
        <v>185</v>
      </c>
      <c r="H216" t="s">
        <v>186</v>
      </c>
      <c r="I216" t="s">
        <v>187</v>
      </c>
      <c r="J216" t="s">
        <v>188</v>
      </c>
      <c r="K216" t="s">
        <v>189</v>
      </c>
      <c r="L216" t="s">
        <v>190</v>
      </c>
      <c r="M216" t="s">
        <v>191</v>
      </c>
      <c r="N216" t="s">
        <v>192</v>
      </c>
      <c r="O216" t="s">
        <v>197</v>
      </c>
      <c r="P216" t="s">
        <v>198</v>
      </c>
      <c r="Q216" t="s">
        <v>199</v>
      </c>
      <c r="R216" t="s">
        <v>200</v>
      </c>
      <c r="S216" t="s">
        <v>201</v>
      </c>
      <c r="T216" t="s">
        <v>193</v>
      </c>
      <c r="U216" t="s">
        <v>194</v>
      </c>
    </row>
    <row r="217" spans="1:21" x14ac:dyDescent="0.25">
      <c r="A217" t="s">
        <v>195</v>
      </c>
      <c r="B217">
        <v>0</v>
      </c>
      <c r="C217">
        <v>-0.25044996635384453</v>
      </c>
      <c r="D217">
        <v>0.25044996635384453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0.2154758784147302</v>
      </c>
      <c r="K217">
        <v>-3.9707440032733833E-2</v>
      </c>
      <c r="L217">
        <v>113201.5195550779</v>
      </c>
      <c r="M217">
        <v>-145914.81887217611</v>
      </c>
      <c r="N217">
        <v>17263.408282971657</v>
      </c>
      <c r="O217">
        <v>-0.11991475881539546</v>
      </c>
      <c r="P217">
        <v>-6.7572379407730337E-2</v>
      </c>
      <c r="Q217">
        <v>-102363.97861285477</v>
      </c>
      <c r="R217">
        <v>120791.32432023453</v>
      </c>
      <c r="S217">
        <v>25413.656821208893</v>
      </c>
      <c r="T217">
        <v>0.36378583331698749</v>
      </c>
      <c r="U217">
        <v>-0.40159882198535363</v>
      </c>
    </row>
    <row r="218" spans="1:21" x14ac:dyDescent="0.25">
      <c r="A218" t="s">
        <v>196</v>
      </c>
      <c r="B218">
        <v>0</v>
      </c>
      <c r="C218">
        <v>0.36762701568185918</v>
      </c>
      <c r="D218">
        <v>-0.36762701568185918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2.4318601163374462E-2</v>
      </c>
      <c r="K218">
        <v>0.16385441439038514</v>
      </c>
      <c r="L218">
        <v>25293.509121417235</v>
      </c>
      <c r="M218">
        <v>38405.166270169619</v>
      </c>
      <c r="N218">
        <v>-3964.5020025756758</v>
      </c>
      <c r="O218">
        <v>6.8362331121290448E-2</v>
      </c>
      <c r="P218">
        <v>-3.2453567489771781E-2</v>
      </c>
      <c r="Q218">
        <v>-19596.816695961035</v>
      </c>
      <c r="R218">
        <v>-2553.7201630890486</v>
      </c>
      <c r="S218">
        <v>-7858.1493345854087</v>
      </c>
      <c r="T218">
        <v>-0.36495330916766688</v>
      </c>
      <c r="U218">
        <v>0.24206151751168009</v>
      </c>
    </row>
    <row r="219" spans="1:21" x14ac:dyDescent="0.25">
      <c r="A219" t="s">
        <v>85</v>
      </c>
      <c r="B219" t="s">
        <v>180</v>
      </c>
      <c r="C219" t="s">
        <v>181</v>
      </c>
      <c r="D219" t="s">
        <v>182</v>
      </c>
      <c r="E219" t="s">
        <v>183</v>
      </c>
      <c r="F219" t="s">
        <v>184</v>
      </c>
      <c r="G219" t="s">
        <v>185</v>
      </c>
      <c r="H219" t="s">
        <v>186</v>
      </c>
      <c r="I219" t="s">
        <v>187</v>
      </c>
      <c r="J219" t="s">
        <v>188</v>
      </c>
      <c r="K219" t="s">
        <v>189</v>
      </c>
      <c r="L219" t="s">
        <v>190</v>
      </c>
      <c r="M219" t="s">
        <v>191</v>
      </c>
      <c r="N219" t="s">
        <v>192</v>
      </c>
      <c r="O219" t="s">
        <v>197</v>
      </c>
      <c r="P219" t="s">
        <v>198</v>
      </c>
      <c r="Q219" t="s">
        <v>199</v>
      </c>
      <c r="R219" t="s">
        <v>200</v>
      </c>
      <c r="S219" t="s">
        <v>201</v>
      </c>
      <c r="T219" t="s">
        <v>193</v>
      </c>
      <c r="U219" t="s">
        <v>194</v>
      </c>
    </row>
    <row r="220" spans="1:21" x14ac:dyDescent="0.25">
      <c r="A220" t="s">
        <v>195</v>
      </c>
      <c r="B220">
        <v>0</v>
      </c>
      <c r="C220">
        <v>-0.13429996436631714</v>
      </c>
      <c r="D220">
        <v>0.13429996436631714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6.1220370247155119E-2</v>
      </c>
      <c r="K220">
        <v>-1.3261181467828597E-2</v>
      </c>
      <c r="L220">
        <v>9282.5327705246946</v>
      </c>
      <c r="M220">
        <v>-32371.044219392035</v>
      </c>
      <c r="N220">
        <v>127.73289635796198</v>
      </c>
      <c r="O220">
        <v>1.7029320736628408E-2</v>
      </c>
      <c r="P220">
        <v>-2.0555908938861053E-2</v>
      </c>
      <c r="Q220">
        <v>-2702.1706882656954</v>
      </c>
      <c r="R220">
        <v>12729.460373919424</v>
      </c>
      <c r="S220">
        <v>1223.4306318447284</v>
      </c>
      <c r="T220">
        <v>-9.1908994368391034E-2</v>
      </c>
      <c r="U220">
        <v>-0.20901726673421533</v>
      </c>
    </row>
    <row r="221" spans="1:21" x14ac:dyDescent="0.25">
      <c r="A221" t="s">
        <v>196</v>
      </c>
      <c r="B221">
        <v>0</v>
      </c>
      <c r="C221">
        <v>0.29031814544562085</v>
      </c>
      <c r="D221">
        <v>-0.29031814544562085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5.3868696172638935E-3</v>
      </c>
      <c r="K221">
        <v>5.2785807277520358E-2</v>
      </c>
      <c r="L221">
        <v>-952.79488910253167</v>
      </c>
      <c r="M221">
        <v>7779.9167109116215</v>
      </c>
      <c r="N221">
        <v>72.848341496679268</v>
      </c>
      <c r="O221">
        <v>2.199130570139142E-2</v>
      </c>
      <c r="P221">
        <v>1.8383786649171865E-2</v>
      </c>
      <c r="Q221">
        <v>4817.0759632038653</v>
      </c>
      <c r="R221">
        <v>3171.6120816250559</v>
      </c>
      <c r="S221">
        <v>-2316.4984115737238</v>
      </c>
      <c r="T221">
        <v>-0.24398615254603256</v>
      </c>
      <c r="U221">
        <v>-0.11394137382592967</v>
      </c>
    </row>
    <row r="222" spans="1:21" x14ac:dyDescent="0.25">
      <c r="A222" t="s">
        <v>86</v>
      </c>
      <c r="B222" t="s">
        <v>180</v>
      </c>
      <c r="C222" t="s">
        <v>181</v>
      </c>
      <c r="D222" t="s">
        <v>182</v>
      </c>
      <c r="E222" t="s">
        <v>183</v>
      </c>
      <c r="F222" t="s">
        <v>184</v>
      </c>
      <c r="G222" t="s">
        <v>185</v>
      </c>
      <c r="H222" t="s">
        <v>186</v>
      </c>
      <c r="I222" t="s">
        <v>187</v>
      </c>
      <c r="J222" t="s">
        <v>188</v>
      </c>
      <c r="K222" t="s">
        <v>189</v>
      </c>
      <c r="L222" t="s">
        <v>190</v>
      </c>
      <c r="M222" t="s">
        <v>191</v>
      </c>
      <c r="N222" t="s">
        <v>192</v>
      </c>
      <c r="O222" t="s">
        <v>197</v>
      </c>
      <c r="P222" t="s">
        <v>198</v>
      </c>
      <c r="Q222" t="s">
        <v>199</v>
      </c>
      <c r="R222" t="s">
        <v>200</v>
      </c>
      <c r="S222" t="s">
        <v>201</v>
      </c>
      <c r="T222" t="s">
        <v>193</v>
      </c>
      <c r="U222" t="s">
        <v>194</v>
      </c>
    </row>
    <row r="223" spans="1:21" x14ac:dyDescent="0.25">
      <c r="A223" t="s">
        <v>195</v>
      </c>
      <c r="B223">
        <v>0</v>
      </c>
      <c r="C223">
        <v>-0.23711849972106502</v>
      </c>
      <c r="D223">
        <v>0.23711849972106502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0.13989621763937715</v>
      </c>
      <c r="K223">
        <v>-2.2280173190037507E-2</v>
      </c>
      <c r="L223">
        <v>35364.556415694831</v>
      </c>
      <c r="M223">
        <v>-12283.198663260471</v>
      </c>
      <c r="N223">
        <v>12196.744186956115</v>
      </c>
      <c r="O223">
        <v>1.1148674581457119E-2</v>
      </c>
      <c r="P223">
        <v>2.8638854133187751E-2</v>
      </c>
      <c r="Q223">
        <v>-38035.159875548568</v>
      </c>
      <c r="R223">
        <v>48309.714909597242</v>
      </c>
      <c r="S223">
        <v>161.31626418338419</v>
      </c>
      <c r="T223">
        <v>-1.9830356369130137E-2</v>
      </c>
      <c r="U223">
        <v>-0.34982979366283545</v>
      </c>
    </row>
    <row r="224" spans="1:21" x14ac:dyDescent="0.25">
      <c r="A224" t="s">
        <v>196</v>
      </c>
      <c r="B224">
        <v>0</v>
      </c>
      <c r="C224">
        <v>0.19182210324299892</v>
      </c>
      <c r="D224">
        <v>-0.19182210324299892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2.4216742611842604E-2</v>
      </c>
      <c r="K224">
        <v>0.19490328878284308</v>
      </c>
      <c r="L224">
        <v>-19221.106953896953</v>
      </c>
      <c r="M224">
        <v>-15228.401600297449</v>
      </c>
      <c r="N224">
        <v>-1600.0983721471462</v>
      </c>
      <c r="O224">
        <v>5.183030609157438E-2</v>
      </c>
      <c r="P224">
        <v>5.785442901355696E-2</v>
      </c>
      <c r="Q224">
        <v>22312.868809604406</v>
      </c>
      <c r="R224">
        <v>-7703.3464214535707</v>
      </c>
      <c r="S224">
        <v>-2705.5588384985513</v>
      </c>
      <c r="T224">
        <v>-0.18839679147461444</v>
      </c>
      <c r="U224">
        <v>-0.26712915428233092</v>
      </c>
    </row>
    <row r="225" spans="1:21" x14ac:dyDescent="0.25">
      <c r="A225" t="s">
        <v>87</v>
      </c>
      <c r="B225" t="s">
        <v>180</v>
      </c>
      <c r="C225" t="s">
        <v>181</v>
      </c>
      <c r="D225" t="s">
        <v>182</v>
      </c>
      <c r="E225" t="s">
        <v>183</v>
      </c>
      <c r="F225" t="s">
        <v>184</v>
      </c>
      <c r="G225" t="s">
        <v>185</v>
      </c>
      <c r="H225" t="s">
        <v>186</v>
      </c>
      <c r="I225" t="s">
        <v>187</v>
      </c>
      <c r="J225" t="s">
        <v>188</v>
      </c>
      <c r="K225" t="s">
        <v>189</v>
      </c>
      <c r="L225" t="s">
        <v>190</v>
      </c>
      <c r="M225" t="s">
        <v>191</v>
      </c>
      <c r="N225" t="s">
        <v>192</v>
      </c>
      <c r="O225" t="s">
        <v>197</v>
      </c>
      <c r="P225" t="s">
        <v>198</v>
      </c>
      <c r="Q225" t="s">
        <v>199</v>
      </c>
      <c r="R225" t="s">
        <v>200</v>
      </c>
      <c r="S225" t="s">
        <v>201</v>
      </c>
    </row>
    <row r="226" spans="1:21" x14ac:dyDescent="0.25">
      <c r="A226" t="s">
        <v>195</v>
      </c>
      <c r="B226">
        <v>0</v>
      </c>
      <c r="C226">
        <v>-0.15167059364206056</v>
      </c>
      <c r="D226">
        <v>0.15167059364206056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0.14467021759853507</v>
      </c>
      <c r="K226">
        <v>-7.6797164742456042E-2</v>
      </c>
      <c r="L226">
        <v>1417.8841940812108</v>
      </c>
      <c r="M226">
        <v>-447.92594419729494</v>
      </c>
      <c r="N226">
        <v>1064.4703954240013</v>
      </c>
      <c r="O226">
        <v>7.6317910127822672E-2</v>
      </c>
      <c r="P226">
        <v>-0.14206106158772533</v>
      </c>
      <c r="Q226">
        <v>-3773.0242380030745</v>
      </c>
      <c r="R226">
        <v>-1490.2368422265104</v>
      </c>
      <c r="S226">
        <v>-1583.3192886143556</v>
      </c>
    </row>
    <row r="227" spans="1:21" x14ac:dyDescent="0.25">
      <c r="A227" t="s">
        <v>196</v>
      </c>
      <c r="B227">
        <v>0</v>
      </c>
      <c r="C227">
        <v>0.69286785621096614</v>
      </c>
      <c r="D227">
        <v>-0.69286785621096614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2.9058732373888133E-3</v>
      </c>
      <c r="K227">
        <v>0.12957135428502359</v>
      </c>
      <c r="L227">
        <v>-16327.915032306611</v>
      </c>
      <c r="M227">
        <v>-5810.7593029620903</v>
      </c>
      <c r="N227">
        <v>-2451.3724375480856</v>
      </c>
      <c r="O227">
        <v>1.6347156301979183E-2</v>
      </c>
      <c r="P227">
        <v>7.0126577666655698E-4</v>
      </c>
      <c r="Q227">
        <v>7167.2315081822517</v>
      </c>
      <c r="R227">
        <v>5789.8237423490391</v>
      </c>
      <c r="S227">
        <v>-1823.7075995816035</v>
      </c>
    </row>
    <row r="228" spans="1:21" x14ac:dyDescent="0.25">
      <c r="A228" t="s">
        <v>88</v>
      </c>
      <c r="B228" t="s">
        <v>180</v>
      </c>
      <c r="C228" t="s">
        <v>181</v>
      </c>
      <c r="D228" t="s">
        <v>182</v>
      </c>
      <c r="E228" t="s">
        <v>183</v>
      </c>
      <c r="F228" t="s">
        <v>184</v>
      </c>
      <c r="G228" t="s">
        <v>185</v>
      </c>
      <c r="H228" t="s">
        <v>186</v>
      </c>
      <c r="I228" t="s">
        <v>187</v>
      </c>
      <c r="J228" t="s">
        <v>188</v>
      </c>
      <c r="K228" t="s">
        <v>189</v>
      </c>
      <c r="L228" t="s">
        <v>190</v>
      </c>
      <c r="M228" t="s">
        <v>191</v>
      </c>
      <c r="N228" t="s">
        <v>192</v>
      </c>
      <c r="O228" t="s">
        <v>197</v>
      </c>
      <c r="P228" t="s">
        <v>198</v>
      </c>
      <c r="Q228" t="s">
        <v>199</v>
      </c>
      <c r="R228" t="s">
        <v>200</v>
      </c>
      <c r="S228" t="s">
        <v>201</v>
      </c>
    </row>
    <row r="229" spans="1:21" x14ac:dyDescent="0.25">
      <c r="A229" t="s">
        <v>195</v>
      </c>
      <c r="B229">
        <v>0</v>
      </c>
      <c r="C229">
        <v>-0.17013207136676181</v>
      </c>
      <c r="D229">
        <v>0.17013207136676181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0.29242226111636188</v>
      </c>
      <c r="K229">
        <v>-0.14124635246990316</v>
      </c>
      <c r="L229">
        <v>24860.750943536808</v>
      </c>
      <c r="M229">
        <v>138313.68540650269</v>
      </c>
      <c r="N229">
        <v>4404.5990721916123</v>
      </c>
      <c r="O229">
        <v>8.161374990506863E-2</v>
      </c>
      <c r="P229">
        <v>-0.33230194569773652</v>
      </c>
      <c r="Q229">
        <v>-52192.381498784154</v>
      </c>
      <c r="R229">
        <v>28291.890525533374</v>
      </c>
      <c r="S229">
        <v>-396.44599593255862</v>
      </c>
    </row>
    <row r="230" spans="1:21" x14ac:dyDescent="0.25">
      <c r="A230" t="s">
        <v>196</v>
      </c>
      <c r="B230">
        <v>0</v>
      </c>
      <c r="C230">
        <v>0.63647329198513025</v>
      </c>
      <c r="D230">
        <v>-0.63647329198513025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-2.8898783816862492E-2</v>
      </c>
      <c r="K230">
        <v>0.24448561297488092</v>
      </c>
      <c r="L230">
        <v>-2152.0763503491726</v>
      </c>
      <c r="M230">
        <v>21635.638171917803</v>
      </c>
      <c r="N230">
        <v>-618.68856771779679</v>
      </c>
      <c r="O230">
        <v>-2.5918585559143892E-2</v>
      </c>
      <c r="P230">
        <v>3.3893320095234311E-2</v>
      </c>
      <c r="Q230">
        <v>-4495.2193197773086</v>
      </c>
      <c r="R230">
        <v>-7459.5649439936315</v>
      </c>
      <c r="S230">
        <v>-2922.68699740989</v>
      </c>
    </row>
    <row r="231" spans="1:21" x14ac:dyDescent="0.25">
      <c r="A231" t="s">
        <v>89</v>
      </c>
      <c r="B231" t="s">
        <v>180</v>
      </c>
      <c r="C231" t="s">
        <v>181</v>
      </c>
      <c r="D231" t="s">
        <v>182</v>
      </c>
      <c r="E231" t="s">
        <v>183</v>
      </c>
      <c r="F231" t="s">
        <v>184</v>
      </c>
      <c r="G231" t="s">
        <v>185</v>
      </c>
      <c r="H231" t="s">
        <v>186</v>
      </c>
      <c r="I231" t="s">
        <v>187</v>
      </c>
      <c r="J231" t="s">
        <v>188</v>
      </c>
      <c r="K231" t="s">
        <v>189</v>
      </c>
      <c r="L231" t="s">
        <v>190</v>
      </c>
      <c r="M231" t="s">
        <v>191</v>
      </c>
      <c r="N231" t="s">
        <v>192</v>
      </c>
      <c r="O231" t="s">
        <v>197</v>
      </c>
      <c r="P231" t="s">
        <v>198</v>
      </c>
      <c r="Q231" t="s">
        <v>199</v>
      </c>
      <c r="R231" t="s">
        <v>200</v>
      </c>
      <c r="S231" t="s">
        <v>201</v>
      </c>
      <c r="T231" t="s">
        <v>193</v>
      </c>
      <c r="U231" t="s">
        <v>194</v>
      </c>
    </row>
    <row r="232" spans="1:21" x14ac:dyDescent="0.25">
      <c r="A232" t="s">
        <v>195</v>
      </c>
      <c r="B232">
        <v>0</v>
      </c>
      <c r="C232">
        <v>-7.610143552071332E-3</v>
      </c>
      <c r="D232">
        <v>7.610143552071332E-3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0.63923066307434284</v>
      </c>
      <c r="K232">
        <v>0.13108025596174283</v>
      </c>
      <c r="L232">
        <v>39849.630533979274</v>
      </c>
      <c r="M232">
        <v>-816.21895817410461</v>
      </c>
      <c r="N232">
        <v>697.84277375340571</v>
      </c>
      <c r="O232">
        <v>7.0518270401282418E-2</v>
      </c>
      <c r="P232">
        <v>-9.9408049417142822E-3</v>
      </c>
      <c r="Q232">
        <v>-33828.101387921364</v>
      </c>
      <c r="R232">
        <v>-130.8021676777737</v>
      </c>
      <c r="S232">
        <v>2170.0384062083854</v>
      </c>
      <c r="T232">
        <v>-0.30374009815949854</v>
      </c>
      <c r="U232">
        <v>0.25408092748598388</v>
      </c>
    </row>
    <row r="233" spans="1:21" x14ac:dyDescent="0.25">
      <c r="A233" t="s">
        <v>196</v>
      </c>
      <c r="B233">
        <v>0</v>
      </c>
      <c r="C233">
        <v>6.0444973063229837E-2</v>
      </c>
      <c r="D233">
        <v>-6.0444973063229837E-2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0.19994042372912227</v>
      </c>
      <c r="K233">
        <v>0.62849930459356718</v>
      </c>
      <c r="L233">
        <v>48692.299574218101</v>
      </c>
      <c r="M233">
        <v>-95824.042309500102</v>
      </c>
      <c r="N233">
        <v>-5207.7796585897167</v>
      </c>
      <c r="O233">
        <v>2.5117106187185059E-2</v>
      </c>
      <c r="P233">
        <v>0.17595766549534775</v>
      </c>
      <c r="Q233">
        <v>-52598.172458203298</v>
      </c>
      <c r="R233">
        <v>-12661.665292087948</v>
      </c>
      <c r="S233">
        <v>-7042.4964589459141</v>
      </c>
      <c r="T233">
        <v>8.1666777226748005E-2</v>
      </c>
      <c r="U233">
        <v>-0.20010032386407423</v>
      </c>
    </row>
    <row r="234" spans="1:21" x14ac:dyDescent="0.25">
      <c r="A234" t="s">
        <v>90</v>
      </c>
      <c r="B234" t="s">
        <v>180</v>
      </c>
      <c r="C234" t="s">
        <v>181</v>
      </c>
      <c r="D234" t="s">
        <v>182</v>
      </c>
      <c r="E234" t="s">
        <v>183</v>
      </c>
      <c r="F234" t="s">
        <v>184</v>
      </c>
      <c r="G234" t="s">
        <v>185</v>
      </c>
      <c r="H234" t="s">
        <v>186</v>
      </c>
      <c r="I234" t="s">
        <v>187</v>
      </c>
      <c r="J234" t="s">
        <v>188</v>
      </c>
      <c r="K234" t="s">
        <v>189</v>
      </c>
      <c r="L234" t="s">
        <v>190</v>
      </c>
      <c r="M234" t="s">
        <v>191</v>
      </c>
      <c r="N234" t="s">
        <v>192</v>
      </c>
      <c r="O234" t="s">
        <v>197</v>
      </c>
      <c r="P234" t="s">
        <v>198</v>
      </c>
      <c r="Q234" t="s">
        <v>199</v>
      </c>
      <c r="R234" t="s">
        <v>200</v>
      </c>
      <c r="S234" t="s">
        <v>201</v>
      </c>
      <c r="T234" t="s">
        <v>193</v>
      </c>
      <c r="U234" t="s">
        <v>194</v>
      </c>
    </row>
    <row r="235" spans="1:21" x14ac:dyDescent="0.25">
      <c r="A235" t="s">
        <v>195</v>
      </c>
      <c r="B235">
        <v>0</v>
      </c>
      <c r="C235">
        <v>-0.21144909646406979</v>
      </c>
      <c r="D235">
        <v>0.21144909646406979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5.829580330055522E-2</v>
      </c>
      <c r="K235">
        <v>1.9886298073302226E-2</v>
      </c>
      <c r="L235">
        <v>-1229.9790389906834</v>
      </c>
      <c r="M235">
        <v>18549.806374380791</v>
      </c>
      <c r="N235">
        <v>1199.3561807164324</v>
      </c>
      <c r="O235">
        <v>-1.0725009365788792E-3</v>
      </c>
      <c r="P235">
        <v>2.0478183376214851E-2</v>
      </c>
      <c r="Q235">
        <v>-1582.4440890610219</v>
      </c>
      <c r="R235">
        <v>-2247.1309188892701</v>
      </c>
      <c r="S235">
        <v>1429.5518532206193</v>
      </c>
      <c r="T235">
        <v>-0.12300094627998191</v>
      </c>
      <c r="U235">
        <v>-0.2750633977090714</v>
      </c>
    </row>
    <row r="236" spans="1:21" x14ac:dyDescent="0.25">
      <c r="A236" t="s">
        <v>196</v>
      </c>
      <c r="B236">
        <v>0</v>
      </c>
      <c r="C236">
        <v>0.19504749304544622</v>
      </c>
      <c r="D236">
        <v>-0.19504749304544622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-3.2306403269871435E-2</v>
      </c>
      <c r="K236">
        <v>8.6125153385033237E-2</v>
      </c>
      <c r="L236">
        <v>153.86649432574677</v>
      </c>
      <c r="M236">
        <v>-4302.0400705824286</v>
      </c>
      <c r="N236">
        <v>720.98270242622516</v>
      </c>
      <c r="O236">
        <v>1.1969352320662954E-2</v>
      </c>
      <c r="P236">
        <v>3.2194013441847781E-2</v>
      </c>
      <c r="Q236">
        <v>524.70561695266395</v>
      </c>
      <c r="R236">
        <v>10004.589390249872</v>
      </c>
      <c r="S236">
        <v>-470.16737912848617</v>
      </c>
      <c r="T236">
        <v>-8.8555917443986221E-2</v>
      </c>
      <c r="U236">
        <v>-0.38544494483837799</v>
      </c>
    </row>
    <row r="237" spans="1:21" x14ac:dyDescent="0.25">
      <c r="A237" t="s">
        <v>91</v>
      </c>
      <c r="B237" t="s">
        <v>180</v>
      </c>
      <c r="C237" t="s">
        <v>181</v>
      </c>
      <c r="D237" t="s">
        <v>182</v>
      </c>
      <c r="E237" t="s">
        <v>183</v>
      </c>
      <c r="F237" t="s">
        <v>184</v>
      </c>
      <c r="G237" t="s">
        <v>185</v>
      </c>
      <c r="H237" t="s">
        <v>186</v>
      </c>
      <c r="I237" t="s">
        <v>187</v>
      </c>
      <c r="J237" t="s">
        <v>188</v>
      </c>
      <c r="K237" t="s">
        <v>189</v>
      </c>
      <c r="L237" t="s">
        <v>190</v>
      </c>
      <c r="M237" t="s">
        <v>191</v>
      </c>
      <c r="N237" t="s">
        <v>192</v>
      </c>
      <c r="O237" t="s">
        <v>197</v>
      </c>
      <c r="P237" t="s">
        <v>198</v>
      </c>
      <c r="Q237" t="s">
        <v>199</v>
      </c>
      <c r="R237" t="s">
        <v>200</v>
      </c>
      <c r="S237" t="s">
        <v>201</v>
      </c>
      <c r="T237" t="s">
        <v>193</v>
      </c>
      <c r="U237" t="s">
        <v>194</v>
      </c>
    </row>
    <row r="238" spans="1:21" x14ac:dyDescent="0.25">
      <c r="A238" t="s">
        <v>195</v>
      </c>
      <c r="B238">
        <v>0</v>
      </c>
      <c r="C238">
        <v>-0.22850523150327162</v>
      </c>
      <c r="D238">
        <v>0.22850523150327162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2.5903932820779279E-2</v>
      </c>
      <c r="K238">
        <v>-8.3103173168854495E-3</v>
      </c>
      <c r="L238">
        <v>304.55011440188412</v>
      </c>
      <c r="M238">
        <v>-12049.353868249826</v>
      </c>
      <c r="N238">
        <v>668.7215147285367</v>
      </c>
      <c r="O238">
        <v>4.3548270409480656E-3</v>
      </c>
      <c r="P238">
        <v>-3.1065477176942303E-3</v>
      </c>
      <c r="Q238">
        <v>-554.41311657828339</v>
      </c>
      <c r="R238">
        <v>4977.366243492952</v>
      </c>
      <c r="S238">
        <v>-546.75890978163056</v>
      </c>
      <c r="T238">
        <v>-0.24484430314616604</v>
      </c>
      <c r="U238">
        <v>0.21892489603836998</v>
      </c>
    </row>
    <row r="239" spans="1:21" x14ac:dyDescent="0.25">
      <c r="A239" t="s">
        <v>196</v>
      </c>
      <c r="B239">
        <v>0</v>
      </c>
      <c r="C239">
        <v>0.27829116217828498</v>
      </c>
      <c r="D239">
        <v>-0.27829116217828498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-2.5100451161719091E-3</v>
      </c>
      <c r="K239">
        <v>3.4979044354914939E-2</v>
      </c>
      <c r="L239">
        <v>-7370.3262473165096</v>
      </c>
      <c r="M239">
        <v>-66.69606007893708</v>
      </c>
      <c r="N239">
        <v>-685.48709471479538</v>
      </c>
      <c r="O239">
        <v>1.3557723482582556E-2</v>
      </c>
      <c r="P239">
        <v>5.5286065681743792E-3</v>
      </c>
      <c r="Q239">
        <v>7034.1215524504551</v>
      </c>
      <c r="R239">
        <v>-7744.5066496311756</v>
      </c>
      <c r="S239">
        <v>-991.66838774266239</v>
      </c>
      <c r="T239">
        <v>-0.21398836740611188</v>
      </c>
      <c r="U239">
        <v>-0.31213433269834834</v>
      </c>
    </row>
    <row r="240" spans="1:21" x14ac:dyDescent="0.25">
      <c r="A240" t="s">
        <v>92</v>
      </c>
      <c r="B240" t="s">
        <v>180</v>
      </c>
      <c r="C240" t="s">
        <v>181</v>
      </c>
      <c r="D240" t="s">
        <v>182</v>
      </c>
      <c r="E240" t="s">
        <v>183</v>
      </c>
      <c r="F240" t="s">
        <v>184</v>
      </c>
      <c r="G240" t="s">
        <v>185</v>
      </c>
      <c r="H240" t="s">
        <v>186</v>
      </c>
      <c r="I240" t="s">
        <v>187</v>
      </c>
      <c r="J240" t="s">
        <v>188</v>
      </c>
      <c r="K240" t="s">
        <v>189</v>
      </c>
      <c r="L240" t="s">
        <v>190</v>
      </c>
      <c r="M240" t="s">
        <v>191</v>
      </c>
      <c r="N240" t="s">
        <v>192</v>
      </c>
    </row>
    <row r="241" spans="1:21" x14ac:dyDescent="0.25">
      <c r="A241" t="s">
        <v>195</v>
      </c>
      <c r="B241">
        <v>0</v>
      </c>
      <c r="C241">
        <v>-0.25087843216266809</v>
      </c>
      <c r="D241">
        <v>0.25087843216266809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2.9065040584258291E-2</v>
      </c>
      <c r="K241">
        <v>1.7823897126452829E-2</v>
      </c>
      <c r="L241">
        <v>4640.8632565102762</v>
      </c>
      <c r="M241">
        <v>-14512.211727985232</v>
      </c>
      <c r="N241">
        <v>7782.2043573687051</v>
      </c>
    </row>
    <row r="242" spans="1:21" x14ac:dyDescent="0.25">
      <c r="A242" t="s">
        <v>196</v>
      </c>
      <c r="B242">
        <v>0</v>
      </c>
      <c r="C242">
        <v>0.23571301982556608</v>
      </c>
      <c r="D242">
        <v>-0.23571301982556608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-4.0883162858694075E-2</v>
      </c>
      <c r="K242">
        <v>0.10295843703906622</v>
      </c>
      <c r="L242">
        <v>-15425.774242361027</v>
      </c>
      <c r="M242">
        <v>-55935.782199008434</v>
      </c>
      <c r="N242">
        <v>191.50603393730808</v>
      </c>
    </row>
    <row r="243" spans="1:21" x14ac:dyDescent="0.25">
      <c r="A243" t="s">
        <v>93</v>
      </c>
      <c r="B243" t="s">
        <v>180</v>
      </c>
      <c r="C243" t="s">
        <v>181</v>
      </c>
      <c r="D243" t="s">
        <v>182</v>
      </c>
      <c r="E243" t="s">
        <v>183</v>
      </c>
      <c r="F243" t="s">
        <v>184</v>
      </c>
      <c r="G243" t="s">
        <v>185</v>
      </c>
      <c r="H243" t="s">
        <v>186</v>
      </c>
      <c r="I243" t="s">
        <v>187</v>
      </c>
      <c r="J243" t="s">
        <v>188</v>
      </c>
      <c r="K243" t="s">
        <v>189</v>
      </c>
      <c r="L243" t="s">
        <v>190</v>
      </c>
      <c r="M243" t="s">
        <v>191</v>
      </c>
      <c r="N243" t="s">
        <v>192</v>
      </c>
    </row>
    <row r="244" spans="1:21" x14ac:dyDescent="0.25">
      <c r="A244" t="s">
        <v>195</v>
      </c>
      <c r="B244">
        <v>0</v>
      </c>
      <c r="C244">
        <v>-0.5372307149246297</v>
      </c>
      <c r="D244">
        <v>0.5372307149246297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2.5517112288243958E-2</v>
      </c>
      <c r="K244">
        <v>2.2008075601737498E-3</v>
      </c>
      <c r="L244">
        <v>-2507.5860673603838</v>
      </c>
      <c r="M244">
        <v>-7799.311281966081</v>
      </c>
      <c r="N244">
        <v>2712.1488429749752</v>
      </c>
    </row>
    <row r="245" spans="1:21" x14ac:dyDescent="0.25">
      <c r="A245" t="s">
        <v>196</v>
      </c>
      <c r="B245">
        <v>0</v>
      </c>
      <c r="C245">
        <v>0.17236397602029152</v>
      </c>
      <c r="D245">
        <v>-0.17236397602029152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1.0300706988024464E-2</v>
      </c>
      <c r="K245">
        <v>4.6547046244354601E-2</v>
      </c>
      <c r="L245">
        <v>-12502.441493607525</v>
      </c>
      <c r="M245">
        <v>-25148.074016530103</v>
      </c>
      <c r="N245">
        <v>-229.90263990859887</v>
      </c>
    </row>
    <row r="246" spans="1:21" x14ac:dyDescent="0.25">
      <c r="A246" t="s">
        <v>94</v>
      </c>
      <c r="B246" t="s">
        <v>180</v>
      </c>
      <c r="C246" t="s">
        <v>181</v>
      </c>
      <c r="D246" t="s">
        <v>182</v>
      </c>
      <c r="E246" t="s">
        <v>183</v>
      </c>
      <c r="F246" t="s">
        <v>184</v>
      </c>
      <c r="G246" t="s">
        <v>185</v>
      </c>
      <c r="H246" t="s">
        <v>186</v>
      </c>
      <c r="I246" t="s">
        <v>187</v>
      </c>
      <c r="J246" t="s">
        <v>188</v>
      </c>
      <c r="K246" t="s">
        <v>189</v>
      </c>
      <c r="L246" t="s">
        <v>190</v>
      </c>
      <c r="M246" t="s">
        <v>191</v>
      </c>
      <c r="N246" t="s">
        <v>192</v>
      </c>
      <c r="O246" t="s">
        <v>197</v>
      </c>
      <c r="P246" t="s">
        <v>198</v>
      </c>
      <c r="Q246" t="s">
        <v>199</v>
      </c>
      <c r="R246" t="s">
        <v>200</v>
      </c>
      <c r="S246" t="s">
        <v>201</v>
      </c>
      <c r="T246" t="s">
        <v>193</v>
      </c>
      <c r="U246" t="s">
        <v>194</v>
      </c>
    </row>
    <row r="247" spans="1:21" x14ac:dyDescent="0.25">
      <c r="A247" t="s">
        <v>195</v>
      </c>
      <c r="B247">
        <v>0</v>
      </c>
      <c r="C247">
        <v>-0.1318773036773894</v>
      </c>
      <c r="D247">
        <v>0.1318773036773894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7.411686292537082E-3</v>
      </c>
      <c r="K247">
        <v>2.9286559659148368E-2</v>
      </c>
      <c r="L247">
        <v>-2614.3733107163225</v>
      </c>
      <c r="M247">
        <v>31507.44973829672</v>
      </c>
      <c r="N247">
        <v>300.58858738910044</v>
      </c>
      <c r="O247">
        <v>-1.1212119386574558E-2</v>
      </c>
      <c r="P247">
        <v>1.060599876345061E-2</v>
      </c>
      <c r="Q247">
        <v>-1970.1791505629285</v>
      </c>
      <c r="R247">
        <v>-2366.7808297802953</v>
      </c>
      <c r="S247">
        <v>843.22117034327607</v>
      </c>
      <c r="T247">
        <v>-0.18009891659474991</v>
      </c>
      <c r="U247">
        <v>7.6847148706886262E-2</v>
      </c>
    </row>
    <row r="248" spans="1:21" x14ac:dyDescent="0.25">
      <c r="A248" t="s">
        <v>196</v>
      </c>
      <c r="B248">
        <v>0</v>
      </c>
      <c r="C248">
        <v>0.19966925723525381</v>
      </c>
      <c r="D248">
        <v>-0.19966925723525381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-5.9966637784074558E-3</v>
      </c>
      <c r="K248">
        <v>3.7836544576353555E-2</v>
      </c>
      <c r="L248">
        <v>-17241.694721974305</v>
      </c>
      <c r="M248">
        <v>10553.364474740913</v>
      </c>
      <c r="N248">
        <v>-186.92659100515326</v>
      </c>
      <c r="O248">
        <v>3.4514807193833977E-3</v>
      </c>
      <c r="P248">
        <v>9.7724489076705754E-3</v>
      </c>
      <c r="Q248">
        <v>17517.618425317502</v>
      </c>
      <c r="R248">
        <v>6275.3121892806794</v>
      </c>
      <c r="S248">
        <v>-2309.2009047186848</v>
      </c>
      <c r="T248">
        <v>-0.26232732562815542</v>
      </c>
      <c r="U248">
        <v>-0.18709161020095499</v>
      </c>
    </row>
    <row r="249" spans="1:21" x14ac:dyDescent="0.25">
      <c r="A249" t="s">
        <v>95</v>
      </c>
      <c r="B249" t="s">
        <v>180</v>
      </c>
      <c r="C249" t="s">
        <v>181</v>
      </c>
      <c r="D249" t="s">
        <v>182</v>
      </c>
      <c r="E249" t="s">
        <v>183</v>
      </c>
      <c r="F249" t="s">
        <v>184</v>
      </c>
      <c r="G249" t="s">
        <v>185</v>
      </c>
      <c r="H249" t="s">
        <v>186</v>
      </c>
      <c r="I249" t="s">
        <v>187</v>
      </c>
      <c r="J249" t="s">
        <v>188</v>
      </c>
      <c r="K249" t="s">
        <v>189</v>
      </c>
      <c r="L249" t="s">
        <v>190</v>
      </c>
      <c r="M249" t="s">
        <v>191</v>
      </c>
      <c r="N249" t="s">
        <v>192</v>
      </c>
    </row>
    <row r="250" spans="1:21" x14ac:dyDescent="0.25">
      <c r="A250" t="s">
        <v>195</v>
      </c>
      <c r="B250">
        <v>0</v>
      </c>
      <c r="C250">
        <v>-7.8169020622057925E-2</v>
      </c>
      <c r="D250">
        <v>7.8169020622057925E-2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5.1680264161312772E-2</v>
      </c>
      <c r="K250">
        <v>3.8951790563800234E-3</v>
      </c>
      <c r="L250">
        <v>3254.0236143876418</v>
      </c>
      <c r="M250">
        <v>-11634.366961911126</v>
      </c>
      <c r="N250">
        <v>1612.4317568927902</v>
      </c>
    </row>
    <row r="251" spans="1:21" x14ac:dyDescent="0.25">
      <c r="A251" t="s">
        <v>196</v>
      </c>
      <c r="B251">
        <v>0</v>
      </c>
      <c r="C251">
        <v>0.15107760412756477</v>
      </c>
      <c r="D251">
        <v>-0.15107760412756477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-2.6626224533690106E-3</v>
      </c>
      <c r="K251">
        <v>8.4251684666245469E-2</v>
      </c>
      <c r="L251">
        <v>10511.104907046392</v>
      </c>
      <c r="M251">
        <v>19923.449130619141</v>
      </c>
      <c r="N251">
        <v>215.42153796377568</v>
      </c>
    </row>
    <row r="252" spans="1:21" x14ac:dyDescent="0.25">
      <c r="A252" t="s">
        <v>96</v>
      </c>
      <c r="B252" t="s">
        <v>180</v>
      </c>
      <c r="C252" t="s">
        <v>181</v>
      </c>
      <c r="D252" t="s">
        <v>182</v>
      </c>
      <c r="E252" t="s">
        <v>183</v>
      </c>
      <c r="F252" t="s">
        <v>184</v>
      </c>
      <c r="G252" t="s">
        <v>185</v>
      </c>
      <c r="H252" t="s">
        <v>186</v>
      </c>
      <c r="I252" t="s">
        <v>187</v>
      </c>
      <c r="J252" t="s">
        <v>188</v>
      </c>
      <c r="K252" t="s">
        <v>189</v>
      </c>
      <c r="L252" t="s">
        <v>190</v>
      </c>
      <c r="M252" t="s">
        <v>191</v>
      </c>
      <c r="N252" t="s">
        <v>192</v>
      </c>
      <c r="O252" t="s">
        <v>197</v>
      </c>
      <c r="P252" t="s">
        <v>198</v>
      </c>
      <c r="Q252" t="s">
        <v>199</v>
      </c>
      <c r="R252" t="s">
        <v>200</v>
      </c>
      <c r="S252" t="s">
        <v>201</v>
      </c>
      <c r="T252" t="s">
        <v>193</v>
      </c>
      <c r="U252" t="s">
        <v>194</v>
      </c>
    </row>
    <row r="253" spans="1:21" x14ac:dyDescent="0.25">
      <c r="A253" t="s">
        <v>195</v>
      </c>
      <c r="B253">
        <v>0</v>
      </c>
      <c r="C253">
        <v>-3.8163731682628204E-3</v>
      </c>
      <c r="D253">
        <v>3.8163731682628204E-3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0.91674120861585984</v>
      </c>
      <c r="K253">
        <v>0.32120481794273709</v>
      </c>
      <c r="L253">
        <v>-122536.77415443289</v>
      </c>
      <c r="M253">
        <v>4806.1620039411973</v>
      </c>
      <c r="N253">
        <v>15280.280189427172</v>
      </c>
      <c r="O253">
        <v>0.63959932062789193</v>
      </c>
      <c r="P253">
        <v>0.30806212651527187</v>
      </c>
      <c r="Q253">
        <v>91862.085593787546</v>
      </c>
      <c r="R253">
        <v>-92487.061196253315</v>
      </c>
      <c r="S253">
        <v>14722.03568182816</v>
      </c>
      <c r="T253">
        <v>-0.49064525834089756</v>
      </c>
      <c r="U253">
        <v>-8.4667697939882686E-2</v>
      </c>
    </row>
    <row r="254" spans="1:21" x14ac:dyDescent="0.25">
      <c r="A254" t="s">
        <v>196</v>
      </c>
      <c r="B254">
        <v>0</v>
      </c>
      <c r="C254">
        <v>2.0775398798576331E-2</v>
      </c>
      <c r="D254">
        <v>-2.0775398798576331E-2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0.12733172360307432</v>
      </c>
      <c r="K254">
        <v>1.4601898548975942</v>
      </c>
      <c r="L254">
        <v>10316.043950724741</v>
      </c>
      <c r="M254">
        <v>-84595.524168781674</v>
      </c>
      <c r="N254">
        <v>2726.6452185947114</v>
      </c>
      <c r="O254">
        <v>-0.74753590175262108</v>
      </c>
      <c r="P254">
        <v>0.84932546636097217</v>
      </c>
      <c r="Q254">
        <v>-36675.101123482018</v>
      </c>
      <c r="R254">
        <v>88717.440537169605</v>
      </c>
      <c r="S254">
        <v>-8983.5802040993694</v>
      </c>
      <c r="T254">
        <v>0.1649334651605564</v>
      </c>
      <c r="U254">
        <v>-0.32631431280986339</v>
      </c>
    </row>
    <row r="255" spans="1:21" x14ac:dyDescent="0.25">
      <c r="A255" t="s">
        <v>97</v>
      </c>
      <c r="B255" t="s">
        <v>180</v>
      </c>
      <c r="C255" t="s">
        <v>181</v>
      </c>
      <c r="D255" t="s">
        <v>182</v>
      </c>
      <c r="E255" t="s">
        <v>183</v>
      </c>
      <c r="F255" t="s">
        <v>184</v>
      </c>
      <c r="G255" t="s">
        <v>185</v>
      </c>
      <c r="H255" t="s">
        <v>186</v>
      </c>
      <c r="I255" t="s">
        <v>187</v>
      </c>
      <c r="J255" t="s">
        <v>188</v>
      </c>
      <c r="K255" t="s">
        <v>189</v>
      </c>
      <c r="L255" t="s">
        <v>190</v>
      </c>
      <c r="M255" t="s">
        <v>191</v>
      </c>
      <c r="N255" t="s">
        <v>192</v>
      </c>
      <c r="O255" t="s">
        <v>193</v>
      </c>
      <c r="P255" t="s">
        <v>194</v>
      </c>
    </row>
    <row r="256" spans="1:21" x14ac:dyDescent="0.25">
      <c r="A256" t="s">
        <v>195</v>
      </c>
      <c r="B256">
        <v>0</v>
      </c>
      <c r="C256">
        <v>-0.27098097375932018</v>
      </c>
      <c r="D256">
        <v>0.27098097375932018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0.22800837593896656</v>
      </c>
      <c r="K256">
        <v>-3.5996990771713477E-2</v>
      </c>
      <c r="L256">
        <v>-65421.690949781703</v>
      </c>
      <c r="M256">
        <v>-73815.66213716843</v>
      </c>
      <c r="N256">
        <v>-810.32237621506647</v>
      </c>
      <c r="O256">
        <v>-4.053787358160886E-3</v>
      </c>
      <c r="P256">
        <v>-0.18618508681155829</v>
      </c>
    </row>
    <row r="257" spans="1:21" x14ac:dyDescent="0.25">
      <c r="A257" t="s">
        <v>196</v>
      </c>
      <c r="B257">
        <v>0</v>
      </c>
      <c r="C257">
        <v>0.28778287074890796</v>
      </c>
      <c r="D257">
        <v>-0.28778287074890796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-0.11928417089144133</v>
      </c>
      <c r="K257">
        <v>0.50406031569813292</v>
      </c>
      <c r="L257">
        <v>15590.40253108642</v>
      </c>
      <c r="M257">
        <v>285553.77341886854</v>
      </c>
      <c r="N257">
        <v>-23154.292019765613</v>
      </c>
      <c r="O257">
        <v>-0.27613174399320878</v>
      </c>
      <c r="P257">
        <v>-5.2065654691555746E-2</v>
      </c>
    </row>
    <row r="258" spans="1:21" x14ac:dyDescent="0.25">
      <c r="A258" t="s">
        <v>98</v>
      </c>
      <c r="B258" t="s">
        <v>180</v>
      </c>
      <c r="C258" t="s">
        <v>181</v>
      </c>
      <c r="D258" t="s">
        <v>182</v>
      </c>
      <c r="E258" t="s">
        <v>183</v>
      </c>
      <c r="F258" t="s">
        <v>184</v>
      </c>
      <c r="G258" t="s">
        <v>185</v>
      </c>
      <c r="H258" t="s">
        <v>186</v>
      </c>
      <c r="I258" t="s">
        <v>187</v>
      </c>
      <c r="J258" t="s">
        <v>188</v>
      </c>
      <c r="K258" t="s">
        <v>189</v>
      </c>
      <c r="L258" t="s">
        <v>190</v>
      </c>
      <c r="M258" t="s">
        <v>191</v>
      </c>
      <c r="N258" t="s">
        <v>192</v>
      </c>
      <c r="O258" t="s">
        <v>197</v>
      </c>
      <c r="P258" t="s">
        <v>198</v>
      </c>
      <c r="Q258" t="s">
        <v>199</v>
      </c>
      <c r="R258" t="s">
        <v>200</v>
      </c>
      <c r="S258" t="s">
        <v>201</v>
      </c>
      <c r="T258" t="s">
        <v>193</v>
      </c>
      <c r="U258" t="s">
        <v>194</v>
      </c>
    </row>
    <row r="259" spans="1:21" x14ac:dyDescent="0.25">
      <c r="A259" t="s">
        <v>195</v>
      </c>
      <c r="B259">
        <v>0</v>
      </c>
      <c r="C259">
        <v>-0.19268791995483878</v>
      </c>
      <c r="D259">
        <v>0.19268791995483878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0.60241022662663235</v>
      </c>
      <c r="K259">
        <v>2.3208963471506722E-3</v>
      </c>
      <c r="L259">
        <v>-57912.690998400518</v>
      </c>
      <c r="M259">
        <v>-20240.648205751393</v>
      </c>
      <c r="N259">
        <v>-2006.6485967297594</v>
      </c>
      <c r="O259">
        <v>-7.7905095414078751E-2</v>
      </c>
      <c r="P259">
        <v>-1.9584708108885567E-2</v>
      </c>
      <c r="Q259">
        <v>-55830.810832908319</v>
      </c>
      <c r="R259">
        <v>-46151.672455747612</v>
      </c>
      <c r="S259">
        <v>17117.553981341604</v>
      </c>
      <c r="T259">
        <v>9.6823387282721676E-2</v>
      </c>
      <c r="U259">
        <v>-4.6280002396586195E-2</v>
      </c>
    </row>
    <row r="260" spans="1:21" x14ac:dyDescent="0.25">
      <c r="A260" t="s">
        <v>196</v>
      </c>
      <c r="B260">
        <v>0</v>
      </c>
      <c r="C260">
        <v>0.1174365244709993</v>
      </c>
      <c r="D260">
        <v>-0.1174365244709993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-0.77911798127236498</v>
      </c>
      <c r="K260">
        <v>1.595450272263077</v>
      </c>
      <c r="L260">
        <v>-185033.68798628543</v>
      </c>
      <c r="M260">
        <v>-96067.010889736339</v>
      </c>
      <c r="N260">
        <v>-27866.871020844723</v>
      </c>
      <c r="O260">
        <v>1.7754112820502196E-2</v>
      </c>
      <c r="P260">
        <v>0.33540481974318626</v>
      </c>
      <c r="Q260">
        <v>22705.881507013295</v>
      </c>
      <c r="R260">
        <v>275006.63891073986</v>
      </c>
      <c r="S260">
        <v>10461.187086201237</v>
      </c>
      <c r="T260">
        <v>-0.18161438081650272</v>
      </c>
      <c r="U260">
        <v>-0.23922502507904481</v>
      </c>
    </row>
    <row r="261" spans="1:21" x14ac:dyDescent="0.25">
      <c r="A261" t="s">
        <v>99</v>
      </c>
      <c r="B261" t="s">
        <v>180</v>
      </c>
      <c r="C261" t="s">
        <v>181</v>
      </c>
      <c r="D261" t="s">
        <v>182</v>
      </c>
      <c r="E261" t="s">
        <v>183</v>
      </c>
      <c r="F261" t="s">
        <v>184</v>
      </c>
      <c r="G261" t="s">
        <v>185</v>
      </c>
      <c r="H261" t="s">
        <v>186</v>
      </c>
      <c r="I261" t="s">
        <v>187</v>
      </c>
      <c r="J261" t="s">
        <v>188</v>
      </c>
      <c r="K261" t="s">
        <v>189</v>
      </c>
      <c r="L261" t="s">
        <v>190</v>
      </c>
      <c r="M261" t="s">
        <v>191</v>
      </c>
      <c r="N261" t="s">
        <v>192</v>
      </c>
      <c r="O261" t="s">
        <v>197</v>
      </c>
      <c r="P261" t="s">
        <v>198</v>
      </c>
      <c r="Q261" t="s">
        <v>199</v>
      </c>
      <c r="R261" t="s">
        <v>200</v>
      </c>
      <c r="S261" t="s">
        <v>201</v>
      </c>
      <c r="T261" t="s">
        <v>193</v>
      </c>
      <c r="U261" t="s">
        <v>194</v>
      </c>
    </row>
    <row r="262" spans="1:21" x14ac:dyDescent="0.25">
      <c r="A262" t="s">
        <v>195</v>
      </c>
      <c r="B262">
        <v>0</v>
      </c>
      <c r="C262">
        <v>-0.31662795948670314</v>
      </c>
      <c r="D262">
        <v>0.31662795948670314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0.39729760318967333</v>
      </c>
      <c r="K262">
        <v>0.14153817093773649</v>
      </c>
      <c r="L262">
        <v>-38047.389688290728</v>
      </c>
      <c r="M262">
        <v>-31443.962842448007</v>
      </c>
      <c r="N262">
        <v>6800.8545661611406</v>
      </c>
      <c r="O262">
        <v>3.9528165576353164E-2</v>
      </c>
      <c r="P262">
        <v>-5.3759064992760536E-2</v>
      </c>
      <c r="Q262">
        <v>14972.718904681122</v>
      </c>
      <c r="R262">
        <v>18179.225414070461</v>
      </c>
      <c r="S262">
        <v>12560.721241504089</v>
      </c>
      <c r="T262">
        <v>1.1279474505946796E-2</v>
      </c>
      <c r="U262">
        <v>-9.4030970584733614E-2</v>
      </c>
    </row>
    <row r="263" spans="1:21" x14ac:dyDescent="0.25">
      <c r="A263" t="s">
        <v>196</v>
      </c>
      <c r="B263">
        <v>0</v>
      </c>
      <c r="C263">
        <v>0.21775670551932003</v>
      </c>
      <c r="D263">
        <v>-0.21775670551932003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-0.14966191755101305</v>
      </c>
      <c r="K263">
        <v>0.68366159378662394</v>
      </c>
      <c r="L263">
        <v>-38912.379227036676</v>
      </c>
      <c r="M263">
        <v>19244.872712862838</v>
      </c>
      <c r="N263">
        <v>-7578.7228555087768</v>
      </c>
      <c r="O263">
        <v>-5.2672720088117131E-2</v>
      </c>
      <c r="P263">
        <v>0.27348828185213603</v>
      </c>
      <c r="Q263">
        <v>18843.098371360098</v>
      </c>
      <c r="R263">
        <v>3511.9753521436696</v>
      </c>
      <c r="S263">
        <v>-5772.7310300161116</v>
      </c>
      <c r="T263">
        <v>-7.6293389279570495E-2</v>
      </c>
      <c r="U263">
        <v>-0.39531859754500553</v>
      </c>
    </row>
    <row r="264" spans="1:21" x14ac:dyDescent="0.25">
      <c r="A264" t="s">
        <v>100</v>
      </c>
      <c r="B264" t="s">
        <v>180</v>
      </c>
      <c r="C264" t="s">
        <v>181</v>
      </c>
      <c r="D264" t="s">
        <v>182</v>
      </c>
      <c r="E264" t="s">
        <v>183</v>
      </c>
      <c r="F264" t="s">
        <v>184</v>
      </c>
      <c r="G264" t="s">
        <v>185</v>
      </c>
      <c r="H264" t="s">
        <v>186</v>
      </c>
      <c r="I264" t="s">
        <v>187</v>
      </c>
      <c r="J264" t="s">
        <v>188</v>
      </c>
      <c r="K264" t="s">
        <v>189</v>
      </c>
      <c r="L264" t="s">
        <v>190</v>
      </c>
      <c r="M264" t="s">
        <v>191</v>
      </c>
      <c r="N264" t="s">
        <v>192</v>
      </c>
      <c r="O264" t="s">
        <v>197</v>
      </c>
      <c r="P264" t="s">
        <v>198</v>
      </c>
      <c r="Q264" t="s">
        <v>199</v>
      </c>
      <c r="R264" t="s">
        <v>200</v>
      </c>
      <c r="S264" t="s">
        <v>201</v>
      </c>
      <c r="T264" t="s">
        <v>193</v>
      </c>
      <c r="U264" t="s">
        <v>194</v>
      </c>
    </row>
    <row r="265" spans="1:21" x14ac:dyDescent="0.25">
      <c r="A265" t="s">
        <v>195</v>
      </c>
      <c r="B265">
        <v>0</v>
      </c>
      <c r="C265">
        <v>-0.37336865441046496</v>
      </c>
      <c r="D265">
        <v>0.37336865441046496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0.19170413217382754</v>
      </c>
      <c r="K265">
        <v>2.7938836608626602E-2</v>
      </c>
      <c r="L265">
        <v>-102012.79427100092</v>
      </c>
      <c r="M265">
        <v>19645.374130288481</v>
      </c>
      <c r="N265">
        <v>4401.2677398802443</v>
      </c>
      <c r="O265">
        <v>-6.2357222705863462E-2</v>
      </c>
      <c r="P265">
        <v>3.8433300345678018E-2</v>
      </c>
      <c r="Q265">
        <v>55221.382802291766</v>
      </c>
      <c r="R265">
        <v>26227.930544260642</v>
      </c>
      <c r="S265">
        <v>24197.40658321551</v>
      </c>
      <c r="T265">
        <v>0.1099281092336348</v>
      </c>
      <c r="U265">
        <v>-0.19033025962359687</v>
      </c>
    </row>
    <row r="266" spans="1:21" x14ac:dyDescent="0.25">
      <c r="A266" t="s">
        <v>196</v>
      </c>
      <c r="B266">
        <v>0</v>
      </c>
      <c r="C266">
        <v>0.14478345644799354</v>
      </c>
      <c r="D266">
        <v>-0.14478345644799354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-0.15362422631974046</v>
      </c>
      <c r="K266">
        <v>0.35078413559998695</v>
      </c>
      <c r="L266">
        <v>-70494.933406907003</v>
      </c>
      <c r="M266">
        <v>131584.29177291878</v>
      </c>
      <c r="N266">
        <v>-4967.9529781458768</v>
      </c>
      <c r="O266">
        <v>-5.3148770169571743E-2</v>
      </c>
      <c r="P266">
        <v>8.3294122350104416E-2</v>
      </c>
      <c r="Q266">
        <v>47320.63036149316</v>
      </c>
      <c r="R266">
        <v>70021.597480198863</v>
      </c>
      <c r="S266">
        <v>2955.2514310970519</v>
      </c>
      <c r="T266">
        <v>-8.8607119812919466E-2</v>
      </c>
      <c r="U266">
        <v>-0.39070908393627191</v>
      </c>
    </row>
    <row r="267" spans="1:21" x14ac:dyDescent="0.25">
      <c r="A267" t="s">
        <v>101</v>
      </c>
      <c r="B267" t="s">
        <v>180</v>
      </c>
      <c r="C267" t="s">
        <v>181</v>
      </c>
      <c r="D267" t="s">
        <v>182</v>
      </c>
      <c r="E267" t="s">
        <v>183</v>
      </c>
      <c r="F267" t="s">
        <v>184</v>
      </c>
      <c r="G267" t="s">
        <v>185</v>
      </c>
      <c r="H267" t="s">
        <v>186</v>
      </c>
      <c r="I267" t="s">
        <v>187</v>
      </c>
      <c r="J267" t="s">
        <v>188</v>
      </c>
      <c r="K267" t="s">
        <v>189</v>
      </c>
      <c r="L267" t="s">
        <v>190</v>
      </c>
      <c r="M267" t="s">
        <v>191</v>
      </c>
      <c r="N267" t="s">
        <v>192</v>
      </c>
      <c r="O267" t="s">
        <v>197</v>
      </c>
      <c r="P267" t="s">
        <v>198</v>
      </c>
      <c r="Q267" t="s">
        <v>199</v>
      </c>
      <c r="R267" t="s">
        <v>200</v>
      </c>
      <c r="S267" t="s">
        <v>201</v>
      </c>
      <c r="T267" t="s">
        <v>193</v>
      </c>
      <c r="U267" t="s">
        <v>194</v>
      </c>
    </row>
    <row r="268" spans="1:21" x14ac:dyDescent="0.25">
      <c r="A268" t="s">
        <v>195</v>
      </c>
      <c r="B268">
        <v>0</v>
      </c>
      <c r="C268">
        <v>-0.24827879360965024</v>
      </c>
      <c r="D268">
        <v>0.24827879360965024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0.14071594037533269</v>
      </c>
      <c r="K268">
        <v>-4.9329771460324918E-2</v>
      </c>
      <c r="L268">
        <v>-59385.048246141698</v>
      </c>
      <c r="M268">
        <v>-195483.19576270549</v>
      </c>
      <c r="N268">
        <v>-11.891333341089194</v>
      </c>
      <c r="O268">
        <v>-4.519093658536686E-2</v>
      </c>
      <c r="P268">
        <v>6.8267020109318358E-3</v>
      </c>
      <c r="Q268">
        <v>36026.372354946368</v>
      </c>
      <c r="R268">
        <v>-30527.245070472418</v>
      </c>
      <c r="S268">
        <v>5985.7893626311316</v>
      </c>
      <c r="T268">
        <v>-5.7565437255514107E-2</v>
      </c>
      <c r="U268">
        <v>-0.27543123851315027</v>
      </c>
    </row>
    <row r="269" spans="1:21" x14ac:dyDescent="0.25">
      <c r="A269" t="s">
        <v>196</v>
      </c>
      <c r="B269">
        <v>0</v>
      </c>
      <c r="C269">
        <v>0.25638470457511114</v>
      </c>
      <c r="D269">
        <v>-0.25638470457511114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4.6158326736524188E-2</v>
      </c>
      <c r="K269">
        <v>0.23844231738269317</v>
      </c>
      <c r="L269">
        <v>-25309.337512895683</v>
      </c>
      <c r="M269">
        <v>-17169.476322369144</v>
      </c>
      <c r="N269">
        <v>-14395.587118886368</v>
      </c>
      <c r="O269">
        <v>4.1322441838647736E-2</v>
      </c>
      <c r="P269">
        <v>0.11560265386475665</v>
      </c>
      <c r="Q269">
        <v>18607.189948207379</v>
      </c>
      <c r="R269">
        <v>32380.666962244752</v>
      </c>
      <c r="S269">
        <v>-15565.722694556971</v>
      </c>
      <c r="T269">
        <v>-0.11278292546237551</v>
      </c>
      <c r="U269">
        <v>-0.27133245997675765</v>
      </c>
    </row>
    <row r="270" spans="1:21" x14ac:dyDescent="0.25">
      <c r="A270" t="s">
        <v>102</v>
      </c>
      <c r="B270" t="s">
        <v>180</v>
      </c>
      <c r="C270" t="s">
        <v>181</v>
      </c>
      <c r="D270" t="s">
        <v>182</v>
      </c>
      <c r="E270" t="s">
        <v>183</v>
      </c>
      <c r="F270" t="s">
        <v>184</v>
      </c>
      <c r="G270" t="s">
        <v>185</v>
      </c>
      <c r="H270" t="s">
        <v>186</v>
      </c>
      <c r="I270" t="s">
        <v>187</v>
      </c>
      <c r="J270" t="s">
        <v>188</v>
      </c>
      <c r="K270" t="s">
        <v>189</v>
      </c>
      <c r="L270" t="s">
        <v>190</v>
      </c>
      <c r="M270" t="s">
        <v>191</v>
      </c>
      <c r="N270" t="s">
        <v>192</v>
      </c>
      <c r="O270" t="s">
        <v>197</v>
      </c>
      <c r="P270" t="s">
        <v>198</v>
      </c>
      <c r="Q270" t="s">
        <v>199</v>
      </c>
      <c r="R270" t="s">
        <v>200</v>
      </c>
      <c r="S270" t="s">
        <v>201</v>
      </c>
    </row>
    <row r="271" spans="1:21" x14ac:dyDescent="0.25">
      <c r="A271" t="s">
        <v>195</v>
      </c>
      <c r="B271">
        <v>0</v>
      </c>
      <c r="C271">
        <v>-0.21530510677409687</v>
      </c>
      <c r="D271">
        <v>0.21530510677409687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0.23514288638147116</v>
      </c>
      <c r="K271">
        <v>-1.281075298035737E-2</v>
      </c>
      <c r="L271">
        <v>39353.90571524504</v>
      </c>
      <c r="M271">
        <v>13118.850328785114</v>
      </c>
      <c r="N271">
        <v>2995.5160890238967</v>
      </c>
      <c r="O271">
        <v>6.4032270085655416E-3</v>
      </c>
      <c r="P271">
        <v>-4.6935879992616676E-2</v>
      </c>
      <c r="Q271">
        <v>-59132.590362445371</v>
      </c>
      <c r="R271">
        <v>7777.6072567700867</v>
      </c>
      <c r="S271">
        <v>8585.539187503944</v>
      </c>
    </row>
    <row r="272" spans="1:21" x14ac:dyDescent="0.25">
      <c r="A272" t="s">
        <v>196</v>
      </c>
      <c r="B272">
        <v>0</v>
      </c>
      <c r="C272">
        <v>0.20424987472993855</v>
      </c>
      <c r="D272">
        <v>-0.20424987472993855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-7.2310161072915602E-2</v>
      </c>
      <c r="K272">
        <v>0.3250724320836324</v>
      </c>
      <c r="L272">
        <v>-21565.990333405945</v>
      </c>
      <c r="M272">
        <v>115973.84837558155</v>
      </c>
      <c r="N272">
        <v>-10026.713756689183</v>
      </c>
      <c r="O272">
        <v>-1.480925590300328E-2</v>
      </c>
      <c r="P272">
        <v>-8.5465091526290199E-2</v>
      </c>
      <c r="Q272">
        <v>28580.712250507568</v>
      </c>
      <c r="R272">
        <v>64945.31163355257</v>
      </c>
      <c r="S272">
        <v>7237.2588782848961</v>
      </c>
    </row>
    <row r="273" spans="1:21" x14ac:dyDescent="0.25">
      <c r="A273" t="s">
        <v>103</v>
      </c>
      <c r="B273" t="s">
        <v>180</v>
      </c>
      <c r="C273" t="s">
        <v>181</v>
      </c>
      <c r="D273" t="s">
        <v>182</v>
      </c>
      <c r="E273" t="s">
        <v>183</v>
      </c>
      <c r="F273" t="s">
        <v>184</v>
      </c>
      <c r="G273" t="s">
        <v>185</v>
      </c>
      <c r="H273" t="s">
        <v>186</v>
      </c>
      <c r="I273" t="s">
        <v>187</v>
      </c>
      <c r="J273" t="s">
        <v>188</v>
      </c>
      <c r="K273" t="s">
        <v>189</v>
      </c>
      <c r="L273" t="s">
        <v>190</v>
      </c>
      <c r="M273" t="s">
        <v>191</v>
      </c>
      <c r="N273" t="s">
        <v>192</v>
      </c>
      <c r="O273" t="s">
        <v>197</v>
      </c>
      <c r="P273" t="s">
        <v>198</v>
      </c>
      <c r="Q273" t="s">
        <v>199</v>
      </c>
      <c r="R273" t="s">
        <v>200</v>
      </c>
      <c r="S273" t="s">
        <v>201</v>
      </c>
      <c r="T273" t="s">
        <v>193</v>
      </c>
      <c r="U273" t="s">
        <v>194</v>
      </c>
    </row>
    <row r="274" spans="1:21" x14ac:dyDescent="0.25">
      <c r="A274" t="s">
        <v>195</v>
      </c>
      <c r="B274">
        <v>0</v>
      </c>
      <c r="C274">
        <v>-3.3340810608246348E-2</v>
      </c>
      <c r="D274">
        <v>3.3340810608246348E-2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0.64413835607911751</v>
      </c>
      <c r="K274">
        <v>-0.10408442611515849</v>
      </c>
      <c r="L274">
        <v>32852.576122784711</v>
      </c>
      <c r="M274">
        <v>-9439.649656319667</v>
      </c>
      <c r="N274">
        <v>-4733.1883412464222</v>
      </c>
      <c r="O274">
        <v>0.25240504166751215</v>
      </c>
      <c r="P274">
        <v>-5.9326891736920045E-2</v>
      </c>
      <c r="Q274">
        <v>-69473.062250858609</v>
      </c>
      <c r="R274">
        <v>56860.592736889404</v>
      </c>
      <c r="S274">
        <v>-1613.2690940355735</v>
      </c>
      <c r="T274">
        <v>-0.41653751245464055</v>
      </c>
      <c r="U274">
        <v>8.1848353989834352E-2</v>
      </c>
    </row>
    <row r="275" spans="1:21" x14ac:dyDescent="0.25">
      <c r="A275" t="s">
        <v>196</v>
      </c>
      <c r="B275">
        <v>0</v>
      </c>
      <c r="C275">
        <v>6.9592631288091192E-2</v>
      </c>
      <c r="D275">
        <v>-6.9592631288091192E-2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-7.7992232409996032E-2</v>
      </c>
      <c r="K275">
        <v>0.56254603765976052</v>
      </c>
      <c r="L275">
        <v>-15980.458279616036</v>
      </c>
      <c r="M275">
        <v>103450.64155255986</v>
      </c>
      <c r="N275">
        <v>-4369.8520611693566</v>
      </c>
      <c r="O275">
        <v>-5.1113854054561592E-2</v>
      </c>
      <c r="P275">
        <v>0.31843221498026203</v>
      </c>
      <c r="Q275">
        <v>13596.542190755838</v>
      </c>
      <c r="R275">
        <v>91337.539669358128</v>
      </c>
      <c r="S275">
        <v>2010.5657166079509</v>
      </c>
      <c r="T275">
        <v>-5.0609390400816676E-2</v>
      </c>
      <c r="U275">
        <v>-0.55901881449351998</v>
      </c>
    </row>
    <row r="276" spans="1:21" x14ac:dyDescent="0.25">
      <c r="A276" t="s">
        <v>104</v>
      </c>
      <c r="B276" t="s">
        <v>180</v>
      </c>
      <c r="C276" t="s">
        <v>181</v>
      </c>
      <c r="D276" t="s">
        <v>182</v>
      </c>
      <c r="E276" t="s">
        <v>183</v>
      </c>
      <c r="F276" t="s">
        <v>184</v>
      </c>
      <c r="G276" t="s">
        <v>185</v>
      </c>
      <c r="H276" t="s">
        <v>186</v>
      </c>
      <c r="I276" t="s">
        <v>187</v>
      </c>
      <c r="J276" t="s">
        <v>188</v>
      </c>
      <c r="K276" t="s">
        <v>189</v>
      </c>
      <c r="L276" t="s">
        <v>190</v>
      </c>
      <c r="M276" t="s">
        <v>191</v>
      </c>
      <c r="N276" t="s">
        <v>192</v>
      </c>
      <c r="O276" t="s">
        <v>193</v>
      </c>
      <c r="P276" t="s">
        <v>194</v>
      </c>
    </row>
    <row r="277" spans="1:21" x14ac:dyDescent="0.25">
      <c r="A277" t="s">
        <v>195</v>
      </c>
      <c r="B277">
        <v>0</v>
      </c>
      <c r="C277">
        <v>-0.16322337557764852</v>
      </c>
      <c r="D277">
        <v>0.16322337557764852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0.24271520750448439</v>
      </c>
      <c r="K277">
        <v>-2.0520793961030737E-2</v>
      </c>
      <c r="L277">
        <v>-2596.427007007579</v>
      </c>
      <c r="M277">
        <v>-23459.340332373253</v>
      </c>
      <c r="N277">
        <v>-1896.0049906432791</v>
      </c>
      <c r="O277">
        <v>0.1174340888622688</v>
      </c>
      <c r="P277">
        <v>-0.19081706841209151</v>
      </c>
    </row>
    <row r="278" spans="1:21" x14ac:dyDescent="0.25">
      <c r="A278" t="s">
        <v>196</v>
      </c>
      <c r="B278">
        <v>0</v>
      </c>
      <c r="C278">
        <v>0.20256443387707074</v>
      </c>
      <c r="D278">
        <v>-0.20256443387707074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-4.9865870635195444E-2</v>
      </c>
      <c r="K278">
        <v>0.33037565592384549</v>
      </c>
      <c r="L278">
        <v>-4996.5821175943092</v>
      </c>
      <c r="M278">
        <v>67937.990776128296</v>
      </c>
      <c r="N278">
        <v>-3987.059233678056</v>
      </c>
      <c r="O278">
        <v>-0.13684234112210075</v>
      </c>
      <c r="P278">
        <v>-9.1259270008136092E-2</v>
      </c>
    </row>
    <row r="279" spans="1:21" x14ac:dyDescent="0.25">
      <c r="A279" t="s">
        <v>105</v>
      </c>
      <c r="B279" t="s">
        <v>180</v>
      </c>
      <c r="C279" t="s">
        <v>181</v>
      </c>
      <c r="D279" t="s">
        <v>182</v>
      </c>
      <c r="E279" t="s">
        <v>183</v>
      </c>
      <c r="F279" t="s">
        <v>184</v>
      </c>
      <c r="G279" t="s">
        <v>185</v>
      </c>
      <c r="H279" t="s">
        <v>186</v>
      </c>
      <c r="I279" t="s">
        <v>187</v>
      </c>
      <c r="J279" t="s">
        <v>188</v>
      </c>
      <c r="K279" t="s">
        <v>189</v>
      </c>
      <c r="L279" t="s">
        <v>190</v>
      </c>
      <c r="M279" t="s">
        <v>191</v>
      </c>
      <c r="N279" t="s">
        <v>192</v>
      </c>
    </row>
    <row r="280" spans="1:21" x14ac:dyDescent="0.25">
      <c r="A280" t="s">
        <v>195</v>
      </c>
      <c r="B280">
        <v>0</v>
      </c>
      <c r="C280">
        <v>-0.26228501115207059</v>
      </c>
      <c r="D280">
        <v>0.26228501115207059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5.5956943753086241E-2</v>
      </c>
      <c r="K280">
        <v>5.5569445387761256E-3</v>
      </c>
      <c r="L280">
        <v>13287.640443496372</v>
      </c>
      <c r="M280">
        <v>-2688.7035546041861</v>
      </c>
      <c r="N280">
        <v>2104.5575904249267</v>
      </c>
    </row>
    <row r="281" spans="1:21" x14ac:dyDescent="0.25">
      <c r="A281" t="s">
        <v>196</v>
      </c>
      <c r="B281">
        <v>0</v>
      </c>
      <c r="C281">
        <v>0.20219383131476915</v>
      </c>
      <c r="D281">
        <v>-0.20219383131476915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1.5057371697726515E-2</v>
      </c>
      <c r="K281">
        <v>5.4423676615714719E-2</v>
      </c>
      <c r="L281">
        <v>4503.6181562461397</v>
      </c>
      <c r="M281">
        <v>2004.3851996292797</v>
      </c>
      <c r="N281">
        <v>173.1143458903274</v>
      </c>
    </row>
    <row r="282" spans="1:21" x14ac:dyDescent="0.25">
      <c r="A282" t="s">
        <v>106</v>
      </c>
      <c r="B282" t="s">
        <v>180</v>
      </c>
      <c r="C282" t="s">
        <v>181</v>
      </c>
      <c r="D282" t="s">
        <v>182</v>
      </c>
      <c r="E282" t="s">
        <v>183</v>
      </c>
      <c r="F282" t="s">
        <v>184</v>
      </c>
      <c r="G282" t="s">
        <v>185</v>
      </c>
      <c r="H282" t="s">
        <v>186</v>
      </c>
      <c r="I282" t="s">
        <v>187</v>
      </c>
      <c r="J282" t="s">
        <v>188</v>
      </c>
      <c r="K282" t="s">
        <v>189</v>
      </c>
      <c r="L282" t="s">
        <v>190</v>
      </c>
      <c r="M282" t="s">
        <v>191</v>
      </c>
      <c r="N282" t="s">
        <v>192</v>
      </c>
      <c r="O282" t="s">
        <v>197</v>
      </c>
      <c r="P282" t="s">
        <v>198</v>
      </c>
      <c r="Q282" t="s">
        <v>199</v>
      </c>
      <c r="R282" t="s">
        <v>200</v>
      </c>
      <c r="S282" t="s">
        <v>201</v>
      </c>
    </row>
    <row r="283" spans="1:21" x14ac:dyDescent="0.25">
      <c r="A283" t="s">
        <v>195</v>
      </c>
      <c r="B283">
        <v>0</v>
      </c>
      <c r="C283">
        <v>-0.29678339283225819</v>
      </c>
      <c r="D283">
        <v>0.29678339283225819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0.17549702582213644</v>
      </c>
      <c r="K283">
        <v>-1.0980982185936725E-2</v>
      </c>
      <c r="L283">
        <v>-35375.035026304569</v>
      </c>
      <c r="M283">
        <v>-31904.268127878709</v>
      </c>
      <c r="N283">
        <v>-1859.1018877695378</v>
      </c>
      <c r="O283">
        <v>2.3787071865466684E-2</v>
      </c>
      <c r="P283">
        <v>-0.1012323197035097</v>
      </c>
      <c r="Q283">
        <v>25381.931925857185</v>
      </c>
      <c r="R283">
        <v>-6455.7383437195094</v>
      </c>
      <c r="S283">
        <v>7244.5200237869567</v>
      </c>
    </row>
    <row r="284" spans="1:21" x14ac:dyDescent="0.25">
      <c r="A284" t="s">
        <v>196</v>
      </c>
      <c r="B284">
        <v>0</v>
      </c>
      <c r="C284">
        <v>0.24581564179690193</v>
      </c>
      <c r="D284">
        <v>-0.24581564179690193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-9.7221329755364461E-2</v>
      </c>
      <c r="K284">
        <v>0.40535716748939782</v>
      </c>
      <c r="L284">
        <v>-9349.8243160865113</v>
      </c>
      <c r="M284">
        <v>85572.870139568055</v>
      </c>
      <c r="N284">
        <v>-7266.2231190726397</v>
      </c>
      <c r="O284">
        <v>-1.2554984316029676E-2</v>
      </c>
      <c r="P284">
        <v>5.2990962530866458E-2</v>
      </c>
      <c r="Q284">
        <v>1002.1783620014994</v>
      </c>
      <c r="R284">
        <v>27069.689052686776</v>
      </c>
      <c r="S284">
        <v>3936.7650069255733</v>
      </c>
    </row>
    <row r="285" spans="1:21" x14ac:dyDescent="0.25">
      <c r="A285" t="s">
        <v>107</v>
      </c>
      <c r="B285" t="s">
        <v>180</v>
      </c>
      <c r="C285" t="s">
        <v>181</v>
      </c>
      <c r="D285" t="s">
        <v>182</v>
      </c>
      <c r="E285" t="s">
        <v>183</v>
      </c>
      <c r="F285" t="s">
        <v>184</v>
      </c>
      <c r="G285" t="s">
        <v>185</v>
      </c>
      <c r="H285" t="s">
        <v>186</v>
      </c>
      <c r="I285" t="s">
        <v>187</v>
      </c>
      <c r="J285" t="s">
        <v>188</v>
      </c>
      <c r="K285" t="s">
        <v>189</v>
      </c>
      <c r="L285" t="s">
        <v>190</v>
      </c>
      <c r="M285" t="s">
        <v>191</v>
      </c>
      <c r="N285" t="s">
        <v>192</v>
      </c>
      <c r="O285" t="s">
        <v>193</v>
      </c>
      <c r="P285" t="s">
        <v>194</v>
      </c>
    </row>
    <row r="286" spans="1:21" x14ac:dyDescent="0.25">
      <c r="A286" t="s">
        <v>195</v>
      </c>
      <c r="B286">
        <v>0</v>
      </c>
      <c r="C286">
        <v>-0.14149226410425828</v>
      </c>
      <c r="D286">
        <v>0.14149226410425828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7.8950733579197907E-2</v>
      </c>
      <c r="K286">
        <v>-2.3053130709918188E-2</v>
      </c>
      <c r="L286">
        <v>15445.566729409033</v>
      </c>
      <c r="M286">
        <v>644.89698577020226</v>
      </c>
      <c r="N286">
        <v>1644.2528754076088</v>
      </c>
      <c r="O286">
        <v>-0.18736121839053665</v>
      </c>
      <c r="P286">
        <v>-0.15731949573253962</v>
      </c>
    </row>
    <row r="287" spans="1:21" x14ac:dyDescent="0.25">
      <c r="A287" t="s">
        <v>196</v>
      </c>
      <c r="B287">
        <v>0</v>
      </c>
      <c r="C287">
        <v>0.17470119024566308</v>
      </c>
      <c r="D287">
        <v>-0.17470119024566308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-4.1576724320425834E-2</v>
      </c>
      <c r="K287">
        <v>0.12649395819977952</v>
      </c>
      <c r="L287">
        <v>-14271.070795666368</v>
      </c>
      <c r="M287">
        <v>19150.584334889787</v>
      </c>
      <c r="N287">
        <v>-4413.7681546459098</v>
      </c>
      <c r="O287">
        <v>-0.25915621988562809</v>
      </c>
      <c r="P287">
        <v>-0.25700796998502656</v>
      </c>
    </row>
    <row r="288" spans="1:21" x14ac:dyDescent="0.25">
      <c r="A288" t="s">
        <v>108</v>
      </c>
      <c r="B288" t="s">
        <v>180</v>
      </c>
      <c r="C288" t="s">
        <v>181</v>
      </c>
      <c r="D288" t="s">
        <v>182</v>
      </c>
      <c r="E288" t="s">
        <v>183</v>
      </c>
      <c r="F288" t="s">
        <v>184</v>
      </c>
      <c r="G288" t="s">
        <v>185</v>
      </c>
      <c r="H288" t="s">
        <v>186</v>
      </c>
      <c r="I288" t="s">
        <v>187</v>
      </c>
      <c r="J288" t="s">
        <v>188</v>
      </c>
      <c r="K288" t="s">
        <v>189</v>
      </c>
      <c r="L288" t="s">
        <v>190</v>
      </c>
      <c r="M288" t="s">
        <v>191</v>
      </c>
      <c r="N288" t="s">
        <v>192</v>
      </c>
      <c r="O288" t="s">
        <v>197</v>
      </c>
      <c r="P288" t="s">
        <v>198</v>
      </c>
      <c r="Q288" t="s">
        <v>199</v>
      </c>
      <c r="R288" t="s">
        <v>200</v>
      </c>
      <c r="S288" t="s">
        <v>201</v>
      </c>
      <c r="T288" t="s">
        <v>193</v>
      </c>
      <c r="U288" t="s">
        <v>194</v>
      </c>
    </row>
    <row r="289" spans="1:21" x14ac:dyDescent="0.25">
      <c r="A289" t="s">
        <v>195</v>
      </c>
      <c r="B289">
        <v>0</v>
      </c>
      <c r="C289">
        <v>-1.3139705834576075E-2</v>
      </c>
      <c r="D289">
        <v>1.3139705834576075E-2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0.33992626723564101</v>
      </c>
      <c r="K289">
        <v>-1.6877862017826019E-2</v>
      </c>
      <c r="L289">
        <v>14885.428174403705</v>
      </c>
      <c r="M289">
        <v>10407.689868957254</v>
      </c>
      <c r="N289">
        <v>-3462.9154695125876</v>
      </c>
      <c r="O289">
        <v>0.11643796490706151</v>
      </c>
      <c r="P289">
        <v>-2.1505812002173465E-2</v>
      </c>
      <c r="Q289">
        <v>14465.267508628649</v>
      </c>
      <c r="R289">
        <v>64138.673044867115</v>
      </c>
      <c r="S289">
        <v>284.73354133301251</v>
      </c>
      <c r="T289">
        <v>-0.37633020473435136</v>
      </c>
      <c r="U289">
        <v>-1.5016842360875055E-2</v>
      </c>
    </row>
    <row r="290" spans="1:21" x14ac:dyDescent="0.25">
      <c r="A290" t="s">
        <v>196</v>
      </c>
      <c r="B290">
        <v>0</v>
      </c>
      <c r="C290">
        <v>5.6174486139266899E-2</v>
      </c>
      <c r="D290">
        <v>-5.6174486139266899E-2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-2.0681612831349741E-2</v>
      </c>
      <c r="K290">
        <v>0.2927152202656757</v>
      </c>
      <c r="L290">
        <v>12247.845187877701</v>
      </c>
      <c r="M290">
        <v>29481.098225516893</v>
      </c>
      <c r="N290">
        <v>-2951.5964749015766</v>
      </c>
      <c r="O290">
        <v>7.1351118217383592E-3</v>
      </c>
      <c r="P290">
        <v>0.17563803280078866</v>
      </c>
      <c r="Q290">
        <v>13294.057700291247</v>
      </c>
      <c r="R290">
        <v>39471.926496345593</v>
      </c>
      <c r="S290">
        <v>-3969.0634551270082</v>
      </c>
      <c r="T290">
        <v>-3.7756989058839271E-2</v>
      </c>
      <c r="U290">
        <v>-0.57365420824354896</v>
      </c>
    </row>
    <row r="291" spans="1:21" x14ac:dyDescent="0.25">
      <c r="A291" t="s">
        <v>109</v>
      </c>
      <c r="B291" t="s">
        <v>180</v>
      </c>
      <c r="C291" t="s">
        <v>181</v>
      </c>
      <c r="D291" t="s">
        <v>182</v>
      </c>
      <c r="E291" t="s">
        <v>183</v>
      </c>
      <c r="F291" t="s">
        <v>184</v>
      </c>
      <c r="G291" t="s">
        <v>185</v>
      </c>
      <c r="H291" t="s">
        <v>186</v>
      </c>
      <c r="I291" t="s">
        <v>187</v>
      </c>
      <c r="J291" t="s">
        <v>188</v>
      </c>
      <c r="K291" t="s">
        <v>189</v>
      </c>
      <c r="L291" t="s">
        <v>190</v>
      </c>
      <c r="M291" t="s">
        <v>191</v>
      </c>
      <c r="N291" t="s">
        <v>192</v>
      </c>
      <c r="O291" t="s">
        <v>197</v>
      </c>
      <c r="P291" t="s">
        <v>198</v>
      </c>
      <c r="Q291" t="s">
        <v>199</v>
      </c>
      <c r="R291" t="s">
        <v>200</v>
      </c>
      <c r="S291" t="s">
        <v>201</v>
      </c>
      <c r="T291" t="s">
        <v>193</v>
      </c>
      <c r="U291" t="s">
        <v>194</v>
      </c>
    </row>
    <row r="292" spans="1:21" x14ac:dyDescent="0.25">
      <c r="A292" t="s">
        <v>195</v>
      </c>
      <c r="B292">
        <v>0</v>
      </c>
      <c r="C292">
        <v>9.7739297722317531E-4</v>
      </c>
      <c r="D292">
        <v>-9.7739297722317531E-4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0.1214344221337902</v>
      </c>
      <c r="K292">
        <v>-1.1434340691260394E-2</v>
      </c>
      <c r="L292">
        <v>21347.476259832794</v>
      </c>
      <c r="M292">
        <v>-2409.7696133239469</v>
      </c>
      <c r="N292">
        <v>-1685.3610694927029</v>
      </c>
      <c r="O292">
        <v>4.1202904761042984E-2</v>
      </c>
      <c r="P292">
        <v>-2.0708255438232903E-2</v>
      </c>
      <c r="Q292">
        <v>-24584.531501399186</v>
      </c>
      <c r="R292">
        <v>9265.9052394885966</v>
      </c>
      <c r="S292">
        <v>1643.2468392707515</v>
      </c>
      <c r="T292">
        <v>-0.34443569715905314</v>
      </c>
      <c r="U292">
        <v>-4.275965362690491E-3</v>
      </c>
    </row>
    <row r="293" spans="1:21" x14ac:dyDescent="0.25">
      <c r="A293" t="s">
        <v>196</v>
      </c>
      <c r="B293">
        <v>0</v>
      </c>
      <c r="C293">
        <v>0.10750511872006924</v>
      </c>
      <c r="D293">
        <v>-0.10750511872006924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-2.0583168798321717E-2</v>
      </c>
      <c r="K293">
        <v>0.13676109216406235</v>
      </c>
      <c r="L293">
        <v>21847.038610539057</v>
      </c>
      <c r="M293">
        <v>-37438.015447702812</v>
      </c>
      <c r="N293">
        <v>-6375.9318421268763</v>
      </c>
      <c r="O293">
        <v>-2.8848755091838742E-2</v>
      </c>
      <c r="P293">
        <v>5.4732996731852161E-2</v>
      </c>
      <c r="Q293">
        <v>4137.8467508998483</v>
      </c>
      <c r="R293">
        <v>27465.318595945988</v>
      </c>
      <c r="S293">
        <v>-5801.4691359163589</v>
      </c>
      <c r="T293">
        <v>0.10741020461367398</v>
      </c>
      <c r="U293">
        <v>-0.42326382539922991</v>
      </c>
    </row>
    <row r="294" spans="1:21" x14ac:dyDescent="0.25">
      <c r="A294" t="s">
        <v>110</v>
      </c>
      <c r="B294" t="s">
        <v>180</v>
      </c>
      <c r="C294" t="s">
        <v>181</v>
      </c>
      <c r="D294" t="s">
        <v>182</v>
      </c>
      <c r="E294" t="s">
        <v>183</v>
      </c>
      <c r="F294" t="s">
        <v>184</v>
      </c>
      <c r="G294" t="s">
        <v>185</v>
      </c>
      <c r="H294" t="s">
        <v>186</v>
      </c>
      <c r="I294" t="s">
        <v>187</v>
      </c>
      <c r="J294" t="s">
        <v>188</v>
      </c>
      <c r="K294" t="s">
        <v>189</v>
      </c>
      <c r="L294" t="s">
        <v>190</v>
      </c>
      <c r="M294" t="s">
        <v>191</v>
      </c>
      <c r="N294" t="s">
        <v>192</v>
      </c>
    </row>
    <row r="295" spans="1:21" x14ac:dyDescent="0.25">
      <c r="A295" t="s">
        <v>195</v>
      </c>
      <c r="B295">
        <v>0</v>
      </c>
      <c r="C295">
        <v>-0.31923831643135653</v>
      </c>
      <c r="D295">
        <v>0.31923831643135653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7.2738153331687446E-3</v>
      </c>
      <c r="K295">
        <v>3.758922369341844E-3</v>
      </c>
      <c r="L295">
        <v>233.59242041824649</v>
      </c>
      <c r="M295">
        <v>8605.8896105613967</v>
      </c>
      <c r="N295">
        <v>-1107.6341743149012</v>
      </c>
    </row>
    <row r="296" spans="1:21" x14ac:dyDescent="0.25">
      <c r="A296" t="s">
        <v>196</v>
      </c>
      <c r="B296">
        <v>0</v>
      </c>
      <c r="C296">
        <v>0.31890108492323427</v>
      </c>
      <c r="D296">
        <v>-0.31890108492323427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5.7381571753098177E-4</v>
      </c>
      <c r="K296">
        <v>1.5786716835749306E-2</v>
      </c>
      <c r="L296">
        <v>926.19752873020661</v>
      </c>
      <c r="M296">
        <v>4890.9243490007184</v>
      </c>
      <c r="N296">
        <v>-768.67582499818172</v>
      </c>
    </row>
    <row r="297" spans="1:21" x14ac:dyDescent="0.25">
      <c r="A297" t="s">
        <v>111</v>
      </c>
      <c r="B297" t="s">
        <v>180</v>
      </c>
      <c r="C297" t="s">
        <v>181</v>
      </c>
      <c r="D297" t="s">
        <v>182</v>
      </c>
      <c r="E297" t="s">
        <v>183</v>
      </c>
      <c r="F297" t="s">
        <v>184</v>
      </c>
      <c r="G297" t="s">
        <v>185</v>
      </c>
      <c r="H297" t="s">
        <v>186</v>
      </c>
      <c r="I297" t="s">
        <v>187</v>
      </c>
      <c r="J297" t="s">
        <v>188</v>
      </c>
      <c r="K297" t="s">
        <v>189</v>
      </c>
      <c r="L297" t="s">
        <v>190</v>
      </c>
      <c r="M297" t="s">
        <v>191</v>
      </c>
      <c r="N297" t="s">
        <v>192</v>
      </c>
      <c r="O297" t="s">
        <v>197</v>
      </c>
      <c r="P297" t="s">
        <v>198</v>
      </c>
      <c r="Q297" t="s">
        <v>199</v>
      </c>
      <c r="R297" t="s">
        <v>200</v>
      </c>
      <c r="S297" t="s">
        <v>201</v>
      </c>
    </row>
    <row r="298" spans="1:21" x14ac:dyDescent="0.25">
      <c r="A298" t="s">
        <v>195</v>
      </c>
      <c r="B298">
        <v>0</v>
      </c>
      <c r="C298">
        <v>-2.8156833165156984E-2</v>
      </c>
      <c r="D298">
        <v>2.8156833165156984E-2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5.9720263112383103</v>
      </c>
      <c r="K298">
        <v>-6.1311896563789783E-2</v>
      </c>
      <c r="L298">
        <v>257284.95737926627</v>
      </c>
      <c r="M298">
        <v>9914.6239134773023</v>
      </c>
      <c r="N298">
        <v>46231.746639303114</v>
      </c>
      <c r="O298">
        <v>0.16842515168498554</v>
      </c>
      <c r="P298">
        <v>0.18713684225580099</v>
      </c>
      <c r="Q298">
        <v>-47062.034234024439</v>
      </c>
      <c r="R298">
        <v>149549.40657935091</v>
      </c>
      <c r="S298">
        <v>-24339.963026054065</v>
      </c>
    </row>
    <row r="299" spans="1:21" x14ac:dyDescent="0.25">
      <c r="A299" t="s">
        <v>196</v>
      </c>
      <c r="B299">
        <v>0</v>
      </c>
      <c r="C299">
        <v>1.9020823517666253E-2</v>
      </c>
      <c r="D299">
        <v>-1.9020823517666253E-2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1.6503668483322458</v>
      </c>
      <c r="K299">
        <v>4.3070896545594772</v>
      </c>
      <c r="L299">
        <v>161680.10828450276</v>
      </c>
      <c r="M299">
        <v>-178818.5243369861</v>
      </c>
      <c r="N299">
        <v>12102.324695775867</v>
      </c>
      <c r="O299">
        <v>0.49497724127892356</v>
      </c>
      <c r="P299">
        <v>-8.1812996444959707E-2</v>
      </c>
      <c r="Q299">
        <v>-95927.441938053977</v>
      </c>
      <c r="R299">
        <v>-130711.10138274779</v>
      </c>
      <c r="S299">
        <v>-35874.453221980104</v>
      </c>
    </row>
    <row r="300" spans="1:21" x14ac:dyDescent="0.25">
      <c r="A300" t="s">
        <v>112</v>
      </c>
      <c r="B300" t="s">
        <v>180</v>
      </c>
      <c r="C300" t="s">
        <v>181</v>
      </c>
      <c r="D300" t="s">
        <v>182</v>
      </c>
      <c r="E300" t="s">
        <v>183</v>
      </c>
      <c r="F300" t="s">
        <v>184</v>
      </c>
      <c r="G300" t="s">
        <v>185</v>
      </c>
      <c r="H300" t="s">
        <v>186</v>
      </c>
      <c r="I300" t="s">
        <v>187</v>
      </c>
      <c r="J300" t="s">
        <v>188</v>
      </c>
      <c r="K300" t="s">
        <v>189</v>
      </c>
      <c r="L300" t="s">
        <v>190</v>
      </c>
      <c r="M300" t="s">
        <v>191</v>
      </c>
      <c r="N300" t="s">
        <v>192</v>
      </c>
      <c r="O300" t="s">
        <v>197</v>
      </c>
      <c r="P300" t="s">
        <v>198</v>
      </c>
      <c r="Q300" t="s">
        <v>199</v>
      </c>
      <c r="R300" t="s">
        <v>200</v>
      </c>
      <c r="S300" t="s">
        <v>201</v>
      </c>
    </row>
    <row r="301" spans="1:21" x14ac:dyDescent="0.25">
      <c r="A301" t="s">
        <v>195</v>
      </c>
      <c r="B301">
        <v>0</v>
      </c>
      <c r="C301">
        <v>-0.36266359616959992</v>
      </c>
      <c r="D301">
        <v>0.36266359616959992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0.1440929009127781</v>
      </c>
      <c r="K301">
        <v>0.15576666707607276</v>
      </c>
      <c r="L301">
        <v>-62707.818377053394</v>
      </c>
      <c r="M301">
        <v>-1697.1200763229654</v>
      </c>
      <c r="N301">
        <v>8912.7152649893105</v>
      </c>
      <c r="O301">
        <v>0.11507134329857714</v>
      </c>
      <c r="P301">
        <v>0.10781448747662421</v>
      </c>
      <c r="Q301">
        <v>36017.531078419634</v>
      </c>
      <c r="R301">
        <v>-38456.519047191105</v>
      </c>
      <c r="S301">
        <v>2732.8737863814913</v>
      </c>
    </row>
    <row r="302" spans="1:21" x14ac:dyDescent="0.25">
      <c r="A302" t="s">
        <v>196</v>
      </c>
      <c r="B302">
        <v>0</v>
      </c>
      <c r="C302">
        <v>0.17121214918341679</v>
      </c>
      <c r="D302">
        <v>-0.17121214918341679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-0.21539280719973269</v>
      </c>
      <c r="K302">
        <v>0.43846546921809837</v>
      </c>
      <c r="L302">
        <v>-6810.7637012106852</v>
      </c>
      <c r="M302">
        <v>28745.726816330254</v>
      </c>
      <c r="N302">
        <v>-4212.3516032883654</v>
      </c>
      <c r="O302">
        <v>5.8177045363970638E-3</v>
      </c>
      <c r="P302">
        <v>5.2756333511553795E-2</v>
      </c>
      <c r="Q302">
        <v>3145.2017798817742</v>
      </c>
      <c r="R302">
        <v>33172.115651725195</v>
      </c>
      <c r="S302">
        <v>-1267.3311497344198</v>
      </c>
    </row>
    <row r="303" spans="1:21" x14ac:dyDescent="0.25">
      <c r="A303" t="s">
        <v>113</v>
      </c>
      <c r="B303" t="s">
        <v>180</v>
      </c>
      <c r="C303" t="s">
        <v>181</v>
      </c>
      <c r="D303" t="s">
        <v>182</v>
      </c>
      <c r="E303" t="s">
        <v>183</v>
      </c>
      <c r="F303" t="s">
        <v>184</v>
      </c>
      <c r="G303" t="s">
        <v>185</v>
      </c>
      <c r="H303" t="s">
        <v>186</v>
      </c>
      <c r="I303" t="s">
        <v>187</v>
      </c>
      <c r="J303" t="s">
        <v>188</v>
      </c>
      <c r="K303" t="s">
        <v>189</v>
      </c>
      <c r="L303" t="s">
        <v>190</v>
      </c>
      <c r="M303" t="s">
        <v>191</v>
      </c>
      <c r="N303" t="s">
        <v>192</v>
      </c>
      <c r="O303" t="s">
        <v>197</v>
      </c>
      <c r="P303" t="s">
        <v>198</v>
      </c>
      <c r="Q303" t="s">
        <v>199</v>
      </c>
      <c r="R303" t="s">
        <v>200</v>
      </c>
      <c r="S303" t="s">
        <v>201</v>
      </c>
      <c r="T303" t="s">
        <v>193</v>
      </c>
      <c r="U303" t="s">
        <v>194</v>
      </c>
    </row>
    <row r="304" spans="1:21" x14ac:dyDescent="0.25">
      <c r="A304" t="s">
        <v>195</v>
      </c>
      <c r="B304">
        <v>0</v>
      </c>
      <c r="C304">
        <v>-0.44954697169529484</v>
      </c>
      <c r="D304">
        <v>0.44954697169529484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5.3612026578245181E-2</v>
      </c>
      <c r="K304">
        <v>6.9630187117659358E-3</v>
      </c>
      <c r="L304">
        <v>-742.09266893926656</v>
      </c>
      <c r="M304">
        <v>-6665.9486032647274</v>
      </c>
      <c r="N304">
        <v>1345.9150027369224</v>
      </c>
      <c r="O304">
        <v>2.6943654111425061E-2</v>
      </c>
      <c r="P304">
        <v>-1.6913077989258819E-2</v>
      </c>
      <c r="Q304">
        <v>6837.8865307659871</v>
      </c>
      <c r="R304">
        <v>-11197.472133572282</v>
      </c>
      <c r="S304">
        <v>519.96673953971663</v>
      </c>
      <c r="T304">
        <v>-0.17068161482602162</v>
      </c>
      <c r="U304">
        <v>-0.14035824129675392</v>
      </c>
    </row>
    <row r="305" spans="1:21" x14ac:dyDescent="0.25">
      <c r="A305" t="s">
        <v>196</v>
      </c>
      <c r="B305">
        <v>0</v>
      </c>
      <c r="C305">
        <v>0.13243502108820859</v>
      </c>
      <c r="D305">
        <v>-0.13243502108820859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2.061243285138006E-4</v>
      </c>
      <c r="K305">
        <v>8.7088203422927932E-2</v>
      </c>
      <c r="L305">
        <v>-1995.9169592961239</v>
      </c>
      <c r="M305">
        <v>-6972.7669985870525</v>
      </c>
      <c r="N305">
        <v>-1204.9238582532842</v>
      </c>
      <c r="O305">
        <v>-3.1250424224339105E-3</v>
      </c>
      <c r="P305">
        <v>5.0498555659170996E-2</v>
      </c>
      <c r="Q305">
        <v>1163.8320547087619</v>
      </c>
      <c r="R305">
        <v>-5391.1898942177722</v>
      </c>
      <c r="S305">
        <v>-411.72836396069334</v>
      </c>
      <c r="T305">
        <v>-6.0993411316439962E-2</v>
      </c>
      <c r="U305">
        <v>-0.52907547011290479</v>
      </c>
    </row>
    <row r="306" spans="1:21" x14ac:dyDescent="0.25">
      <c r="A306" t="s">
        <v>114</v>
      </c>
      <c r="B306" t="s">
        <v>180</v>
      </c>
      <c r="C306" t="s">
        <v>181</v>
      </c>
      <c r="D306" t="s">
        <v>182</v>
      </c>
      <c r="E306" t="s">
        <v>183</v>
      </c>
      <c r="F306" t="s">
        <v>184</v>
      </c>
      <c r="G306" t="s">
        <v>185</v>
      </c>
      <c r="H306" t="s">
        <v>186</v>
      </c>
      <c r="I306" t="s">
        <v>187</v>
      </c>
      <c r="J306" t="s">
        <v>188</v>
      </c>
      <c r="K306" t="s">
        <v>189</v>
      </c>
      <c r="L306" t="s">
        <v>190</v>
      </c>
      <c r="M306" t="s">
        <v>191</v>
      </c>
      <c r="N306" t="s">
        <v>192</v>
      </c>
      <c r="O306" t="s">
        <v>197</v>
      </c>
      <c r="P306" t="s">
        <v>198</v>
      </c>
      <c r="Q306" t="s">
        <v>199</v>
      </c>
      <c r="R306" t="s">
        <v>200</v>
      </c>
      <c r="S306" t="s">
        <v>201</v>
      </c>
      <c r="T306" t="s">
        <v>193</v>
      </c>
      <c r="U306" t="s">
        <v>194</v>
      </c>
    </row>
    <row r="307" spans="1:21" x14ac:dyDescent="0.25">
      <c r="A307" t="s">
        <v>195</v>
      </c>
      <c r="B307">
        <v>0</v>
      </c>
      <c r="C307">
        <v>-0.12599639734424387</v>
      </c>
      <c r="D307">
        <v>0.12599639734424387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0.85230049353568405</v>
      </c>
      <c r="K307">
        <v>-6.2485537530497473E-2</v>
      </c>
      <c r="L307">
        <v>7431.9457292299385</v>
      </c>
      <c r="M307">
        <v>-4080.1716532864575</v>
      </c>
      <c r="N307">
        <v>-2545.8203046213275</v>
      </c>
      <c r="O307">
        <v>0.19841181663767438</v>
      </c>
      <c r="P307">
        <v>-2.8767862784633721E-2</v>
      </c>
      <c r="Q307">
        <v>-4375.8978473685629</v>
      </c>
      <c r="R307">
        <v>20517.339208291567</v>
      </c>
      <c r="S307">
        <v>1686.2141161562611</v>
      </c>
      <c r="T307">
        <v>-0.24984031062257409</v>
      </c>
      <c r="U307">
        <v>-2.8743895694339792E-2</v>
      </c>
    </row>
    <row r="308" spans="1:21" x14ac:dyDescent="0.25">
      <c r="A308" t="s">
        <v>196</v>
      </c>
      <c r="B308">
        <v>0</v>
      </c>
      <c r="C308">
        <v>0.12445414753273633</v>
      </c>
      <c r="D308">
        <v>-0.12445414753273633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-3.8981868153933397E-2</v>
      </c>
      <c r="K308">
        <v>0.64451996499725661</v>
      </c>
      <c r="L308">
        <v>-22505.41036978153</v>
      </c>
      <c r="M308">
        <v>96793.646651092844</v>
      </c>
      <c r="N308">
        <v>-1458.4193758869164</v>
      </c>
      <c r="O308">
        <v>0.20460092606427169</v>
      </c>
      <c r="P308">
        <v>0.34069135483242147</v>
      </c>
      <c r="Q308">
        <v>11475.779586624425</v>
      </c>
      <c r="R308">
        <v>-4317.4098741707294</v>
      </c>
      <c r="S308">
        <v>-6027.7131923086872</v>
      </c>
      <c r="T308">
        <v>-0.21998866115445403</v>
      </c>
      <c r="U308">
        <v>-0.3894243515803632</v>
      </c>
    </row>
    <row r="309" spans="1:21" x14ac:dyDescent="0.25">
      <c r="A309" t="s">
        <v>115</v>
      </c>
      <c r="B309" t="s">
        <v>180</v>
      </c>
      <c r="C309" t="s">
        <v>181</v>
      </c>
      <c r="D309" t="s">
        <v>182</v>
      </c>
      <c r="E309" t="s">
        <v>183</v>
      </c>
      <c r="F309" t="s">
        <v>184</v>
      </c>
      <c r="G309" t="s">
        <v>185</v>
      </c>
      <c r="H309" t="s">
        <v>186</v>
      </c>
      <c r="I309" t="s">
        <v>187</v>
      </c>
      <c r="J309" t="s">
        <v>188</v>
      </c>
      <c r="K309" t="s">
        <v>189</v>
      </c>
      <c r="L309" t="s">
        <v>190</v>
      </c>
      <c r="M309" t="s">
        <v>191</v>
      </c>
      <c r="N309" t="s">
        <v>192</v>
      </c>
      <c r="O309" t="s">
        <v>197</v>
      </c>
      <c r="P309" t="s">
        <v>198</v>
      </c>
      <c r="Q309" t="s">
        <v>199</v>
      </c>
      <c r="R309" t="s">
        <v>200</v>
      </c>
      <c r="S309" t="s">
        <v>201</v>
      </c>
      <c r="T309" t="s">
        <v>193</v>
      </c>
      <c r="U309" t="s">
        <v>194</v>
      </c>
    </row>
    <row r="310" spans="1:21" x14ac:dyDescent="0.25">
      <c r="A310" t="s">
        <v>195</v>
      </c>
      <c r="B310">
        <v>0</v>
      </c>
      <c r="C310">
        <v>-0.38821636178080399</v>
      </c>
      <c r="D310">
        <v>0.38821636178080399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5.8922971749942196E-2</v>
      </c>
      <c r="K310">
        <v>-6.1396641841532089E-2</v>
      </c>
      <c r="L310">
        <v>-694.95926580918331</v>
      </c>
      <c r="M310">
        <v>17171.404365334271</v>
      </c>
      <c r="N310">
        <v>3621.2247277587499</v>
      </c>
      <c r="O310">
        <v>-1.7354263702278591E-2</v>
      </c>
      <c r="P310">
        <v>-2.2234468034190585E-2</v>
      </c>
      <c r="Q310">
        <v>-13003.126216365283</v>
      </c>
      <c r="R310">
        <v>-19086.47305858443</v>
      </c>
      <c r="S310">
        <v>3554.5290773495203</v>
      </c>
      <c r="T310">
        <v>0.15858762064160531</v>
      </c>
      <c r="U310">
        <v>-0.18677035881181031</v>
      </c>
    </row>
    <row r="311" spans="1:21" x14ac:dyDescent="0.25">
      <c r="A311" t="s">
        <v>196</v>
      </c>
      <c r="B311">
        <v>0</v>
      </c>
      <c r="C311">
        <v>0.20254307318006445</v>
      </c>
      <c r="D311">
        <v>-0.20254307318006445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-6.3637333418977343E-2</v>
      </c>
      <c r="K311">
        <v>0.17485863667812879</v>
      </c>
      <c r="L311">
        <v>21750.702952985674</v>
      </c>
      <c r="M311">
        <v>48399.107309521845</v>
      </c>
      <c r="N311">
        <v>-1328.5330083079498</v>
      </c>
      <c r="O311">
        <v>-3.240493221707566E-2</v>
      </c>
      <c r="P311">
        <v>0.1118114987629352</v>
      </c>
      <c r="Q311">
        <v>-27361.792318189153</v>
      </c>
      <c r="R311">
        <v>28173.971666897251</v>
      </c>
      <c r="S311">
        <v>-124.78728769406325</v>
      </c>
      <c r="T311">
        <v>-0.14164560854867753</v>
      </c>
      <c r="U311">
        <v>-0.32932335272348345</v>
      </c>
    </row>
    <row r="312" spans="1:21" x14ac:dyDescent="0.25">
      <c r="A312" t="s">
        <v>116</v>
      </c>
      <c r="B312" t="s">
        <v>180</v>
      </c>
      <c r="C312" t="s">
        <v>181</v>
      </c>
      <c r="D312" t="s">
        <v>182</v>
      </c>
      <c r="E312" t="s">
        <v>183</v>
      </c>
      <c r="F312" t="s">
        <v>184</v>
      </c>
      <c r="G312" t="s">
        <v>185</v>
      </c>
      <c r="H312" t="s">
        <v>186</v>
      </c>
      <c r="I312" t="s">
        <v>187</v>
      </c>
      <c r="J312" t="s">
        <v>188</v>
      </c>
      <c r="K312" t="s">
        <v>189</v>
      </c>
      <c r="L312" t="s">
        <v>190</v>
      </c>
      <c r="M312" t="s">
        <v>191</v>
      </c>
      <c r="N312" t="s">
        <v>192</v>
      </c>
      <c r="O312" t="s">
        <v>197</v>
      </c>
      <c r="P312" t="s">
        <v>198</v>
      </c>
      <c r="Q312" t="s">
        <v>199</v>
      </c>
      <c r="R312" t="s">
        <v>200</v>
      </c>
      <c r="S312" t="s">
        <v>201</v>
      </c>
      <c r="T312" t="s">
        <v>193</v>
      </c>
      <c r="U312" t="s">
        <v>194</v>
      </c>
    </row>
    <row r="313" spans="1:21" x14ac:dyDescent="0.25">
      <c r="A313" t="s">
        <v>195</v>
      </c>
      <c r="B313">
        <v>0</v>
      </c>
      <c r="C313">
        <v>-5.6429859818237824E-2</v>
      </c>
      <c r="D313">
        <v>5.6429859818237824E-2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0.10722895190081498</v>
      </c>
      <c r="K313">
        <v>-1.4968950689239939E-3</v>
      </c>
      <c r="L313">
        <v>17296.772956114008</v>
      </c>
      <c r="M313">
        <v>-5760.4730896791261</v>
      </c>
      <c r="N313">
        <v>348.69735803306776</v>
      </c>
      <c r="O313">
        <v>5.3497666372274669E-2</v>
      </c>
      <c r="P313">
        <v>5.376201552784606E-3</v>
      </c>
      <c r="Q313">
        <v>-10627.25649489971</v>
      </c>
      <c r="R313">
        <v>32741.974615302264</v>
      </c>
      <c r="S313">
        <v>-2457.5931587680793</v>
      </c>
      <c r="T313">
        <v>-0.43556009401697432</v>
      </c>
      <c r="U313">
        <v>4.876952610518806E-2</v>
      </c>
    </row>
    <row r="314" spans="1:21" x14ac:dyDescent="0.25">
      <c r="A314" t="s">
        <v>196</v>
      </c>
      <c r="B314">
        <v>0</v>
      </c>
      <c r="C314">
        <v>0.14598942725406522</v>
      </c>
      <c r="D314">
        <v>-0.14598942725406522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1.2687366350826982E-2</v>
      </c>
      <c r="K314">
        <v>8.6177645981087264E-2</v>
      </c>
      <c r="L314">
        <v>-226.3461272814111</v>
      </c>
      <c r="M314">
        <v>-26000.41856812677</v>
      </c>
      <c r="N314">
        <v>-1437.8872217371979</v>
      </c>
      <c r="O314">
        <v>-1.7389302263614549E-2</v>
      </c>
      <c r="P314">
        <v>3.9830115196887769E-2</v>
      </c>
      <c r="Q314">
        <v>-8310.4718697561293</v>
      </c>
      <c r="R314">
        <v>-4252.8843428597975</v>
      </c>
      <c r="S314">
        <v>-2953.8670185784072</v>
      </c>
      <c r="T314">
        <v>2.3580424885918064E-2</v>
      </c>
      <c r="U314">
        <v>-0.33631567256196704</v>
      </c>
    </row>
    <row r="315" spans="1:21" x14ac:dyDescent="0.25">
      <c r="A315" t="s">
        <v>117</v>
      </c>
      <c r="B315" t="s">
        <v>180</v>
      </c>
      <c r="C315" t="s">
        <v>181</v>
      </c>
      <c r="D315" t="s">
        <v>182</v>
      </c>
      <c r="E315" t="s">
        <v>183</v>
      </c>
      <c r="F315" t="s">
        <v>184</v>
      </c>
      <c r="G315" t="s">
        <v>185</v>
      </c>
      <c r="H315" t="s">
        <v>186</v>
      </c>
      <c r="I315" t="s">
        <v>187</v>
      </c>
      <c r="J315" t="s">
        <v>188</v>
      </c>
      <c r="K315" t="s">
        <v>189</v>
      </c>
      <c r="L315" t="s">
        <v>190</v>
      </c>
      <c r="M315" t="s">
        <v>191</v>
      </c>
      <c r="N315" t="s">
        <v>192</v>
      </c>
      <c r="O315" t="s">
        <v>197</v>
      </c>
      <c r="P315" t="s">
        <v>198</v>
      </c>
      <c r="Q315" t="s">
        <v>199</v>
      </c>
      <c r="R315" t="s">
        <v>200</v>
      </c>
      <c r="S315" t="s">
        <v>201</v>
      </c>
      <c r="T315" t="s">
        <v>193</v>
      </c>
      <c r="U315" t="s">
        <v>194</v>
      </c>
    </row>
    <row r="316" spans="1:21" x14ac:dyDescent="0.25">
      <c r="A316" t="s">
        <v>195</v>
      </c>
      <c r="B316">
        <v>0</v>
      </c>
      <c r="C316">
        <v>-5.0199943151978933E-2</v>
      </c>
      <c r="D316">
        <v>5.0199943151978933E-2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0.30032926258004033</v>
      </c>
      <c r="K316">
        <v>-3.3548702318209452E-2</v>
      </c>
      <c r="L316">
        <v>-5143.3031128120892</v>
      </c>
      <c r="M316">
        <v>-13884.71231159472</v>
      </c>
      <c r="N316">
        <v>-2103.2837693905685</v>
      </c>
      <c r="O316">
        <v>9.225778114596922E-2</v>
      </c>
      <c r="P316">
        <v>7.5938328231939817E-3</v>
      </c>
      <c r="Q316">
        <v>10158.475264171117</v>
      </c>
      <c r="R316">
        <v>2491.284126134015</v>
      </c>
      <c r="S316">
        <v>-3945.9069293758712</v>
      </c>
      <c r="T316">
        <v>-0.1928821387828949</v>
      </c>
      <c r="U316">
        <v>-0.10813740666218202</v>
      </c>
    </row>
    <row r="317" spans="1:21" x14ac:dyDescent="0.25">
      <c r="A317" t="s">
        <v>196</v>
      </c>
      <c r="B317">
        <v>0</v>
      </c>
      <c r="C317">
        <v>3.2538022175726579E-2</v>
      </c>
      <c r="D317">
        <v>-3.2538022175726579E-2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-1.0764664981246948E-2</v>
      </c>
      <c r="K317">
        <v>0.25506910684756207</v>
      </c>
      <c r="L317">
        <v>-16257.485349183009</v>
      </c>
      <c r="M317">
        <v>5392.2633930243601</v>
      </c>
      <c r="N317">
        <v>-2347.1210197623923</v>
      </c>
      <c r="O317">
        <v>-5.9745686473701376E-2</v>
      </c>
      <c r="P317">
        <v>9.5455583877387576E-2</v>
      </c>
      <c r="Q317">
        <v>18123.059173908438</v>
      </c>
      <c r="R317">
        <v>-16720.1314725183</v>
      </c>
      <c r="S317">
        <v>-1873.6821237849335</v>
      </c>
      <c r="T317">
        <v>0.28114831877728386</v>
      </c>
      <c r="U317">
        <v>-0.29037585396902699</v>
      </c>
    </row>
    <row r="318" spans="1:21" x14ac:dyDescent="0.25">
      <c r="A318" t="s">
        <v>118</v>
      </c>
      <c r="B318" t="s">
        <v>180</v>
      </c>
      <c r="C318" t="s">
        <v>181</v>
      </c>
      <c r="D318" t="s">
        <v>182</v>
      </c>
      <c r="E318" t="s">
        <v>183</v>
      </c>
      <c r="F318" t="s">
        <v>184</v>
      </c>
      <c r="G318" t="s">
        <v>185</v>
      </c>
      <c r="H318" t="s">
        <v>186</v>
      </c>
      <c r="I318" t="s">
        <v>187</v>
      </c>
      <c r="J318" t="s">
        <v>188</v>
      </c>
      <c r="K318" t="s">
        <v>189</v>
      </c>
      <c r="L318" t="s">
        <v>190</v>
      </c>
      <c r="M318" t="s">
        <v>191</v>
      </c>
      <c r="N318" t="s">
        <v>192</v>
      </c>
      <c r="O318" t="s">
        <v>197</v>
      </c>
      <c r="P318" t="s">
        <v>198</v>
      </c>
      <c r="Q318" t="s">
        <v>199</v>
      </c>
      <c r="R318" t="s">
        <v>200</v>
      </c>
      <c r="S318" t="s">
        <v>201</v>
      </c>
    </row>
    <row r="319" spans="1:21" x14ac:dyDescent="0.25">
      <c r="A319" t="s">
        <v>195</v>
      </c>
      <c r="B319">
        <v>0</v>
      </c>
      <c r="C319">
        <v>-0.1099652307467297</v>
      </c>
      <c r="D319">
        <v>0.1099652307467297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0.2264233926184257</v>
      </c>
      <c r="K319">
        <v>2.5952241045711002E-2</v>
      </c>
      <c r="L319">
        <v>5233.8464393099457</v>
      </c>
      <c r="M319">
        <v>-1613.7865468131979</v>
      </c>
      <c r="N319">
        <v>-451.2491652654108</v>
      </c>
      <c r="O319">
        <v>3.0759091352355484E-2</v>
      </c>
      <c r="P319">
        <v>-5.7705518822457457E-3</v>
      </c>
      <c r="Q319">
        <v>-3615.4315925784967</v>
      </c>
      <c r="R319">
        <v>-2385.5083700974374</v>
      </c>
      <c r="S319">
        <v>-129.62872171155954</v>
      </c>
    </row>
    <row r="320" spans="1:21" x14ac:dyDescent="0.25">
      <c r="A320" t="s">
        <v>196</v>
      </c>
      <c r="B320">
        <v>0</v>
      </c>
      <c r="C320">
        <v>0.12250487455505209</v>
      </c>
      <c r="D320">
        <v>-0.12250487455505209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1.5206992449269732E-2</v>
      </c>
      <c r="K320">
        <v>0.18282760598962211</v>
      </c>
      <c r="L320">
        <v>14659.954003870333</v>
      </c>
      <c r="M320">
        <v>12201.49141002523</v>
      </c>
      <c r="N320">
        <v>-890.88774567845508</v>
      </c>
      <c r="O320">
        <v>-3.009352700817512E-3</v>
      </c>
      <c r="P320">
        <v>3.8223972732501846E-2</v>
      </c>
      <c r="Q320">
        <v>-13400.543115051618</v>
      </c>
      <c r="R320">
        <v>-612.92359266057156</v>
      </c>
      <c r="S320">
        <v>-331.21075787899059</v>
      </c>
    </row>
    <row r="321" spans="1:21" x14ac:dyDescent="0.25">
      <c r="A321" t="s">
        <v>119</v>
      </c>
      <c r="B321" t="s">
        <v>180</v>
      </c>
      <c r="C321" t="s">
        <v>181</v>
      </c>
      <c r="D321" t="s">
        <v>182</v>
      </c>
      <c r="E321" t="s">
        <v>183</v>
      </c>
      <c r="F321" t="s">
        <v>184</v>
      </c>
      <c r="G321" t="s">
        <v>185</v>
      </c>
      <c r="H321" t="s">
        <v>186</v>
      </c>
      <c r="I321" t="s">
        <v>187</v>
      </c>
      <c r="J321" t="s">
        <v>188</v>
      </c>
      <c r="K321" t="s">
        <v>189</v>
      </c>
      <c r="L321" t="s">
        <v>190</v>
      </c>
      <c r="M321" t="s">
        <v>191</v>
      </c>
      <c r="N321" t="s">
        <v>192</v>
      </c>
      <c r="O321" t="s">
        <v>193</v>
      </c>
      <c r="P321" t="s">
        <v>194</v>
      </c>
    </row>
    <row r="322" spans="1:21" x14ac:dyDescent="0.25">
      <c r="A322" t="s">
        <v>195</v>
      </c>
      <c r="B322">
        <v>0</v>
      </c>
      <c r="C322">
        <v>-0.21504360065623651</v>
      </c>
      <c r="D322">
        <v>0.21504360065623651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0.13411640293712976</v>
      </c>
      <c r="K322">
        <v>-3.9868583483658928E-3</v>
      </c>
      <c r="L322">
        <v>1842.9060612522248</v>
      </c>
      <c r="M322">
        <v>3048.0659771386609</v>
      </c>
      <c r="N322">
        <v>-1565.9996925738919</v>
      </c>
      <c r="O322">
        <v>-0.13710874179782634</v>
      </c>
      <c r="P322">
        <v>-0.18008635406030829</v>
      </c>
    </row>
    <row r="323" spans="1:21" x14ac:dyDescent="0.25">
      <c r="A323" t="s">
        <v>196</v>
      </c>
      <c r="B323">
        <v>0</v>
      </c>
      <c r="C323">
        <v>0.19195059324068078</v>
      </c>
      <c r="D323">
        <v>-0.19195059324068078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3.2242667369379148E-2</v>
      </c>
      <c r="K323">
        <v>7.5719210997313199E-2</v>
      </c>
      <c r="L323">
        <v>-1945.0564114096364</v>
      </c>
      <c r="M323">
        <v>-10775.876553024567</v>
      </c>
      <c r="N323">
        <v>-1690.9700303924794</v>
      </c>
      <c r="O323">
        <v>-9.8778591247061953E-2</v>
      </c>
      <c r="P323">
        <v>-0.28519680885578685</v>
      </c>
    </row>
    <row r="324" spans="1:21" x14ac:dyDescent="0.25">
      <c r="A324" t="s">
        <v>120</v>
      </c>
      <c r="B324" t="s">
        <v>180</v>
      </c>
      <c r="C324" t="s">
        <v>181</v>
      </c>
      <c r="D324" t="s">
        <v>182</v>
      </c>
      <c r="E324" t="s">
        <v>183</v>
      </c>
      <c r="F324" t="s">
        <v>184</v>
      </c>
      <c r="G324" t="s">
        <v>185</v>
      </c>
      <c r="H324" t="s">
        <v>186</v>
      </c>
      <c r="I324" t="s">
        <v>187</v>
      </c>
      <c r="J324" t="s">
        <v>188</v>
      </c>
      <c r="K324" t="s">
        <v>189</v>
      </c>
      <c r="L324" t="s">
        <v>190</v>
      </c>
      <c r="M324" t="s">
        <v>191</v>
      </c>
      <c r="N324" t="s">
        <v>192</v>
      </c>
      <c r="O324" t="s">
        <v>197</v>
      </c>
      <c r="P324" t="s">
        <v>198</v>
      </c>
      <c r="Q324" t="s">
        <v>199</v>
      </c>
      <c r="R324" t="s">
        <v>200</v>
      </c>
      <c r="S324" t="s">
        <v>201</v>
      </c>
      <c r="T324" t="s">
        <v>193</v>
      </c>
      <c r="U324" t="s">
        <v>194</v>
      </c>
    </row>
    <row r="325" spans="1:21" x14ac:dyDescent="0.25">
      <c r="A325" t="s">
        <v>195</v>
      </c>
      <c r="B325">
        <v>0</v>
      </c>
      <c r="C325">
        <v>-0.21462070194195534</v>
      </c>
      <c r="D325">
        <v>0.21462070194195534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6.9337318964448239E-2</v>
      </c>
      <c r="K325">
        <v>2.203734719708716E-3</v>
      </c>
      <c r="L325">
        <v>2692.597723154372</v>
      </c>
      <c r="M325">
        <v>-17399.105514037339</v>
      </c>
      <c r="N325">
        <v>-466.21291261377161</v>
      </c>
      <c r="O325">
        <v>2.8085501665369168E-2</v>
      </c>
      <c r="P325">
        <v>1.5179483699770135E-2</v>
      </c>
      <c r="Q325">
        <v>-3456.7436748059931</v>
      </c>
      <c r="R325">
        <v>-9453.0042852525803</v>
      </c>
      <c r="S325">
        <v>-555.36332668072123</v>
      </c>
      <c r="T325">
        <v>-0.28081104259383693</v>
      </c>
      <c r="U325">
        <v>-0.20318681206854194</v>
      </c>
    </row>
    <row r="326" spans="1:21" x14ac:dyDescent="0.25">
      <c r="A326" t="s">
        <v>196</v>
      </c>
      <c r="B326">
        <v>0</v>
      </c>
      <c r="C326">
        <v>0.17403149490023032</v>
      </c>
      <c r="D326">
        <v>-0.17403149490023032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1.6879467029576763E-2</v>
      </c>
      <c r="K326">
        <v>4.7341613394430854E-2</v>
      </c>
      <c r="L326">
        <v>5467.7956110336581</v>
      </c>
      <c r="M326">
        <v>-9112.522084568056</v>
      </c>
      <c r="N326">
        <v>-535.01668654543255</v>
      </c>
      <c r="O326">
        <v>2.2781953955678695E-3</v>
      </c>
      <c r="P326">
        <v>1.6959097395698487E-2</v>
      </c>
      <c r="Q326">
        <v>-3944.0705141237972</v>
      </c>
      <c r="R326">
        <v>-8269.0226075570808</v>
      </c>
      <c r="S326">
        <v>-1179.1783585117764</v>
      </c>
      <c r="T326">
        <v>-0.11159539640789316</v>
      </c>
      <c r="U326">
        <v>-0.21008159280007188</v>
      </c>
    </row>
    <row r="327" spans="1:21" x14ac:dyDescent="0.25">
      <c r="A327" t="s">
        <v>121</v>
      </c>
      <c r="B327" t="s">
        <v>180</v>
      </c>
      <c r="C327" t="s">
        <v>181</v>
      </c>
      <c r="D327" t="s">
        <v>182</v>
      </c>
      <c r="E327" t="s">
        <v>183</v>
      </c>
      <c r="F327" t="s">
        <v>184</v>
      </c>
      <c r="G327" t="s">
        <v>185</v>
      </c>
      <c r="H327" t="s">
        <v>186</v>
      </c>
      <c r="I327" t="s">
        <v>187</v>
      </c>
      <c r="J327" t="s">
        <v>188</v>
      </c>
      <c r="K327" t="s">
        <v>189</v>
      </c>
      <c r="L327" t="s">
        <v>190</v>
      </c>
      <c r="M327" t="s">
        <v>191</v>
      </c>
      <c r="N327" t="s">
        <v>192</v>
      </c>
      <c r="O327" t="s">
        <v>197</v>
      </c>
      <c r="P327" t="s">
        <v>198</v>
      </c>
      <c r="Q327" t="s">
        <v>199</v>
      </c>
      <c r="R327" t="s">
        <v>200</v>
      </c>
      <c r="S327" t="s">
        <v>201</v>
      </c>
      <c r="T327" t="s">
        <v>193</v>
      </c>
      <c r="U327" t="s">
        <v>194</v>
      </c>
    </row>
    <row r="328" spans="1:21" x14ac:dyDescent="0.25">
      <c r="A328" t="s">
        <v>195</v>
      </c>
      <c r="B328">
        <v>0</v>
      </c>
      <c r="C328">
        <v>-1.183733093604356E-2</v>
      </c>
      <c r="D328">
        <v>1.183733093604356E-2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1.0454136540937042</v>
      </c>
      <c r="K328">
        <v>-0.10867552673016849</v>
      </c>
      <c r="L328">
        <v>16783.168554155603</v>
      </c>
      <c r="M328">
        <v>63288.729130200765</v>
      </c>
      <c r="N328">
        <v>3111.6009325735081</v>
      </c>
      <c r="O328">
        <v>0.54436310025000523</v>
      </c>
      <c r="P328">
        <v>1.6660532760252943E-2</v>
      </c>
      <c r="Q328">
        <v>-33715.868321922972</v>
      </c>
      <c r="R328">
        <v>36774.654666834002</v>
      </c>
      <c r="S328">
        <v>-3160.9989513952014</v>
      </c>
      <c r="T328">
        <v>-0.57155903918169149</v>
      </c>
      <c r="U328">
        <v>6.0442406354423141E-2</v>
      </c>
    </row>
    <row r="329" spans="1:21" x14ac:dyDescent="0.25">
      <c r="A329" t="s">
        <v>196</v>
      </c>
      <c r="B329">
        <v>0</v>
      </c>
      <c r="C329">
        <v>4.8903307482446604E-2</v>
      </c>
      <c r="D329">
        <v>-4.8903307482446604E-2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5.0370726622964872E-2</v>
      </c>
      <c r="K329">
        <v>0.75255264196950722</v>
      </c>
      <c r="L329">
        <v>-25127.351797658626</v>
      </c>
      <c r="M329">
        <v>-112565.0029887749</v>
      </c>
      <c r="N329">
        <v>2130.2720807454152</v>
      </c>
      <c r="O329">
        <v>0.15281346303668603</v>
      </c>
      <c r="P329">
        <v>0.19710290378657311</v>
      </c>
      <c r="Q329">
        <v>32358.406996623769</v>
      </c>
      <c r="R329">
        <v>-22851.346110565661</v>
      </c>
      <c r="S329">
        <v>-5992.1128215415702</v>
      </c>
      <c r="T329">
        <v>-1.2244699746099381E-2</v>
      </c>
      <c r="U329">
        <v>-0.33654409162568028</v>
      </c>
    </row>
    <row r="330" spans="1:21" x14ac:dyDescent="0.25">
      <c r="A330" t="s">
        <v>122</v>
      </c>
      <c r="B330" t="s">
        <v>180</v>
      </c>
      <c r="C330" t="s">
        <v>181</v>
      </c>
      <c r="D330" t="s">
        <v>182</v>
      </c>
      <c r="E330" t="s">
        <v>183</v>
      </c>
      <c r="F330" t="s">
        <v>184</v>
      </c>
      <c r="G330" t="s">
        <v>185</v>
      </c>
      <c r="H330" t="s">
        <v>186</v>
      </c>
      <c r="I330" t="s">
        <v>187</v>
      </c>
      <c r="J330" t="s">
        <v>188</v>
      </c>
      <c r="K330" t="s">
        <v>189</v>
      </c>
      <c r="L330" t="s">
        <v>190</v>
      </c>
      <c r="M330" t="s">
        <v>191</v>
      </c>
      <c r="N330" t="s">
        <v>192</v>
      </c>
      <c r="O330" t="s">
        <v>197</v>
      </c>
      <c r="P330" t="s">
        <v>198</v>
      </c>
      <c r="Q330" t="s">
        <v>199</v>
      </c>
      <c r="R330" t="s">
        <v>200</v>
      </c>
      <c r="S330" t="s">
        <v>201</v>
      </c>
    </row>
    <row r="331" spans="1:21" x14ac:dyDescent="0.25">
      <c r="A331" t="s">
        <v>195</v>
      </c>
      <c r="B331">
        <v>0</v>
      </c>
      <c r="C331">
        <v>-0.24894088045687557</v>
      </c>
      <c r="D331">
        <v>0.24894088045687557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0.91724204146066801</v>
      </c>
      <c r="K331">
        <v>-0.43678389913178423</v>
      </c>
      <c r="L331">
        <v>78116.16200236672</v>
      </c>
      <c r="M331">
        <v>-17297.212558639014</v>
      </c>
      <c r="N331">
        <v>-8744.0492909881577</v>
      </c>
      <c r="O331">
        <v>6.9073857295611454E-2</v>
      </c>
      <c r="P331">
        <v>-0.20885721710566391</v>
      </c>
      <c r="Q331">
        <v>-38290.402660516716</v>
      </c>
      <c r="R331">
        <v>74766.162600995216</v>
      </c>
      <c r="S331">
        <v>-6613.6664972571016</v>
      </c>
    </row>
    <row r="332" spans="1:21" x14ac:dyDescent="0.25">
      <c r="A332" t="s">
        <v>196</v>
      </c>
      <c r="B332">
        <v>0</v>
      </c>
      <c r="C332">
        <v>0.22644425062446302</v>
      </c>
      <c r="D332">
        <v>-0.22644425062446302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-0.1506992604558661</v>
      </c>
      <c r="K332">
        <v>0.67361341170594091</v>
      </c>
      <c r="L332">
        <v>-32478.706342105579</v>
      </c>
      <c r="M332">
        <v>55762.899713552732</v>
      </c>
      <c r="N332">
        <v>-12.428478850609736</v>
      </c>
      <c r="O332">
        <v>3.7898815992778681E-2</v>
      </c>
      <c r="P332">
        <v>0.10016233700912971</v>
      </c>
      <c r="Q332">
        <v>11946.582152032057</v>
      </c>
      <c r="R332">
        <v>-29049.127096675806</v>
      </c>
      <c r="S332">
        <v>-8524.3133725560983</v>
      </c>
    </row>
    <row r="333" spans="1:21" x14ac:dyDescent="0.25">
      <c r="A333" t="s">
        <v>123</v>
      </c>
      <c r="B333" t="s">
        <v>180</v>
      </c>
      <c r="C333" t="s">
        <v>181</v>
      </c>
      <c r="D333" t="s">
        <v>182</v>
      </c>
      <c r="E333" t="s">
        <v>183</v>
      </c>
      <c r="F333" t="s">
        <v>184</v>
      </c>
      <c r="G333" t="s">
        <v>185</v>
      </c>
      <c r="H333" t="s">
        <v>186</v>
      </c>
      <c r="I333" t="s">
        <v>187</v>
      </c>
      <c r="J333" t="s">
        <v>188</v>
      </c>
      <c r="K333" t="s">
        <v>189</v>
      </c>
      <c r="L333" t="s">
        <v>190</v>
      </c>
      <c r="M333" t="s">
        <v>191</v>
      </c>
      <c r="N333" t="s">
        <v>192</v>
      </c>
      <c r="O333" t="s">
        <v>197</v>
      </c>
      <c r="P333" t="s">
        <v>198</v>
      </c>
      <c r="Q333" t="s">
        <v>199</v>
      </c>
      <c r="R333" t="s">
        <v>200</v>
      </c>
      <c r="S333" t="s">
        <v>201</v>
      </c>
      <c r="T333" t="s">
        <v>193</v>
      </c>
      <c r="U333" t="s">
        <v>194</v>
      </c>
    </row>
    <row r="334" spans="1:21" x14ac:dyDescent="0.25">
      <c r="A334" t="s">
        <v>195</v>
      </c>
      <c r="B334">
        <v>0</v>
      </c>
      <c r="C334">
        <v>-9.1941759655521677E-2</v>
      </c>
      <c r="D334">
        <v>9.1941759655521677E-2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0.57286418432600938</v>
      </c>
      <c r="K334">
        <v>-9.578753893409106E-2</v>
      </c>
      <c r="L334">
        <v>-2351.4564611015012</v>
      </c>
      <c r="M334">
        <v>30231.612538144509</v>
      </c>
      <c r="N334">
        <v>-4778.6314722377174</v>
      </c>
      <c r="O334">
        <v>0.33965624407410511</v>
      </c>
      <c r="P334">
        <v>-0.12699429098467363</v>
      </c>
      <c r="Q334">
        <v>-6822.8107870063914</v>
      </c>
      <c r="R334">
        <v>39386.148898684776</v>
      </c>
      <c r="S334">
        <v>-6911.8708494845823</v>
      </c>
      <c r="T334">
        <v>-0.4062941688670958</v>
      </c>
      <c r="U334">
        <v>6.1406655230891144E-2</v>
      </c>
    </row>
    <row r="335" spans="1:21" x14ac:dyDescent="0.25">
      <c r="A335" t="s">
        <v>196</v>
      </c>
      <c r="B335">
        <v>0</v>
      </c>
      <c r="C335">
        <v>7.8475032129849243E-2</v>
      </c>
      <c r="D335">
        <v>-7.8475032129849243E-2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5.8431833319441934E-2</v>
      </c>
      <c r="K335">
        <v>0.2658575096859998</v>
      </c>
      <c r="L335">
        <v>-15766.214291924292</v>
      </c>
      <c r="M335">
        <v>39144.906412165103</v>
      </c>
      <c r="N335">
        <v>-967.17116466203606</v>
      </c>
      <c r="O335">
        <v>0.17826839684728485</v>
      </c>
      <c r="P335">
        <v>2.5661192926431528E-2</v>
      </c>
      <c r="Q335">
        <v>9454.8362689242585</v>
      </c>
      <c r="R335">
        <v>26548.883916533458</v>
      </c>
      <c r="S335">
        <v>-3988.3199256927937</v>
      </c>
      <c r="T335">
        <v>-0.31327592758891087</v>
      </c>
      <c r="U335">
        <v>-0.27802983078119692</v>
      </c>
    </row>
    <row r="336" spans="1:21" x14ac:dyDescent="0.25">
      <c r="A336" t="s">
        <v>124</v>
      </c>
      <c r="B336" t="s">
        <v>180</v>
      </c>
      <c r="C336" t="s">
        <v>181</v>
      </c>
      <c r="D336" t="s">
        <v>182</v>
      </c>
      <c r="E336" t="s">
        <v>183</v>
      </c>
      <c r="F336" t="s">
        <v>184</v>
      </c>
      <c r="G336" t="s">
        <v>185</v>
      </c>
      <c r="H336" t="s">
        <v>186</v>
      </c>
      <c r="I336" t="s">
        <v>187</v>
      </c>
      <c r="J336" t="s">
        <v>188</v>
      </c>
      <c r="K336" t="s">
        <v>189</v>
      </c>
      <c r="L336" t="s">
        <v>190</v>
      </c>
      <c r="M336" t="s">
        <v>191</v>
      </c>
      <c r="N336" t="s">
        <v>192</v>
      </c>
      <c r="O336" t="s">
        <v>193</v>
      </c>
      <c r="P336" t="s">
        <v>194</v>
      </c>
    </row>
    <row r="337" spans="1:21" x14ac:dyDescent="0.25">
      <c r="A337" t="s">
        <v>195</v>
      </c>
      <c r="B337">
        <v>0</v>
      </c>
      <c r="C337">
        <v>-0.4883700255559521</v>
      </c>
      <c r="D337">
        <v>0.4883700255559521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0.28307080345862151</v>
      </c>
      <c r="K337">
        <v>-6.4012569681980616E-2</v>
      </c>
      <c r="L337">
        <v>12631.411639823575</v>
      </c>
      <c r="M337">
        <v>24138.653934643895</v>
      </c>
      <c r="N337">
        <v>-4680.3191256198152</v>
      </c>
      <c r="O337">
        <v>0.25295113130527513</v>
      </c>
      <c r="P337">
        <v>-0.31590614336441064</v>
      </c>
    </row>
    <row r="338" spans="1:21" x14ac:dyDescent="0.25">
      <c r="A338" t="s">
        <v>196</v>
      </c>
      <c r="B338">
        <v>0</v>
      </c>
      <c r="C338">
        <v>0.7027339371804433</v>
      </c>
      <c r="D338">
        <v>-0.7027339371804433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1.1389948230271632E-2</v>
      </c>
      <c r="K338">
        <v>0.15253961802377597</v>
      </c>
      <c r="L338">
        <v>787.7481751449086</v>
      </c>
      <c r="M338">
        <v>-14933.421820675903</v>
      </c>
      <c r="N338">
        <v>-119.89975484445995</v>
      </c>
      <c r="O338">
        <v>-0.23762135337131735</v>
      </c>
      <c r="P338">
        <v>-0.22759964726951876</v>
      </c>
    </row>
    <row r="339" spans="1:21" x14ac:dyDescent="0.25">
      <c r="A339" t="s">
        <v>125</v>
      </c>
      <c r="B339" t="s">
        <v>180</v>
      </c>
      <c r="C339" t="s">
        <v>181</v>
      </c>
      <c r="D339" t="s">
        <v>182</v>
      </c>
      <c r="E339" t="s">
        <v>183</v>
      </c>
      <c r="F339" t="s">
        <v>184</v>
      </c>
      <c r="G339" t="s">
        <v>185</v>
      </c>
      <c r="H339" t="s">
        <v>186</v>
      </c>
      <c r="I339" t="s">
        <v>187</v>
      </c>
      <c r="J339" t="s">
        <v>188</v>
      </c>
      <c r="K339" t="s">
        <v>189</v>
      </c>
      <c r="L339" t="s">
        <v>190</v>
      </c>
      <c r="M339" t="s">
        <v>191</v>
      </c>
      <c r="N339" t="s">
        <v>192</v>
      </c>
      <c r="O339" t="s">
        <v>197</v>
      </c>
      <c r="P339" t="s">
        <v>198</v>
      </c>
      <c r="Q339" t="s">
        <v>199</v>
      </c>
      <c r="R339" t="s">
        <v>200</v>
      </c>
      <c r="S339" t="s">
        <v>201</v>
      </c>
      <c r="T339" t="s">
        <v>193</v>
      </c>
      <c r="U339" t="s">
        <v>194</v>
      </c>
    </row>
    <row r="340" spans="1:21" x14ac:dyDescent="0.25">
      <c r="A340" t="s">
        <v>195</v>
      </c>
      <c r="B340">
        <v>0</v>
      </c>
      <c r="C340">
        <v>-0.25295583745888084</v>
      </c>
      <c r="D340">
        <v>0.25295583745888084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1.1522795111790243</v>
      </c>
      <c r="K340">
        <v>-0.11438102969353434</v>
      </c>
      <c r="L340">
        <v>9592.4399043385929</v>
      </c>
      <c r="M340">
        <v>-35076.942618710193</v>
      </c>
      <c r="N340">
        <v>-11321.038822903149</v>
      </c>
      <c r="O340">
        <v>0.24118689861546239</v>
      </c>
      <c r="P340">
        <v>0.10152097911843519</v>
      </c>
      <c r="Q340">
        <v>-26653.612364233046</v>
      </c>
      <c r="R340">
        <v>54621.668045807513</v>
      </c>
      <c r="S340">
        <v>-10312.601385704162</v>
      </c>
      <c r="T340">
        <v>-6.0735725262547668E-2</v>
      </c>
      <c r="U340">
        <v>-0.44047296737150665</v>
      </c>
    </row>
    <row r="341" spans="1:21" x14ac:dyDescent="0.25">
      <c r="A341" t="s">
        <v>196</v>
      </c>
      <c r="B341">
        <v>0</v>
      </c>
      <c r="C341">
        <v>-1.9509164306239082E-2</v>
      </c>
      <c r="D341">
        <v>1.9509164306239082E-2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-8.3596724825720378E-2</v>
      </c>
      <c r="K341">
        <v>0.78283571351320547</v>
      </c>
      <c r="L341">
        <v>2501.0944400713506</v>
      </c>
      <c r="M341">
        <v>64688.818905136926</v>
      </c>
      <c r="N341">
        <v>-5014.1367526216127</v>
      </c>
      <c r="O341">
        <v>-0.13429300578703557</v>
      </c>
      <c r="P341">
        <v>0.47479936203343581</v>
      </c>
      <c r="Q341">
        <v>-26199.976914329414</v>
      </c>
      <c r="R341">
        <v>31046.886360485685</v>
      </c>
      <c r="S341">
        <v>-7319.0286831623089</v>
      </c>
      <c r="T341">
        <v>0.17518790469194029</v>
      </c>
      <c r="U341">
        <v>-0.71835545293096759</v>
      </c>
    </row>
    <row r="342" spans="1:21" x14ac:dyDescent="0.25">
      <c r="A342" t="s">
        <v>126</v>
      </c>
      <c r="B342" t="s">
        <v>180</v>
      </c>
      <c r="C342" t="s">
        <v>181</v>
      </c>
      <c r="D342" t="s">
        <v>182</v>
      </c>
      <c r="E342" t="s">
        <v>183</v>
      </c>
      <c r="F342" t="s">
        <v>184</v>
      </c>
      <c r="G342" t="s">
        <v>185</v>
      </c>
      <c r="H342" t="s">
        <v>186</v>
      </c>
      <c r="I342" t="s">
        <v>187</v>
      </c>
      <c r="J342" t="s">
        <v>188</v>
      </c>
      <c r="K342" t="s">
        <v>189</v>
      </c>
      <c r="L342" t="s">
        <v>190</v>
      </c>
      <c r="M342" t="s">
        <v>191</v>
      </c>
      <c r="N342" t="s">
        <v>192</v>
      </c>
      <c r="O342" t="s">
        <v>197</v>
      </c>
      <c r="P342" t="s">
        <v>198</v>
      </c>
      <c r="Q342" t="s">
        <v>199</v>
      </c>
      <c r="R342" t="s">
        <v>200</v>
      </c>
      <c r="S342" t="s">
        <v>201</v>
      </c>
      <c r="T342" t="s">
        <v>193</v>
      </c>
      <c r="U342" t="s">
        <v>194</v>
      </c>
    </row>
    <row r="343" spans="1:21" x14ac:dyDescent="0.25">
      <c r="A343" t="s">
        <v>195</v>
      </c>
      <c r="B343">
        <v>0</v>
      </c>
      <c r="C343">
        <v>-4.4556573168313927E-2</v>
      </c>
      <c r="D343">
        <v>4.4556573168313927E-2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0.18522138837590205</v>
      </c>
      <c r="K343">
        <v>0.12720283979807942</v>
      </c>
      <c r="L343">
        <v>-17343.244234487454</v>
      </c>
      <c r="M343">
        <v>72291.343080561375</v>
      </c>
      <c r="N343">
        <v>4884.8340776070436</v>
      </c>
      <c r="O343">
        <v>6.9447304142351632E-3</v>
      </c>
      <c r="P343">
        <v>0.10577682066252982</v>
      </c>
      <c r="Q343">
        <v>10728.638709853889</v>
      </c>
      <c r="R343">
        <v>64248.452076954483</v>
      </c>
      <c r="S343">
        <v>978.38170799065699</v>
      </c>
      <c r="T343">
        <v>-0.30271054017736188</v>
      </c>
      <c r="U343">
        <v>0.22657608365611023</v>
      </c>
    </row>
    <row r="344" spans="1:21" x14ac:dyDescent="0.25">
      <c r="A344" t="s">
        <v>196</v>
      </c>
      <c r="B344">
        <v>0</v>
      </c>
      <c r="C344">
        <v>0.12941766190926446</v>
      </c>
      <c r="D344">
        <v>-0.12941766190926446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1.4271581116587839E-2</v>
      </c>
      <c r="K344">
        <v>0.34988289858965943</v>
      </c>
      <c r="L344">
        <v>-7537.0835333834839</v>
      </c>
      <c r="M344">
        <v>-20208.710048725912</v>
      </c>
      <c r="N344">
        <v>-1062.990754432876</v>
      </c>
      <c r="O344">
        <v>0.12546048832504147</v>
      </c>
      <c r="P344">
        <v>0.14831460891663584</v>
      </c>
      <c r="Q344">
        <v>-4753.7447167401306</v>
      </c>
      <c r="R344">
        <v>37181.136834723293</v>
      </c>
      <c r="S344">
        <v>-3767.3907061962882</v>
      </c>
      <c r="T344">
        <v>-0.35445142654223916</v>
      </c>
      <c r="U344">
        <v>-0.13333841952636419</v>
      </c>
    </row>
    <row r="345" spans="1:21" x14ac:dyDescent="0.25">
      <c r="A345" t="s">
        <v>127</v>
      </c>
      <c r="B345" t="s">
        <v>180</v>
      </c>
      <c r="C345" t="s">
        <v>181</v>
      </c>
      <c r="D345" t="s">
        <v>182</v>
      </c>
      <c r="E345" t="s">
        <v>183</v>
      </c>
      <c r="F345" t="s">
        <v>184</v>
      </c>
      <c r="G345" t="s">
        <v>185</v>
      </c>
      <c r="H345" t="s">
        <v>186</v>
      </c>
      <c r="I345" t="s">
        <v>187</v>
      </c>
      <c r="J345" t="s">
        <v>188</v>
      </c>
      <c r="K345" t="s">
        <v>189</v>
      </c>
      <c r="L345" t="s">
        <v>190</v>
      </c>
      <c r="M345" t="s">
        <v>191</v>
      </c>
      <c r="N345" t="s">
        <v>192</v>
      </c>
      <c r="O345" t="s">
        <v>197</v>
      </c>
      <c r="P345" t="s">
        <v>198</v>
      </c>
      <c r="Q345" t="s">
        <v>199</v>
      </c>
      <c r="R345" t="s">
        <v>200</v>
      </c>
      <c r="S345" t="s">
        <v>201</v>
      </c>
    </row>
    <row r="346" spans="1:21" x14ac:dyDescent="0.25">
      <c r="A346" t="s">
        <v>195</v>
      </c>
      <c r="B346">
        <v>0</v>
      </c>
      <c r="C346">
        <v>-0.1647126938099282</v>
      </c>
      <c r="D346">
        <v>0.1647126938099282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0.27999675623315246</v>
      </c>
      <c r="K346">
        <v>2.0312911800447704E-2</v>
      </c>
      <c r="L346">
        <v>1610.3494932286089</v>
      </c>
      <c r="M346">
        <v>7653.5128055510559</v>
      </c>
      <c r="N346">
        <v>-689.86376486406937</v>
      </c>
      <c r="O346">
        <v>1.6779150038057879E-2</v>
      </c>
      <c r="P346">
        <v>1.7544384241926576E-2</v>
      </c>
      <c r="Q346">
        <v>3776.6792803401549</v>
      </c>
      <c r="R346">
        <v>29049.931426108473</v>
      </c>
      <c r="S346">
        <v>-1872.1771653345681</v>
      </c>
    </row>
    <row r="347" spans="1:21" x14ac:dyDescent="0.25">
      <c r="A347" t="s">
        <v>196</v>
      </c>
      <c r="B347">
        <v>0</v>
      </c>
      <c r="C347">
        <v>0.10824507350087538</v>
      </c>
      <c r="D347">
        <v>-0.10824507350087538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7.0551918138791851E-3</v>
      </c>
      <c r="K347">
        <v>0.23602338188169239</v>
      </c>
      <c r="L347">
        <v>9601.0425806525927</v>
      </c>
      <c r="M347">
        <v>-10.453547740091153</v>
      </c>
      <c r="N347">
        <v>-442.5261332448888</v>
      </c>
      <c r="O347">
        <v>4.8644874236956286E-2</v>
      </c>
      <c r="P347">
        <v>-5.4595010943111907E-2</v>
      </c>
      <c r="Q347">
        <v>-2655.5694177175806</v>
      </c>
      <c r="R347">
        <v>-5308.9024651642267</v>
      </c>
      <c r="S347">
        <v>-4627.9619008490299</v>
      </c>
    </row>
    <row r="348" spans="1:21" x14ac:dyDescent="0.25">
      <c r="A348" t="s">
        <v>128</v>
      </c>
      <c r="B348" t="s">
        <v>180</v>
      </c>
      <c r="C348" t="s">
        <v>181</v>
      </c>
      <c r="D348" t="s">
        <v>182</v>
      </c>
      <c r="E348" t="s">
        <v>183</v>
      </c>
      <c r="F348" t="s">
        <v>184</v>
      </c>
      <c r="G348" t="s">
        <v>185</v>
      </c>
      <c r="H348" t="s">
        <v>186</v>
      </c>
      <c r="I348" t="s">
        <v>187</v>
      </c>
      <c r="J348" t="s">
        <v>188</v>
      </c>
      <c r="K348" t="s">
        <v>189</v>
      </c>
      <c r="L348" t="s">
        <v>190</v>
      </c>
      <c r="M348" t="s">
        <v>191</v>
      </c>
      <c r="N348" t="s">
        <v>192</v>
      </c>
      <c r="O348" t="s">
        <v>197</v>
      </c>
      <c r="P348" t="s">
        <v>198</v>
      </c>
      <c r="Q348" t="s">
        <v>199</v>
      </c>
      <c r="R348" t="s">
        <v>200</v>
      </c>
      <c r="S348" t="s">
        <v>201</v>
      </c>
      <c r="T348" t="s">
        <v>193</v>
      </c>
      <c r="U348" t="s">
        <v>194</v>
      </c>
    </row>
    <row r="349" spans="1:21" x14ac:dyDescent="0.25">
      <c r="A349" t="s">
        <v>195</v>
      </c>
      <c r="B349">
        <v>0</v>
      </c>
      <c r="C349">
        <v>-8.621191170047024E-2</v>
      </c>
      <c r="D349">
        <v>8.621191170047024E-2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0.40582812695375653</v>
      </c>
      <c r="K349">
        <v>7.3820219654075411E-3</v>
      </c>
      <c r="L349">
        <v>-1162.6833696787503</v>
      </c>
      <c r="M349">
        <v>-17806.736870553439</v>
      </c>
      <c r="N349">
        <v>3690.2648508427683</v>
      </c>
      <c r="O349">
        <v>0.1102709067397151</v>
      </c>
      <c r="P349">
        <v>3.7172061155948309E-2</v>
      </c>
      <c r="Q349">
        <v>-16417.777766149025</v>
      </c>
      <c r="R349">
        <v>35976.058418240274</v>
      </c>
      <c r="S349">
        <v>-3330.1437174279872</v>
      </c>
      <c r="T349">
        <v>-0.1136830817221824</v>
      </c>
      <c r="U349">
        <v>-8.4219787872962776E-2</v>
      </c>
    </row>
    <row r="350" spans="1:21" x14ac:dyDescent="0.25">
      <c r="A350" t="s">
        <v>196</v>
      </c>
      <c r="B350">
        <v>0</v>
      </c>
      <c r="C350">
        <v>0.12327314198631083</v>
      </c>
      <c r="D350">
        <v>-0.12327314198631083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1.7048224184715889E-3</v>
      </c>
      <c r="K350">
        <v>0.29301641839104503</v>
      </c>
      <c r="L350">
        <v>29684.989592417718</v>
      </c>
      <c r="M350">
        <v>36082.029082735884</v>
      </c>
      <c r="N350">
        <v>-2005.751703273379</v>
      </c>
      <c r="O350">
        <v>-4.2156214472934883E-2</v>
      </c>
      <c r="P350">
        <v>0.13447054868406738</v>
      </c>
      <c r="Q350">
        <v>-35514.698139760389</v>
      </c>
      <c r="R350">
        <v>26496.506240421804</v>
      </c>
      <c r="S350">
        <v>-4222.1711003560231</v>
      </c>
      <c r="T350">
        <v>7.970983251012119E-2</v>
      </c>
      <c r="U350">
        <v>-0.32466657933972537</v>
      </c>
    </row>
    <row r="351" spans="1:21" x14ac:dyDescent="0.25">
      <c r="A351" t="s">
        <v>129</v>
      </c>
      <c r="B351" t="s">
        <v>180</v>
      </c>
      <c r="C351" t="s">
        <v>181</v>
      </c>
      <c r="D351" t="s">
        <v>182</v>
      </c>
      <c r="E351" t="s">
        <v>183</v>
      </c>
      <c r="F351" t="s">
        <v>184</v>
      </c>
      <c r="G351" t="s">
        <v>185</v>
      </c>
      <c r="H351" t="s">
        <v>186</v>
      </c>
      <c r="I351" t="s">
        <v>187</v>
      </c>
      <c r="J351" t="s">
        <v>188</v>
      </c>
      <c r="K351" t="s">
        <v>189</v>
      </c>
      <c r="L351" t="s">
        <v>190</v>
      </c>
      <c r="M351" t="s">
        <v>191</v>
      </c>
      <c r="N351" t="s">
        <v>192</v>
      </c>
      <c r="O351" t="s">
        <v>193</v>
      </c>
      <c r="P351" t="s">
        <v>194</v>
      </c>
    </row>
    <row r="352" spans="1:21" x14ac:dyDescent="0.25">
      <c r="A352" t="s">
        <v>195</v>
      </c>
      <c r="B352">
        <v>0</v>
      </c>
      <c r="C352">
        <v>-0.43811761863659121</v>
      </c>
      <c r="D352">
        <v>0.43811761863659121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0.82927278074452337</v>
      </c>
      <c r="K352">
        <v>-0.23423047854654686</v>
      </c>
      <c r="L352">
        <v>70767.890933197894</v>
      </c>
      <c r="M352">
        <v>96570.111853389404</v>
      </c>
      <c r="N352">
        <v>-22195.126550232038</v>
      </c>
      <c r="O352">
        <v>0.16625409803685817</v>
      </c>
      <c r="P352">
        <v>-0.31640855360906256</v>
      </c>
    </row>
    <row r="353" spans="1:21" x14ac:dyDescent="0.25">
      <c r="A353" t="s">
        <v>196</v>
      </c>
      <c r="B353">
        <v>0</v>
      </c>
      <c r="C353">
        <v>0.31018963335262778</v>
      </c>
      <c r="D353">
        <v>-0.31018963335262778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5.3452459508892575E-2</v>
      </c>
      <c r="K353">
        <v>0.49874367099268113</v>
      </c>
      <c r="L353">
        <v>-42510.493700378865</v>
      </c>
      <c r="M353">
        <v>30058.51268933302</v>
      </c>
      <c r="N353">
        <v>-3156.7698264660748</v>
      </c>
      <c r="O353">
        <v>0.16746182396504197</v>
      </c>
      <c r="P353">
        <v>-0.17684120659878697</v>
      </c>
    </row>
    <row r="354" spans="1:21" x14ac:dyDescent="0.25">
      <c r="A354" t="s">
        <v>130</v>
      </c>
      <c r="B354" t="s">
        <v>180</v>
      </c>
      <c r="C354" t="s">
        <v>181</v>
      </c>
      <c r="D354" t="s">
        <v>182</v>
      </c>
      <c r="E354" t="s">
        <v>183</v>
      </c>
      <c r="F354" t="s">
        <v>184</v>
      </c>
      <c r="G354" t="s">
        <v>185</v>
      </c>
      <c r="H354" t="s">
        <v>186</v>
      </c>
      <c r="I354" t="s">
        <v>187</v>
      </c>
      <c r="J354" t="s">
        <v>188</v>
      </c>
      <c r="K354" t="s">
        <v>189</v>
      </c>
      <c r="L354" t="s">
        <v>190</v>
      </c>
      <c r="M354" t="s">
        <v>191</v>
      </c>
      <c r="N354" t="s">
        <v>192</v>
      </c>
      <c r="O354" t="s">
        <v>197</v>
      </c>
      <c r="P354" t="s">
        <v>198</v>
      </c>
      <c r="Q354" t="s">
        <v>199</v>
      </c>
      <c r="R354" t="s">
        <v>200</v>
      </c>
      <c r="S354" t="s">
        <v>201</v>
      </c>
      <c r="T354" t="s">
        <v>193</v>
      </c>
      <c r="U354" t="s">
        <v>194</v>
      </c>
    </row>
    <row r="355" spans="1:21" x14ac:dyDescent="0.25">
      <c r="A355" t="s">
        <v>195</v>
      </c>
      <c r="B355">
        <v>0</v>
      </c>
      <c r="C355">
        <v>-0.27646630353927637</v>
      </c>
      <c r="D355">
        <v>0.27646630353927637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6.703963558260391E-2</v>
      </c>
      <c r="K355">
        <v>5.9184856816422646E-2</v>
      </c>
      <c r="L355">
        <v>-6804.1163895270956</v>
      </c>
      <c r="M355">
        <v>22933.634050698834</v>
      </c>
      <c r="N355">
        <v>2343.214810115292</v>
      </c>
      <c r="O355">
        <v>3.8742601846401187E-2</v>
      </c>
      <c r="P355">
        <v>3.4491578201655965E-2</v>
      </c>
      <c r="Q355">
        <v>1636.6207119135729</v>
      </c>
      <c r="R355">
        <v>-7109.6116429335279</v>
      </c>
      <c r="S355">
        <v>292.03218375091865</v>
      </c>
      <c r="T355">
        <v>-0.21004138879041792</v>
      </c>
      <c r="U355">
        <v>-5.7711316608809168E-2</v>
      </c>
    </row>
    <row r="356" spans="1:21" x14ac:dyDescent="0.25">
      <c r="A356" t="s">
        <v>196</v>
      </c>
      <c r="B356">
        <v>0</v>
      </c>
      <c r="C356">
        <v>0.23244419987878931</v>
      </c>
      <c r="D356">
        <v>-0.23244419987878931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-4.0850277211159934E-2</v>
      </c>
      <c r="K356">
        <v>0.11049362938867545</v>
      </c>
      <c r="L356">
        <v>-602.26027507302138</v>
      </c>
      <c r="M356">
        <v>11898.800554992236</v>
      </c>
      <c r="N356">
        <v>931.57912158116051</v>
      </c>
      <c r="O356">
        <v>-1.9841395722443145E-2</v>
      </c>
      <c r="P356">
        <v>8.024666971407253E-2</v>
      </c>
      <c r="Q356">
        <v>-2714.1068034070013</v>
      </c>
      <c r="R356">
        <v>16228.845724215229</v>
      </c>
      <c r="S356">
        <v>-1007.3171992558955</v>
      </c>
      <c r="T356">
        <v>-0.15947156602369783</v>
      </c>
      <c r="U356">
        <v>-0.3888563614838666</v>
      </c>
    </row>
    <row r="357" spans="1:21" x14ac:dyDescent="0.25">
      <c r="A357" t="s">
        <v>131</v>
      </c>
      <c r="B357" t="s">
        <v>180</v>
      </c>
      <c r="C357" t="s">
        <v>181</v>
      </c>
      <c r="D357" t="s">
        <v>182</v>
      </c>
      <c r="E357" t="s">
        <v>183</v>
      </c>
      <c r="F357" t="s">
        <v>184</v>
      </c>
      <c r="G357" t="s">
        <v>185</v>
      </c>
      <c r="H357" t="s">
        <v>186</v>
      </c>
      <c r="I357" t="s">
        <v>187</v>
      </c>
      <c r="J357" t="s">
        <v>188</v>
      </c>
      <c r="K357" t="s">
        <v>189</v>
      </c>
      <c r="L357" t="s">
        <v>190</v>
      </c>
      <c r="M357" t="s">
        <v>191</v>
      </c>
      <c r="N357" t="s">
        <v>192</v>
      </c>
      <c r="O357" t="s">
        <v>193</v>
      </c>
      <c r="P357" t="s">
        <v>194</v>
      </c>
    </row>
    <row r="358" spans="1:21" x14ac:dyDescent="0.25">
      <c r="A358" t="s">
        <v>195</v>
      </c>
      <c r="B358">
        <v>0</v>
      </c>
      <c r="C358">
        <v>-0.2143718303488345</v>
      </c>
      <c r="D358">
        <v>0.2143718303488345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0.2398992183577513</v>
      </c>
      <c r="K358">
        <v>0.18574522745542732</v>
      </c>
      <c r="L358">
        <v>-3898.8683636958499</v>
      </c>
      <c r="M358">
        <v>45923.708800898065</v>
      </c>
      <c r="N358">
        <v>293.22703234541268</v>
      </c>
      <c r="O358">
        <v>0.14269979609622119</v>
      </c>
      <c r="P358">
        <v>-0.15492794344518224</v>
      </c>
    </row>
    <row r="359" spans="1:21" x14ac:dyDescent="0.25">
      <c r="A359" t="s">
        <v>196</v>
      </c>
      <c r="B359">
        <v>0</v>
      </c>
      <c r="C359">
        <v>0.20864087620209112</v>
      </c>
      <c r="D359">
        <v>-0.20864087620209112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2.7836644454142592E-3</v>
      </c>
      <c r="K359">
        <v>0.11957946054445724</v>
      </c>
      <c r="L359">
        <v>2391.2808092652049</v>
      </c>
      <c r="M359">
        <v>6720.1778982819742</v>
      </c>
      <c r="N359">
        <v>617.0644151576621</v>
      </c>
      <c r="O359">
        <v>-0.19505604798455106</v>
      </c>
      <c r="P359">
        <v>2.2692517350569874E-5</v>
      </c>
    </row>
    <row r="360" spans="1:21" x14ac:dyDescent="0.25">
      <c r="A360" t="s">
        <v>132</v>
      </c>
      <c r="B360" t="s">
        <v>180</v>
      </c>
      <c r="C360" t="s">
        <v>181</v>
      </c>
      <c r="D360" t="s">
        <v>182</v>
      </c>
      <c r="E360" t="s">
        <v>183</v>
      </c>
      <c r="F360" t="s">
        <v>184</v>
      </c>
      <c r="G360" t="s">
        <v>185</v>
      </c>
      <c r="H360" t="s">
        <v>186</v>
      </c>
      <c r="I360" t="s">
        <v>187</v>
      </c>
      <c r="J360" t="s">
        <v>188</v>
      </c>
      <c r="K360" t="s">
        <v>189</v>
      </c>
      <c r="L360" t="s">
        <v>190</v>
      </c>
      <c r="M360" t="s">
        <v>191</v>
      </c>
      <c r="N360" t="s">
        <v>192</v>
      </c>
      <c r="O360" t="s">
        <v>197</v>
      </c>
      <c r="P360" t="s">
        <v>198</v>
      </c>
      <c r="Q360" t="s">
        <v>199</v>
      </c>
      <c r="R360" t="s">
        <v>200</v>
      </c>
      <c r="S360" t="s">
        <v>201</v>
      </c>
      <c r="T360" t="s">
        <v>193</v>
      </c>
      <c r="U360" t="s">
        <v>194</v>
      </c>
    </row>
    <row r="361" spans="1:21" x14ac:dyDescent="0.25">
      <c r="A361" t="s">
        <v>195</v>
      </c>
      <c r="B361">
        <v>0</v>
      </c>
      <c r="C361">
        <v>-3.0220128296685057E-2</v>
      </c>
      <c r="D361">
        <v>3.0220128296685057E-2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1.0030418968701327</v>
      </c>
      <c r="K361">
        <v>0.47304265106302745</v>
      </c>
      <c r="L361">
        <v>-78279.040422690901</v>
      </c>
      <c r="M361">
        <v>60730.660380876703</v>
      </c>
      <c r="N361">
        <v>17174.352308318565</v>
      </c>
      <c r="O361">
        <v>0.21469982393361975</v>
      </c>
      <c r="P361">
        <v>0.27551337440232737</v>
      </c>
      <c r="Q361">
        <v>10666.365527811349</v>
      </c>
      <c r="R361">
        <v>91234.23345764917</v>
      </c>
      <c r="S361">
        <v>8197.1146664352982</v>
      </c>
      <c r="T361">
        <v>-0.37555996290277521</v>
      </c>
      <c r="U361">
        <v>0.19042009208898958</v>
      </c>
    </row>
    <row r="362" spans="1:21" x14ac:dyDescent="0.25">
      <c r="A362" t="s">
        <v>196</v>
      </c>
      <c r="B362">
        <v>0</v>
      </c>
      <c r="C362">
        <v>5.3686322395000013E-2</v>
      </c>
      <c r="D362">
        <v>-5.3686322395000013E-2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0.16332288520476765</v>
      </c>
      <c r="K362">
        <v>1.4214672174712326</v>
      </c>
      <c r="L362">
        <v>29874.71869954803</v>
      </c>
      <c r="M362">
        <v>34506.956271053437</v>
      </c>
      <c r="N362">
        <v>1124.9259553768807</v>
      </c>
      <c r="O362">
        <v>2.3586151042705776E-2</v>
      </c>
      <c r="P362">
        <v>0.5606409952576964</v>
      </c>
      <c r="Q362">
        <v>-35574.131790562184</v>
      </c>
      <c r="R362">
        <v>-7764.4583628217724</v>
      </c>
      <c r="S362">
        <v>7232.7461943985318</v>
      </c>
      <c r="T362">
        <v>1.2729033067642469E-2</v>
      </c>
      <c r="U362">
        <v>-0.40484507760861632</v>
      </c>
    </row>
    <row r="363" spans="1:21" x14ac:dyDescent="0.25">
      <c r="A363" t="s">
        <v>133</v>
      </c>
      <c r="B363" t="s">
        <v>180</v>
      </c>
      <c r="C363" t="s">
        <v>181</v>
      </c>
      <c r="D363" t="s">
        <v>182</v>
      </c>
      <c r="E363" t="s">
        <v>183</v>
      </c>
      <c r="F363" t="s">
        <v>184</v>
      </c>
      <c r="G363" t="s">
        <v>185</v>
      </c>
      <c r="H363" t="s">
        <v>186</v>
      </c>
      <c r="I363" t="s">
        <v>187</v>
      </c>
      <c r="J363" t="s">
        <v>188</v>
      </c>
      <c r="K363" t="s">
        <v>189</v>
      </c>
      <c r="L363" t="s">
        <v>190</v>
      </c>
      <c r="M363" t="s">
        <v>191</v>
      </c>
      <c r="N363" t="s">
        <v>192</v>
      </c>
      <c r="O363" t="s">
        <v>197</v>
      </c>
      <c r="P363" t="s">
        <v>198</v>
      </c>
      <c r="Q363" t="s">
        <v>199</v>
      </c>
      <c r="R363" t="s">
        <v>200</v>
      </c>
      <c r="S363" t="s">
        <v>201</v>
      </c>
      <c r="T363" t="s">
        <v>193</v>
      </c>
      <c r="U363" t="s">
        <v>194</v>
      </c>
    </row>
    <row r="364" spans="1:21" x14ac:dyDescent="0.25">
      <c r="A364" t="s">
        <v>195</v>
      </c>
      <c r="B364">
        <v>0</v>
      </c>
      <c r="C364">
        <v>-0.30066114040113473</v>
      </c>
      <c r="D364">
        <v>0.30066114040113473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9.3680761897929635E-2</v>
      </c>
      <c r="K364">
        <v>4.2648604770838268E-2</v>
      </c>
      <c r="L364">
        <v>-9652.3016441978234</v>
      </c>
      <c r="M364">
        <v>9029.7180569962729</v>
      </c>
      <c r="N364">
        <v>66.466675268163385</v>
      </c>
      <c r="O364">
        <v>5.4641110847208775E-2</v>
      </c>
      <c r="P364">
        <v>1.0874233865648114E-2</v>
      </c>
      <c r="Q364">
        <v>14377.783396719391</v>
      </c>
      <c r="R364">
        <v>5217.6826679591031</v>
      </c>
      <c r="S364">
        <v>-1709.2474909226212</v>
      </c>
      <c r="T364">
        <v>3.4786795792317304E-3</v>
      </c>
      <c r="U364">
        <v>-0.36866630763915531</v>
      </c>
    </row>
    <row r="365" spans="1:21" x14ac:dyDescent="0.25">
      <c r="A365" t="s">
        <v>196</v>
      </c>
      <c r="B365">
        <v>0</v>
      </c>
      <c r="C365">
        <v>0.43613026366226415</v>
      </c>
      <c r="D365">
        <v>-0.43613026366226415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-3.7252340620897911E-2</v>
      </c>
      <c r="K365">
        <v>7.8496673245679688E-2</v>
      </c>
      <c r="L365">
        <v>-7401.2356223059733</v>
      </c>
      <c r="M365">
        <v>-13375.998980793393</v>
      </c>
      <c r="N365">
        <v>1999.4622327839129</v>
      </c>
      <c r="O365">
        <v>-7.167907022930969E-3</v>
      </c>
      <c r="P365">
        <v>4.5390338799863407E-2</v>
      </c>
      <c r="Q365">
        <v>5239.2556822061752</v>
      </c>
      <c r="R365">
        <v>3439.5595565022668</v>
      </c>
      <c r="S365">
        <v>-1302.1060360151928</v>
      </c>
      <c r="T365">
        <v>-0.30116370734426645</v>
      </c>
      <c r="U365">
        <v>-2.8130242737688146E-2</v>
      </c>
    </row>
    <row r="366" spans="1:21" x14ac:dyDescent="0.25">
      <c r="A366" t="s">
        <v>134</v>
      </c>
      <c r="B366" t="s">
        <v>180</v>
      </c>
      <c r="C366" t="s">
        <v>181</v>
      </c>
      <c r="D366" t="s">
        <v>182</v>
      </c>
      <c r="E366" t="s">
        <v>183</v>
      </c>
      <c r="F366" t="s">
        <v>184</v>
      </c>
      <c r="G366" t="s">
        <v>185</v>
      </c>
      <c r="H366" t="s">
        <v>186</v>
      </c>
      <c r="I366" t="s">
        <v>187</v>
      </c>
      <c r="J366" t="s">
        <v>188</v>
      </c>
      <c r="K366" t="s">
        <v>189</v>
      </c>
      <c r="L366" t="s">
        <v>190</v>
      </c>
      <c r="M366" t="s">
        <v>191</v>
      </c>
      <c r="N366" t="s">
        <v>192</v>
      </c>
      <c r="O366" t="s">
        <v>197</v>
      </c>
      <c r="P366" t="s">
        <v>198</v>
      </c>
      <c r="Q366" t="s">
        <v>199</v>
      </c>
      <c r="R366" t="s">
        <v>200</v>
      </c>
      <c r="S366" t="s">
        <v>201</v>
      </c>
      <c r="T366" t="s">
        <v>193</v>
      </c>
      <c r="U366" t="s">
        <v>194</v>
      </c>
    </row>
    <row r="367" spans="1:21" x14ac:dyDescent="0.25">
      <c r="A367" t="s">
        <v>195</v>
      </c>
      <c r="B367">
        <v>0</v>
      </c>
      <c r="C367">
        <v>-4.1987258836037669E-2</v>
      </c>
      <c r="D367">
        <v>4.1987258836037669E-2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0.13338918626290952</v>
      </c>
      <c r="K367">
        <v>6.5162080381367914E-5</v>
      </c>
      <c r="L367">
        <v>5423.6273773621915</v>
      </c>
      <c r="M367">
        <v>14133.26264388758</v>
      </c>
      <c r="N367">
        <v>2455.8286434428965</v>
      </c>
      <c r="O367">
        <v>2.1745840188705935E-2</v>
      </c>
      <c r="P367">
        <v>-3.6581552240913695E-2</v>
      </c>
      <c r="Q367">
        <v>4484.1683244425985</v>
      </c>
      <c r="R367">
        <v>78589.056177781982</v>
      </c>
      <c r="S367">
        <v>5878.4904466940297</v>
      </c>
      <c r="T367">
        <v>-4.0783369341456828E-2</v>
      </c>
      <c r="U367">
        <v>-0.19527160629877693</v>
      </c>
    </row>
    <row r="368" spans="1:21" x14ac:dyDescent="0.25">
      <c r="A368" t="s">
        <v>196</v>
      </c>
      <c r="B368">
        <v>0</v>
      </c>
      <c r="C368">
        <v>0.48623262631407554</v>
      </c>
      <c r="D368">
        <v>-0.48623262631407554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-2.4197756165780682E-2</v>
      </c>
      <c r="K368">
        <v>0.10369484237727931</v>
      </c>
      <c r="L368">
        <v>-1119.3352979813189</v>
      </c>
      <c r="M368">
        <v>-8790.5812385201243</v>
      </c>
      <c r="N368">
        <v>-2665.8928697325737</v>
      </c>
      <c r="O368">
        <v>-0.10234551751910852</v>
      </c>
      <c r="P368">
        <v>7.1372817528218585E-2</v>
      </c>
      <c r="Q368">
        <v>-15289.940746561952</v>
      </c>
      <c r="R368">
        <v>10196.28157687201</v>
      </c>
      <c r="S368">
        <v>-1870.2461408991107</v>
      </c>
      <c r="T368">
        <v>5.8929430555816453E-2</v>
      </c>
      <c r="U368">
        <v>-0.19970492413197666</v>
      </c>
    </row>
    <row r="369" spans="1:21" x14ac:dyDescent="0.25">
      <c r="A369" t="s">
        <v>135</v>
      </c>
      <c r="B369" t="s">
        <v>180</v>
      </c>
      <c r="C369" t="s">
        <v>181</v>
      </c>
      <c r="D369" t="s">
        <v>182</v>
      </c>
      <c r="E369" t="s">
        <v>183</v>
      </c>
      <c r="F369" t="s">
        <v>184</v>
      </c>
      <c r="G369" t="s">
        <v>185</v>
      </c>
      <c r="H369" t="s">
        <v>186</v>
      </c>
      <c r="I369" t="s">
        <v>187</v>
      </c>
      <c r="J369" t="s">
        <v>188</v>
      </c>
      <c r="K369" t="s">
        <v>189</v>
      </c>
      <c r="L369" t="s">
        <v>190</v>
      </c>
      <c r="M369" t="s">
        <v>191</v>
      </c>
      <c r="N369" t="s">
        <v>192</v>
      </c>
      <c r="O369" t="s">
        <v>197</v>
      </c>
      <c r="P369" t="s">
        <v>198</v>
      </c>
      <c r="Q369" t="s">
        <v>199</v>
      </c>
      <c r="R369" t="s">
        <v>200</v>
      </c>
      <c r="S369" t="s">
        <v>201</v>
      </c>
      <c r="T369" t="s">
        <v>193</v>
      </c>
      <c r="U369" t="s">
        <v>194</v>
      </c>
    </row>
    <row r="370" spans="1:21" x14ac:dyDescent="0.25">
      <c r="A370" t="s">
        <v>195</v>
      </c>
      <c r="B370">
        <v>0</v>
      </c>
      <c r="C370">
        <v>-0.19574074258257643</v>
      </c>
      <c r="D370">
        <v>0.19574074258257643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2.755377632666792E-2</v>
      </c>
      <c r="K370">
        <v>-2.9064032314228799E-5</v>
      </c>
      <c r="L370">
        <v>5991.243534378641</v>
      </c>
      <c r="M370">
        <v>-2074.4565465848877</v>
      </c>
      <c r="N370">
        <v>58.830496294812562</v>
      </c>
      <c r="O370">
        <v>9.6665433313928109E-4</v>
      </c>
      <c r="P370">
        <v>-5.2331634672560497E-3</v>
      </c>
      <c r="Q370">
        <v>-3882.1813744604533</v>
      </c>
      <c r="R370">
        <v>-5048.8252969865625</v>
      </c>
      <c r="S370">
        <v>340.10561952091348</v>
      </c>
      <c r="T370">
        <v>-0.4386861846452188</v>
      </c>
      <c r="U370">
        <v>-0.13247049813004363</v>
      </c>
    </row>
    <row r="371" spans="1:21" x14ac:dyDescent="0.25">
      <c r="A371" t="s">
        <v>196</v>
      </c>
      <c r="B371">
        <v>0</v>
      </c>
      <c r="C371">
        <v>0.33413144942893858</v>
      </c>
      <c r="D371">
        <v>-0.33413144942893858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1.0080046778853807E-2</v>
      </c>
      <c r="K371">
        <v>1.770280387820199E-2</v>
      </c>
      <c r="L371">
        <v>-5626.4541866802347</v>
      </c>
      <c r="M371">
        <v>-2382.0496736234618</v>
      </c>
      <c r="N371">
        <v>-223.94852355956789</v>
      </c>
      <c r="O371">
        <v>3.4313704314957384E-4</v>
      </c>
      <c r="P371">
        <v>7.8275876750640667E-5</v>
      </c>
      <c r="Q371">
        <v>5611.9619552459608</v>
      </c>
      <c r="R371">
        <v>697.24455164149174</v>
      </c>
      <c r="S371">
        <v>-33.296384015957415</v>
      </c>
      <c r="T371">
        <v>-0.19031325746282313</v>
      </c>
      <c r="U371">
        <v>-0.34164460039151834</v>
      </c>
    </row>
    <row r="372" spans="1:21" x14ac:dyDescent="0.25">
      <c r="A372" t="s">
        <v>136</v>
      </c>
      <c r="B372" t="s">
        <v>180</v>
      </c>
      <c r="C372" t="s">
        <v>181</v>
      </c>
      <c r="D372" t="s">
        <v>182</v>
      </c>
      <c r="E372" t="s">
        <v>183</v>
      </c>
      <c r="F372" t="s">
        <v>184</v>
      </c>
      <c r="G372" t="s">
        <v>185</v>
      </c>
      <c r="H372" t="s">
        <v>186</v>
      </c>
      <c r="I372" t="s">
        <v>187</v>
      </c>
      <c r="J372" t="s">
        <v>188</v>
      </c>
      <c r="K372" t="s">
        <v>189</v>
      </c>
      <c r="L372" t="s">
        <v>190</v>
      </c>
      <c r="M372" t="s">
        <v>191</v>
      </c>
      <c r="N372" t="s">
        <v>192</v>
      </c>
      <c r="O372" t="s">
        <v>197</v>
      </c>
      <c r="P372" t="s">
        <v>198</v>
      </c>
      <c r="Q372" t="s">
        <v>199</v>
      </c>
      <c r="R372" t="s">
        <v>200</v>
      </c>
      <c r="S372" t="s">
        <v>201</v>
      </c>
      <c r="T372" t="s">
        <v>193</v>
      </c>
      <c r="U372" t="s">
        <v>194</v>
      </c>
    </row>
    <row r="373" spans="1:21" x14ac:dyDescent="0.25">
      <c r="A373" t="s">
        <v>195</v>
      </c>
      <c r="B373">
        <v>0</v>
      </c>
      <c r="C373">
        <v>-0.16079379034869962</v>
      </c>
      <c r="D373">
        <v>0.16079379034869962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0.1825606637520015</v>
      </c>
      <c r="K373">
        <v>4.3988847550703036E-3</v>
      </c>
      <c r="L373">
        <v>-19368.123286029626</v>
      </c>
      <c r="M373">
        <v>6551.9041696020877</v>
      </c>
      <c r="N373">
        <v>1128.223294774064</v>
      </c>
      <c r="O373">
        <v>7.3480863160537424E-2</v>
      </c>
      <c r="P373">
        <v>2.2334255444267422E-2</v>
      </c>
      <c r="Q373">
        <v>26156.761793733207</v>
      </c>
      <c r="R373">
        <v>31245.971064398385</v>
      </c>
      <c r="S373">
        <v>2793.2217009012111</v>
      </c>
      <c r="T373">
        <v>-0.34839976890368729</v>
      </c>
      <c r="U373">
        <v>-0.14630470436510351</v>
      </c>
    </row>
    <row r="374" spans="1:21" x14ac:dyDescent="0.25">
      <c r="A374" t="s">
        <v>196</v>
      </c>
      <c r="B374">
        <v>0</v>
      </c>
      <c r="C374">
        <v>0.1447321171082879</v>
      </c>
      <c r="D374">
        <v>-0.1447321171082879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2.5567692359077278E-2</v>
      </c>
      <c r="K374">
        <v>0.1545313896679239</v>
      </c>
      <c r="L374">
        <v>9969.1658479025809</v>
      </c>
      <c r="M374">
        <v>9929.7763643338985</v>
      </c>
      <c r="N374">
        <v>-272.33554563198402</v>
      </c>
      <c r="O374">
        <v>2.2088372263907592E-2</v>
      </c>
      <c r="P374">
        <v>7.2571943174058878E-2</v>
      </c>
      <c r="Q374">
        <v>-2475.829058253179</v>
      </c>
      <c r="R374">
        <v>-216.07585707578301</v>
      </c>
      <c r="S374">
        <v>-81.044395337344554</v>
      </c>
      <c r="T374">
        <v>-0.10687628300069273</v>
      </c>
      <c r="U374">
        <v>-0.42138418987564313</v>
      </c>
    </row>
    <row r="375" spans="1:21" x14ac:dyDescent="0.25">
      <c r="A375" t="s">
        <v>137</v>
      </c>
      <c r="B375" t="s">
        <v>180</v>
      </c>
      <c r="C375" t="s">
        <v>181</v>
      </c>
      <c r="D375" t="s">
        <v>182</v>
      </c>
      <c r="E375" t="s">
        <v>183</v>
      </c>
      <c r="F375" t="s">
        <v>184</v>
      </c>
      <c r="G375" t="s">
        <v>185</v>
      </c>
      <c r="H375" t="s">
        <v>186</v>
      </c>
      <c r="I375" t="s">
        <v>187</v>
      </c>
      <c r="J375" t="s">
        <v>188</v>
      </c>
      <c r="K375" t="s">
        <v>189</v>
      </c>
      <c r="L375" t="s">
        <v>190</v>
      </c>
      <c r="M375" t="s">
        <v>191</v>
      </c>
      <c r="N375" t="s">
        <v>192</v>
      </c>
      <c r="O375" t="s">
        <v>193</v>
      </c>
      <c r="P375" t="s">
        <v>194</v>
      </c>
    </row>
    <row r="376" spans="1:21" x14ac:dyDescent="0.25">
      <c r="A376" t="s">
        <v>195</v>
      </c>
      <c r="B376">
        <v>0</v>
      </c>
      <c r="C376">
        <v>-0.17617406408620936</v>
      </c>
      <c r="D376">
        <v>0.17617406408620936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0.13598606028826671</v>
      </c>
      <c r="K376">
        <v>-2.5602873884490909E-2</v>
      </c>
      <c r="L376">
        <v>19659.676197382443</v>
      </c>
      <c r="M376">
        <v>6602.1814653279462</v>
      </c>
      <c r="N376">
        <v>1155.455668295278</v>
      </c>
      <c r="O376">
        <v>-0.15532034904889946</v>
      </c>
      <c r="P376">
        <v>-4.5491480591626381E-2</v>
      </c>
    </row>
    <row r="377" spans="1:21" x14ac:dyDescent="0.25">
      <c r="A377" t="s">
        <v>196</v>
      </c>
      <c r="B377">
        <v>0</v>
      </c>
      <c r="C377">
        <v>0.35892647021907115</v>
      </c>
      <c r="D377">
        <v>-0.35892647021907115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2.4563012859068669E-2</v>
      </c>
      <c r="K377">
        <v>9.8544854536433413E-2</v>
      </c>
      <c r="L377">
        <v>-708.58855456562014</v>
      </c>
      <c r="M377">
        <v>3425.5910717139359</v>
      </c>
      <c r="N377">
        <v>-3235.50494222112</v>
      </c>
      <c r="O377">
        <v>-0.2780746957973983</v>
      </c>
      <c r="P377">
        <v>-0.21810737634881483</v>
      </c>
    </row>
    <row r="378" spans="1:21" x14ac:dyDescent="0.25">
      <c r="A378" t="s">
        <v>138</v>
      </c>
      <c r="B378" t="s">
        <v>180</v>
      </c>
      <c r="C378" t="s">
        <v>181</v>
      </c>
      <c r="D378" t="s">
        <v>182</v>
      </c>
      <c r="E378" t="s">
        <v>183</v>
      </c>
      <c r="F378" t="s">
        <v>184</v>
      </c>
      <c r="G378" t="s">
        <v>185</v>
      </c>
      <c r="H378" t="s">
        <v>186</v>
      </c>
      <c r="I378" t="s">
        <v>187</v>
      </c>
      <c r="J378" t="s">
        <v>188</v>
      </c>
      <c r="K378" t="s">
        <v>189</v>
      </c>
      <c r="L378" t="s">
        <v>190</v>
      </c>
      <c r="M378" t="s">
        <v>191</v>
      </c>
      <c r="N378" t="s">
        <v>192</v>
      </c>
      <c r="O378" t="s">
        <v>193</v>
      </c>
      <c r="P378" t="s">
        <v>194</v>
      </c>
    </row>
    <row r="379" spans="1:21" x14ac:dyDescent="0.25">
      <c r="A379" t="s">
        <v>195</v>
      </c>
      <c r="B379">
        <v>0</v>
      </c>
      <c r="C379">
        <v>-0.33941147377178316</v>
      </c>
      <c r="D379">
        <v>0.33941147377178316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0.10183654398864596</v>
      </c>
      <c r="K379">
        <v>-1.4628825850082589E-2</v>
      </c>
      <c r="L379">
        <v>-25492.582511509365</v>
      </c>
      <c r="M379">
        <v>19370.770472878154</v>
      </c>
      <c r="N379">
        <v>3846.7400688445828</v>
      </c>
      <c r="O379">
        <v>-0.11598782908859293</v>
      </c>
      <c r="P379">
        <v>-7.2359480288743963E-2</v>
      </c>
    </row>
    <row r="380" spans="1:21" x14ac:dyDescent="0.25">
      <c r="A380" t="s">
        <v>196</v>
      </c>
      <c r="B380">
        <v>0</v>
      </c>
      <c r="C380">
        <v>0.35089199512974006</v>
      </c>
      <c r="D380">
        <v>-0.35089199512974006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-9.9197922294878768E-3</v>
      </c>
      <c r="K380">
        <v>0.16445093533985622</v>
      </c>
      <c r="L380">
        <v>-9444.3026719936606</v>
      </c>
      <c r="M380">
        <v>84263.945660354017</v>
      </c>
      <c r="N380">
        <v>-4609.4141494542991</v>
      </c>
      <c r="O380">
        <v>-0.31850829476577025</v>
      </c>
      <c r="P380">
        <v>-0.24643205506339189</v>
      </c>
    </row>
    <row r="381" spans="1:21" x14ac:dyDescent="0.25">
      <c r="A381" t="s">
        <v>139</v>
      </c>
      <c r="B381" t="s">
        <v>180</v>
      </c>
      <c r="C381" t="s">
        <v>181</v>
      </c>
      <c r="D381" t="s">
        <v>182</v>
      </c>
      <c r="E381" t="s">
        <v>183</v>
      </c>
      <c r="F381" t="s">
        <v>184</v>
      </c>
      <c r="G381" t="s">
        <v>185</v>
      </c>
      <c r="H381" t="s">
        <v>186</v>
      </c>
      <c r="I381" t="s">
        <v>187</v>
      </c>
      <c r="J381" t="s">
        <v>188</v>
      </c>
      <c r="K381" t="s">
        <v>189</v>
      </c>
      <c r="L381" t="s">
        <v>190</v>
      </c>
      <c r="M381" t="s">
        <v>191</v>
      </c>
      <c r="N381" t="s">
        <v>192</v>
      </c>
      <c r="O381" t="s">
        <v>197</v>
      </c>
      <c r="P381" t="s">
        <v>198</v>
      </c>
      <c r="Q381" t="s">
        <v>199</v>
      </c>
      <c r="R381" t="s">
        <v>200</v>
      </c>
      <c r="S381" t="s">
        <v>201</v>
      </c>
      <c r="T381" t="s">
        <v>193</v>
      </c>
      <c r="U381" t="s">
        <v>194</v>
      </c>
    </row>
    <row r="382" spans="1:21" x14ac:dyDescent="0.25">
      <c r="A382" t="s">
        <v>195</v>
      </c>
      <c r="B382">
        <v>0</v>
      </c>
      <c r="C382">
        <v>-0.46628377544176564</v>
      </c>
      <c r="D382">
        <v>0.46628377544176564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0.41166215130661238</v>
      </c>
      <c r="K382">
        <v>-9.8262709200441778E-2</v>
      </c>
      <c r="L382">
        <v>54768.932724681537</v>
      </c>
      <c r="M382">
        <v>-31636.223741354894</v>
      </c>
      <c r="N382">
        <v>-526.15587007735485</v>
      </c>
      <c r="O382">
        <v>-3.5693952035995284E-2</v>
      </c>
      <c r="P382">
        <v>5.1712710005739945E-2</v>
      </c>
      <c r="Q382">
        <v>-49517.359539340207</v>
      </c>
      <c r="R382">
        <v>17975.497559577852</v>
      </c>
      <c r="S382">
        <v>1893.0906166504192</v>
      </c>
      <c r="T382">
        <v>-5.6757274458711926E-3</v>
      </c>
      <c r="U382">
        <v>-0.41234163725163842</v>
      </c>
    </row>
    <row r="383" spans="1:21" x14ac:dyDescent="0.25">
      <c r="A383" t="s">
        <v>196</v>
      </c>
      <c r="B383">
        <v>0</v>
      </c>
      <c r="C383">
        <v>0.54268546662761707</v>
      </c>
      <c r="D383">
        <v>-0.54268546662761707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2.2926468698657568E-2</v>
      </c>
      <c r="K383">
        <v>0.13745601422380688</v>
      </c>
      <c r="L383">
        <v>-39844.721502116852</v>
      </c>
      <c r="M383">
        <v>12658.799431852938</v>
      </c>
      <c r="N383">
        <v>-1983.9021929877326</v>
      </c>
      <c r="O383">
        <v>0.14475824129970405</v>
      </c>
      <c r="P383">
        <v>4.004792813224399E-2</v>
      </c>
      <c r="Q383">
        <v>20002.984511558559</v>
      </c>
      <c r="R383">
        <v>68808.099507445222</v>
      </c>
      <c r="S383">
        <v>-3567.883098772475</v>
      </c>
      <c r="T383">
        <v>-0.45882115611972912</v>
      </c>
      <c r="U383">
        <v>-1.3079719801566553E-2</v>
      </c>
    </row>
    <row r="384" spans="1:21" x14ac:dyDescent="0.25">
      <c r="A384" t="s">
        <v>140</v>
      </c>
      <c r="B384" t="s">
        <v>180</v>
      </c>
      <c r="C384" t="s">
        <v>181</v>
      </c>
      <c r="D384" t="s">
        <v>182</v>
      </c>
      <c r="E384" t="s">
        <v>183</v>
      </c>
      <c r="F384" t="s">
        <v>184</v>
      </c>
      <c r="G384" t="s">
        <v>185</v>
      </c>
      <c r="H384" t="s">
        <v>186</v>
      </c>
      <c r="I384" t="s">
        <v>187</v>
      </c>
      <c r="J384" t="s">
        <v>188</v>
      </c>
      <c r="K384" t="s">
        <v>189</v>
      </c>
      <c r="L384" t="s">
        <v>190</v>
      </c>
      <c r="M384" t="s">
        <v>191</v>
      </c>
      <c r="N384" t="s">
        <v>192</v>
      </c>
      <c r="O384" t="s">
        <v>193</v>
      </c>
      <c r="P384" t="s">
        <v>194</v>
      </c>
    </row>
    <row r="385" spans="1:21" x14ac:dyDescent="0.25">
      <c r="A385" t="s">
        <v>195</v>
      </c>
      <c r="B385">
        <v>0</v>
      </c>
      <c r="C385">
        <v>-0.70779657747189206</v>
      </c>
      <c r="D385">
        <v>0.70779657747189206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6.8051196369750377E-2</v>
      </c>
      <c r="K385">
        <v>-1.5019915500999129E-2</v>
      </c>
      <c r="L385">
        <v>1842.1048762385026</v>
      </c>
      <c r="M385">
        <v>5432.3775528931246</v>
      </c>
      <c r="N385">
        <v>1166.3134451342096</v>
      </c>
      <c r="O385">
        <v>9.5627163219054789E-2</v>
      </c>
      <c r="P385">
        <v>-0.26356623582736355</v>
      </c>
    </row>
    <row r="386" spans="1:21" x14ac:dyDescent="0.25">
      <c r="A386" t="s">
        <v>196</v>
      </c>
      <c r="B386">
        <v>0</v>
      </c>
      <c r="C386">
        <v>0.47419432200327949</v>
      </c>
      <c r="D386">
        <v>-0.47419432200327949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5.5236437015289581E-3</v>
      </c>
      <c r="K386">
        <v>4.8014323125553295E-2</v>
      </c>
      <c r="L386">
        <v>-5894.49099882881</v>
      </c>
      <c r="M386">
        <v>-6335.3272946528868</v>
      </c>
      <c r="N386">
        <v>-920.84683623030674</v>
      </c>
      <c r="O386">
        <v>-0.34122935396897069</v>
      </c>
      <c r="P386">
        <v>-5.1459844740103206E-2</v>
      </c>
    </row>
    <row r="387" spans="1:21" x14ac:dyDescent="0.25">
      <c r="A387" t="s">
        <v>141</v>
      </c>
      <c r="B387" t="s">
        <v>180</v>
      </c>
      <c r="C387" t="s">
        <v>181</v>
      </c>
      <c r="D387" t="s">
        <v>182</v>
      </c>
      <c r="E387" t="s">
        <v>183</v>
      </c>
      <c r="F387" t="s">
        <v>184</v>
      </c>
      <c r="G387" t="s">
        <v>185</v>
      </c>
      <c r="H387" t="s">
        <v>186</v>
      </c>
      <c r="I387" t="s">
        <v>187</v>
      </c>
      <c r="J387" t="s">
        <v>188</v>
      </c>
      <c r="K387" t="s">
        <v>189</v>
      </c>
      <c r="L387" t="s">
        <v>190</v>
      </c>
      <c r="M387" t="s">
        <v>191</v>
      </c>
      <c r="N387" t="s">
        <v>192</v>
      </c>
      <c r="O387" t="s">
        <v>197</v>
      </c>
      <c r="P387" t="s">
        <v>198</v>
      </c>
      <c r="Q387" t="s">
        <v>199</v>
      </c>
      <c r="R387" t="s">
        <v>200</v>
      </c>
      <c r="S387" t="s">
        <v>201</v>
      </c>
      <c r="T387" t="s">
        <v>193</v>
      </c>
      <c r="U387" t="s">
        <v>194</v>
      </c>
    </row>
    <row r="388" spans="1:21" x14ac:dyDescent="0.25">
      <c r="A388" t="s">
        <v>195</v>
      </c>
      <c r="B388">
        <v>0</v>
      </c>
      <c r="C388">
        <v>-0.4228492911144735</v>
      </c>
      <c r="D388">
        <v>0.4228492911144735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9.7509630450577423E-2</v>
      </c>
      <c r="K388">
        <v>-0.11553979736674605</v>
      </c>
      <c r="L388">
        <v>20745.254457632855</v>
      </c>
      <c r="M388">
        <v>-5414.0668380390689</v>
      </c>
      <c r="N388">
        <v>3714.42153318687</v>
      </c>
      <c r="O388">
        <v>1.1731260288135849E-2</v>
      </c>
      <c r="P388">
        <v>-6.542020655304541E-2</v>
      </c>
      <c r="Q388">
        <v>-23394.6948362685</v>
      </c>
      <c r="R388">
        <v>-15552.12873218741</v>
      </c>
      <c r="S388">
        <v>3986.6493973102174</v>
      </c>
      <c r="T388">
        <v>0.14036702880133833</v>
      </c>
      <c r="U388">
        <v>-0.12472490695917303</v>
      </c>
    </row>
    <row r="389" spans="1:21" x14ac:dyDescent="0.25">
      <c r="A389" t="s">
        <v>196</v>
      </c>
      <c r="B389">
        <v>0</v>
      </c>
      <c r="C389">
        <v>0.26463151660411904</v>
      </c>
      <c r="D389">
        <v>-0.26463151660411904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-9.5512084103354683E-2</v>
      </c>
      <c r="K389">
        <v>8.343240057673118E-2</v>
      </c>
      <c r="L389">
        <v>-1470.890837761247</v>
      </c>
      <c r="M389">
        <v>47701.855181470797</v>
      </c>
      <c r="N389">
        <v>504.35052339325421</v>
      </c>
      <c r="O389">
        <v>-6.1663627490869746E-3</v>
      </c>
      <c r="P389">
        <v>-3.332891953129255E-2</v>
      </c>
      <c r="Q389">
        <v>4368.9186019569561</v>
      </c>
      <c r="R389">
        <v>47068.283200879749</v>
      </c>
      <c r="S389">
        <v>1187.5998807742226</v>
      </c>
      <c r="T389">
        <v>-0.14188822481291735</v>
      </c>
      <c r="U389">
        <v>-0.19136693386849582</v>
      </c>
    </row>
    <row r="390" spans="1:21" x14ac:dyDescent="0.25">
      <c r="A390" t="s">
        <v>142</v>
      </c>
      <c r="B390" t="s">
        <v>180</v>
      </c>
      <c r="C390" t="s">
        <v>181</v>
      </c>
      <c r="D390" t="s">
        <v>182</v>
      </c>
      <c r="E390" t="s">
        <v>183</v>
      </c>
      <c r="F390" t="s">
        <v>184</v>
      </c>
      <c r="G390" t="s">
        <v>185</v>
      </c>
      <c r="H390" t="s">
        <v>186</v>
      </c>
      <c r="I390" t="s">
        <v>187</v>
      </c>
      <c r="J390" t="s">
        <v>188</v>
      </c>
      <c r="K390" t="s">
        <v>189</v>
      </c>
      <c r="L390" t="s">
        <v>190</v>
      </c>
      <c r="M390" t="s">
        <v>191</v>
      </c>
      <c r="N390" t="s">
        <v>192</v>
      </c>
      <c r="O390" t="s">
        <v>197</v>
      </c>
      <c r="P390" t="s">
        <v>198</v>
      </c>
      <c r="Q390" t="s">
        <v>199</v>
      </c>
      <c r="R390" t="s">
        <v>200</v>
      </c>
      <c r="S390" t="s">
        <v>201</v>
      </c>
      <c r="T390" t="s">
        <v>193</v>
      </c>
      <c r="U390" t="s">
        <v>194</v>
      </c>
    </row>
    <row r="391" spans="1:21" x14ac:dyDescent="0.25">
      <c r="A391" t="s">
        <v>195</v>
      </c>
      <c r="B391">
        <v>0</v>
      </c>
      <c r="C391">
        <v>-8.7005527424860764E-3</v>
      </c>
      <c r="D391">
        <v>8.7005527424860764E-3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0.35749530846069455</v>
      </c>
      <c r="K391">
        <v>1.7485482633948071E-2</v>
      </c>
      <c r="L391">
        <v>3649.7762239878289</v>
      </c>
      <c r="M391">
        <v>-12609.57909821395</v>
      </c>
      <c r="N391">
        <v>1598.44004394425</v>
      </c>
      <c r="O391">
        <v>0.12030851858022043</v>
      </c>
      <c r="P391">
        <v>-4.6664852379967411E-2</v>
      </c>
      <c r="Q391">
        <v>3819.2230238113093</v>
      </c>
      <c r="R391">
        <v>-10165.394602054197</v>
      </c>
      <c r="S391">
        <v>969.88766853044706</v>
      </c>
      <c r="T391">
        <v>-0.34903845833086738</v>
      </c>
      <c r="U391">
        <v>5.3034583575109095E-2</v>
      </c>
    </row>
    <row r="392" spans="1:21" x14ac:dyDescent="0.25">
      <c r="A392" t="s">
        <v>196</v>
      </c>
      <c r="B392">
        <v>0</v>
      </c>
      <c r="C392">
        <v>0.25830827239316906</v>
      </c>
      <c r="D392">
        <v>-0.25830827239316906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6.6512394147386689E-2</v>
      </c>
      <c r="K392">
        <v>0.16535803910564389</v>
      </c>
      <c r="L392">
        <v>12266.306633247981</v>
      </c>
      <c r="M392">
        <v>-67368.664771858559</v>
      </c>
      <c r="N392">
        <v>2211.926011903297</v>
      </c>
      <c r="O392">
        <v>6.2579104609625624E-2</v>
      </c>
      <c r="P392">
        <v>3.1568160039010883E-2</v>
      </c>
      <c r="Q392">
        <v>2033.5897593823618</v>
      </c>
      <c r="R392">
        <v>4557.0427135130931</v>
      </c>
      <c r="S392">
        <v>-5833.1216395479642</v>
      </c>
      <c r="T392">
        <v>-0.15986284384046284</v>
      </c>
      <c r="U392">
        <v>-0.22567273443479355</v>
      </c>
    </row>
    <row r="393" spans="1:21" x14ac:dyDescent="0.25">
      <c r="A393" t="s">
        <v>143</v>
      </c>
      <c r="B393" t="s">
        <v>180</v>
      </c>
      <c r="C393" t="s">
        <v>181</v>
      </c>
      <c r="D393" t="s">
        <v>182</v>
      </c>
      <c r="E393" t="s">
        <v>183</v>
      </c>
      <c r="F393" t="s">
        <v>184</v>
      </c>
      <c r="G393" t="s">
        <v>185</v>
      </c>
      <c r="H393" t="s">
        <v>186</v>
      </c>
      <c r="I393" t="s">
        <v>187</v>
      </c>
      <c r="J393" t="s">
        <v>188</v>
      </c>
      <c r="K393" t="s">
        <v>189</v>
      </c>
      <c r="L393" t="s">
        <v>190</v>
      </c>
      <c r="M393" t="s">
        <v>191</v>
      </c>
      <c r="N393" t="s">
        <v>192</v>
      </c>
      <c r="O393" t="s">
        <v>193</v>
      </c>
      <c r="P393" t="s">
        <v>194</v>
      </c>
    </row>
    <row r="394" spans="1:21" x14ac:dyDescent="0.25">
      <c r="A394" t="s">
        <v>195</v>
      </c>
      <c r="B394">
        <v>0</v>
      </c>
      <c r="C394">
        <v>-0.54790290323959712</v>
      </c>
      <c r="D394">
        <v>0.54790290323959712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0.23921691888359864</v>
      </c>
      <c r="K394">
        <v>-0.14184566910738805</v>
      </c>
      <c r="L394">
        <v>20344.768115357921</v>
      </c>
      <c r="M394">
        <v>-41847.172006748231</v>
      </c>
      <c r="N394">
        <v>1689.3769687006552</v>
      </c>
      <c r="O394">
        <v>4.9098812570472883E-2</v>
      </c>
      <c r="P394">
        <v>-0.37752164993185577</v>
      </c>
    </row>
    <row r="395" spans="1:21" x14ac:dyDescent="0.25">
      <c r="A395" t="s">
        <v>196</v>
      </c>
      <c r="B395">
        <v>0</v>
      </c>
      <c r="C395">
        <v>0.48133107107217832</v>
      </c>
      <c r="D395">
        <v>-0.48133107107217832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3.158021363868363E-4</v>
      </c>
      <c r="K395">
        <v>9.967217129088124E-2</v>
      </c>
      <c r="L395">
        <v>-7588.5390769560427</v>
      </c>
      <c r="M395">
        <v>16984.399738724365</v>
      </c>
      <c r="N395">
        <v>-432.34874089394543</v>
      </c>
      <c r="O395">
        <v>-0.30321746970856028</v>
      </c>
      <c r="P395">
        <v>-1.746206097183392E-2</v>
      </c>
    </row>
    <row r="396" spans="1:21" x14ac:dyDescent="0.25">
      <c r="A396" t="s">
        <v>144</v>
      </c>
      <c r="B396" t="s">
        <v>180</v>
      </c>
      <c r="C396" t="s">
        <v>181</v>
      </c>
      <c r="D396" t="s">
        <v>182</v>
      </c>
      <c r="E396" t="s">
        <v>183</v>
      </c>
      <c r="F396" t="s">
        <v>184</v>
      </c>
      <c r="G396" t="s">
        <v>185</v>
      </c>
      <c r="H396" t="s">
        <v>186</v>
      </c>
      <c r="I396" t="s">
        <v>187</v>
      </c>
      <c r="J396" t="s">
        <v>188</v>
      </c>
      <c r="K396" t="s">
        <v>189</v>
      </c>
      <c r="L396" t="s">
        <v>190</v>
      </c>
      <c r="M396" t="s">
        <v>191</v>
      </c>
      <c r="N396" t="s">
        <v>192</v>
      </c>
    </row>
    <row r="397" spans="1:21" x14ac:dyDescent="0.25">
      <c r="A397" t="s">
        <v>195</v>
      </c>
      <c r="B397">
        <v>0</v>
      </c>
      <c r="C397">
        <v>-0.36704463115674618</v>
      </c>
      <c r="D397">
        <v>0.36704463115674618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2.0528981676409947E-2</v>
      </c>
      <c r="K397">
        <v>-9.2729491878392901E-3</v>
      </c>
      <c r="L397">
        <v>3296.3767453018959</v>
      </c>
      <c r="M397">
        <v>-704.24261573130843</v>
      </c>
      <c r="N397">
        <v>559.75435699644493</v>
      </c>
    </row>
    <row r="398" spans="1:21" x14ac:dyDescent="0.25">
      <c r="A398" t="s">
        <v>196</v>
      </c>
      <c r="B398">
        <v>0</v>
      </c>
      <c r="C398">
        <v>0.13099524301571491</v>
      </c>
      <c r="D398">
        <v>-0.13099524301571491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8.3465692031249282E-3</v>
      </c>
      <c r="K398">
        <v>5.6901789885516829E-3</v>
      </c>
      <c r="L398">
        <v>2544.5096376398169</v>
      </c>
      <c r="M398">
        <v>-5966.6939250025498</v>
      </c>
      <c r="N398">
        <v>8.8982970022250072</v>
      </c>
    </row>
    <row r="399" spans="1:21" x14ac:dyDescent="0.25">
      <c r="A399" t="s">
        <v>145</v>
      </c>
      <c r="B399" t="s">
        <v>180</v>
      </c>
      <c r="C399" t="s">
        <v>181</v>
      </c>
      <c r="D399" t="s">
        <v>182</v>
      </c>
      <c r="E399" t="s">
        <v>183</v>
      </c>
      <c r="F399" t="s">
        <v>184</v>
      </c>
      <c r="G399" t="s">
        <v>185</v>
      </c>
      <c r="H399" t="s">
        <v>186</v>
      </c>
      <c r="I399" t="s">
        <v>187</v>
      </c>
      <c r="J399" t="s">
        <v>188</v>
      </c>
      <c r="K399" t="s">
        <v>189</v>
      </c>
      <c r="L399" t="s">
        <v>190</v>
      </c>
      <c r="M399" t="s">
        <v>191</v>
      </c>
      <c r="N399" t="s">
        <v>192</v>
      </c>
      <c r="O399" t="s">
        <v>193</v>
      </c>
      <c r="P399" t="s">
        <v>194</v>
      </c>
    </row>
    <row r="400" spans="1:21" x14ac:dyDescent="0.25">
      <c r="A400" t="s">
        <v>195</v>
      </c>
      <c r="B400">
        <v>0</v>
      </c>
      <c r="C400">
        <v>-0.15465634977232781</v>
      </c>
      <c r="D400">
        <v>0.15465634977232781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3.067102870166654E-2</v>
      </c>
      <c r="K400">
        <v>-1.731830005488732E-3</v>
      </c>
      <c r="L400">
        <v>5966.2036142500656</v>
      </c>
      <c r="M400">
        <v>-6826.2052892932497</v>
      </c>
      <c r="N400">
        <v>599.55662453608147</v>
      </c>
      <c r="O400">
        <v>-0.17710611832559753</v>
      </c>
      <c r="P400">
        <v>-0.1522922815481064</v>
      </c>
    </row>
    <row r="401" spans="1:21" x14ac:dyDescent="0.25">
      <c r="A401" t="s">
        <v>196</v>
      </c>
      <c r="B401">
        <v>0</v>
      </c>
      <c r="C401">
        <v>0.35420360037836029</v>
      </c>
      <c r="D401">
        <v>-0.35420360037836029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6.6068126924924229E-3</v>
      </c>
      <c r="K401">
        <v>3.2374832760939797E-2</v>
      </c>
      <c r="L401">
        <v>3821.6732879573619</v>
      </c>
      <c r="M401">
        <v>5241.7253719613636</v>
      </c>
      <c r="N401">
        <v>-652.35895751594717</v>
      </c>
      <c r="O401">
        <v>-0.18148121863330541</v>
      </c>
      <c r="P401">
        <v>-0.17149115341694099</v>
      </c>
    </row>
    <row r="402" spans="1:21" x14ac:dyDescent="0.25">
      <c r="A402" t="s">
        <v>146</v>
      </c>
      <c r="B402" t="s">
        <v>180</v>
      </c>
      <c r="C402" t="s">
        <v>181</v>
      </c>
      <c r="D402" t="s">
        <v>182</v>
      </c>
      <c r="E402" t="s">
        <v>183</v>
      </c>
      <c r="F402" t="s">
        <v>184</v>
      </c>
      <c r="G402" t="s">
        <v>185</v>
      </c>
      <c r="H402" t="s">
        <v>186</v>
      </c>
      <c r="I402" t="s">
        <v>187</v>
      </c>
      <c r="J402" t="s">
        <v>188</v>
      </c>
      <c r="K402" t="s">
        <v>189</v>
      </c>
      <c r="L402" t="s">
        <v>190</v>
      </c>
      <c r="M402" t="s">
        <v>191</v>
      </c>
      <c r="N402" t="s">
        <v>192</v>
      </c>
      <c r="O402" t="s">
        <v>197</v>
      </c>
      <c r="P402" t="s">
        <v>198</v>
      </c>
      <c r="Q402" t="s">
        <v>199</v>
      </c>
      <c r="R402" t="s">
        <v>200</v>
      </c>
      <c r="S402" t="s">
        <v>201</v>
      </c>
    </row>
    <row r="403" spans="1:21" x14ac:dyDescent="0.25">
      <c r="A403" t="s">
        <v>195</v>
      </c>
      <c r="B403">
        <v>0</v>
      </c>
      <c r="C403">
        <v>-0.18671842594456101</v>
      </c>
      <c r="D403">
        <v>0.18671842594456101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0.85803542020424328</v>
      </c>
      <c r="K403">
        <v>0.12586962440763116</v>
      </c>
      <c r="L403">
        <v>54985.605154052595</v>
      </c>
      <c r="M403">
        <v>129867.71034677704</v>
      </c>
      <c r="N403">
        <v>2194.1060910623701</v>
      </c>
      <c r="O403">
        <v>-8.7445686433357303E-2</v>
      </c>
      <c r="P403">
        <v>8.9652429551034099E-2</v>
      </c>
      <c r="Q403">
        <v>-79441.897282437611</v>
      </c>
      <c r="R403">
        <v>-105173.63166127425</v>
      </c>
      <c r="S403">
        <v>22666.100537426901</v>
      </c>
    </row>
    <row r="404" spans="1:21" x14ac:dyDescent="0.25">
      <c r="A404" t="s">
        <v>196</v>
      </c>
      <c r="B404">
        <v>0</v>
      </c>
      <c r="C404">
        <v>0.13864107150732269</v>
      </c>
      <c r="D404">
        <v>-0.13864107150732269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-9.2851049498383353E-2</v>
      </c>
      <c r="K404">
        <v>0.51448413983946395</v>
      </c>
      <c r="L404">
        <v>3596.4544416758936</v>
      </c>
      <c r="M404">
        <v>92105.458528587376</v>
      </c>
      <c r="N404">
        <v>2367.4252614427487</v>
      </c>
      <c r="O404">
        <v>6.0509278574996453E-3</v>
      </c>
      <c r="P404">
        <v>-0.10659573136174415</v>
      </c>
      <c r="Q404">
        <v>23728.304271782908</v>
      </c>
      <c r="R404">
        <v>-29237.051746554105</v>
      </c>
      <c r="S404">
        <v>6301.0776404545668</v>
      </c>
    </row>
    <row r="405" spans="1:21" x14ac:dyDescent="0.25">
      <c r="A405" t="s">
        <v>147</v>
      </c>
      <c r="B405" t="s">
        <v>180</v>
      </c>
      <c r="C405" t="s">
        <v>181</v>
      </c>
      <c r="D405" t="s">
        <v>182</v>
      </c>
      <c r="E405" t="s">
        <v>183</v>
      </c>
      <c r="F405" t="s">
        <v>184</v>
      </c>
      <c r="G405" t="s">
        <v>185</v>
      </c>
      <c r="H405" t="s">
        <v>186</v>
      </c>
      <c r="I405" t="s">
        <v>187</v>
      </c>
      <c r="J405" t="s">
        <v>188</v>
      </c>
      <c r="K405" t="s">
        <v>189</v>
      </c>
      <c r="L405" t="s">
        <v>190</v>
      </c>
      <c r="M405" t="s">
        <v>191</v>
      </c>
      <c r="N405" t="s">
        <v>192</v>
      </c>
      <c r="O405" t="s">
        <v>197</v>
      </c>
      <c r="P405" t="s">
        <v>198</v>
      </c>
      <c r="Q405" t="s">
        <v>199</v>
      </c>
      <c r="R405" t="s">
        <v>200</v>
      </c>
      <c r="S405" t="s">
        <v>201</v>
      </c>
    </row>
    <row r="406" spans="1:21" x14ac:dyDescent="0.25">
      <c r="A406" t="s">
        <v>195</v>
      </c>
      <c r="B406">
        <v>0</v>
      </c>
      <c r="C406">
        <v>-0.29288420522516712</v>
      </c>
      <c r="D406">
        <v>0.29288420522516712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7.9572713267444278E-2</v>
      </c>
      <c r="K406">
        <v>-8.3289616995176029E-3</v>
      </c>
      <c r="L406">
        <v>-3216.5686235321737</v>
      </c>
      <c r="M406">
        <v>-34779.354411681932</v>
      </c>
      <c r="N406">
        <v>4958.3794223339628</v>
      </c>
      <c r="O406">
        <v>1.608869820077399E-3</v>
      </c>
      <c r="P406">
        <v>3.4724055723650976E-2</v>
      </c>
      <c r="Q406">
        <v>1630.8855975033252</v>
      </c>
      <c r="R406">
        <v>-4086.4614243957349</v>
      </c>
      <c r="S406">
        <v>58.942339447088216</v>
      </c>
    </row>
    <row r="407" spans="1:21" x14ac:dyDescent="0.25">
      <c r="A407" t="s">
        <v>196</v>
      </c>
      <c r="B407">
        <v>0</v>
      </c>
      <c r="C407">
        <v>0.30404952695373783</v>
      </c>
      <c r="D407">
        <v>-0.30404952695373783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-3.8445703781906156E-2</v>
      </c>
      <c r="K407">
        <v>0.10849442447976075</v>
      </c>
      <c r="L407">
        <v>4710.1084310852011</v>
      </c>
      <c r="M407">
        <v>8706.9350227100003</v>
      </c>
      <c r="N407">
        <v>-581.25795063820215</v>
      </c>
      <c r="O407">
        <v>-3.7089994019697536E-2</v>
      </c>
      <c r="P407">
        <v>2.3833899225823504E-3</v>
      </c>
      <c r="Q407">
        <v>-17963.417788509607</v>
      </c>
      <c r="R407">
        <v>30723.566101194439</v>
      </c>
      <c r="S407">
        <v>-186.15376597441764</v>
      </c>
    </row>
    <row r="408" spans="1:21" x14ac:dyDescent="0.25">
      <c r="A408" t="s">
        <v>148</v>
      </c>
      <c r="B408" t="s">
        <v>180</v>
      </c>
      <c r="C408" t="s">
        <v>181</v>
      </c>
      <c r="D408" t="s">
        <v>182</v>
      </c>
      <c r="E408" t="s">
        <v>183</v>
      </c>
      <c r="F408" t="s">
        <v>184</v>
      </c>
      <c r="G408" t="s">
        <v>185</v>
      </c>
      <c r="H408" t="s">
        <v>186</v>
      </c>
      <c r="I408" t="s">
        <v>187</v>
      </c>
      <c r="J408" t="s">
        <v>188</v>
      </c>
      <c r="K408" t="s">
        <v>189</v>
      </c>
      <c r="L408" t="s">
        <v>190</v>
      </c>
      <c r="M408" t="s">
        <v>191</v>
      </c>
      <c r="N408" t="s">
        <v>192</v>
      </c>
      <c r="O408" t="s">
        <v>197</v>
      </c>
      <c r="P408" t="s">
        <v>198</v>
      </c>
      <c r="Q408" t="s">
        <v>199</v>
      </c>
      <c r="R408" t="s">
        <v>200</v>
      </c>
      <c r="S408" t="s">
        <v>201</v>
      </c>
      <c r="T408" t="s">
        <v>193</v>
      </c>
      <c r="U408" t="s">
        <v>194</v>
      </c>
    </row>
    <row r="409" spans="1:21" x14ac:dyDescent="0.25">
      <c r="A409" t="s">
        <v>195</v>
      </c>
      <c r="B409">
        <v>0</v>
      </c>
      <c r="C409">
        <v>-0.22658554737183215</v>
      </c>
      <c r="D409">
        <v>0.22658554737183215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0.31410273310041709</v>
      </c>
      <c r="K409">
        <v>-8.5248507907725868E-2</v>
      </c>
      <c r="L409">
        <v>-27667.284739969356</v>
      </c>
      <c r="M409">
        <v>-11852.758054869893</v>
      </c>
      <c r="N409">
        <v>-1142.3382901830037</v>
      </c>
      <c r="O409">
        <v>0.16091030323119812</v>
      </c>
      <c r="P409">
        <v>-5.8699887499098647E-3</v>
      </c>
      <c r="Q409">
        <v>2465.5342944383574</v>
      </c>
      <c r="R409">
        <v>17026.211220191151</v>
      </c>
      <c r="S409">
        <v>-5580.9847156752558</v>
      </c>
      <c r="T409">
        <v>-0.28392558820799096</v>
      </c>
      <c r="U409">
        <v>-0.14899429075375034</v>
      </c>
    </row>
    <row r="410" spans="1:21" x14ac:dyDescent="0.25">
      <c r="A410" t="s">
        <v>196</v>
      </c>
      <c r="B410">
        <v>0</v>
      </c>
      <c r="C410">
        <v>0.37354960143333416</v>
      </c>
      <c r="D410">
        <v>-0.37354960143333416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-9.3918001509806934E-2</v>
      </c>
      <c r="K410">
        <v>0.37633993543425209</v>
      </c>
      <c r="L410">
        <v>46628.402700038117</v>
      </c>
      <c r="M410">
        <v>72461.20129208226</v>
      </c>
      <c r="N410">
        <v>-6937.9099651803645</v>
      </c>
      <c r="O410">
        <v>-3.0882349870762764E-2</v>
      </c>
      <c r="P410">
        <v>0.11908859513336485</v>
      </c>
      <c r="Q410">
        <v>-65890.898320219945</v>
      </c>
      <c r="R410">
        <v>68987.119000410516</v>
      </c>
      <c r="S410">
        <v>-3070.3339439582505</v>
      </c>
      <c r="T410">
        <v>-0.25319569698606814</v>
      </c>
      <c r="U410">
        <v>-0.16655417735036965</v>
      </c>
    </row>
    <row r="411" spans="1:21" x14ac:dyDescent="0.25">
      <c r="A411" t="s">
        <v>149</v>
      </c>
      <c r="B411" t="s">
        <v>180</v>
      </c>
      <c r="C411" t="s">
        <v>181</v>
      </c>
      <c r="D411" t="s">
        <v>182</v>
      </c>
      <c r="E411" t="s">
        <v>183</v>
      </c>
      <c r="F411" t="s">
        <v>184</v>
      </c>
      <c r="G411" t="s">
        <v>185</v>
      </c>
      <c r="H411" t="s">
        <v>186</v>
      </c>
      <c r="I411" t="s">
        <v>187</v>
      </c>
      <c r="J411" t="s">
        <v>188</v>
      </c>
      <c r="K411" t="s">
        <v>189</v>
      </c>
      <c r="L411" t="s">
        <v>190</v>
      </c>
      <c r="M411" t="s">
        <v>191</v>
      </c>
      <c r="N411" t="s">
        <v>192</v>
      </c>
    </row>
    <row r="412" spans="1:21" x14ac:dyDescent="0.25">
      <c r="A412" t="s">
        <v>195</v>
      </c>
      <c r="B412">
        <v>0</v>
      </c>
      <c r="C412">
        <v>-0.14190501574367276</v>
      </c>
      <c r="D412">
        <v>0.14190501574367276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0.22353715172896219</v>
      </c>
      <c r="K412">
        <v>1.6585354458001973E-2</v>
      </c>
      <c r="L412">
        <v>-20256.872467007728</v>
      </c>
      <c r="M412">
        <v>7479.9172139526727</v>
      </c>
      <c r="N412">
        <v>1914.7538805439729</v>
      </c>
    </row>
    <row r="413" spans="1:21" x14ac:dyDescent="0.25">
      <c r="A413" t="s">
        <v>196</v>
      </c>
      <c r="B413">
        <v>0</v>
      </c>
      <c r="C413">
        <v>7.9481028403112997E-2</v>
      </c>
      <c r="D413">
        <v>-7.9481028403112997E-2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-1.7567546195130544E-2</v>
      </c>
      <c r="K413">
        <v>0.27978554253126831</v>
      </c>
      <c r="L413">
        <v>-51143.296332387188</v>
      </c>
      <c r="M413">
        <v>-29061.234908642706</v>
      </c>
      <c r="N413">
        <v>3343.1452937280546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202</v>
      </c>
    </row>
    <row r="3" spans="1:4" x14ac:dyDescent="0.25">
      <c r="A3" t="s">
        <v>177</v>
      </c>
      <c r="B3" t="s">
        <v>163</v>
      </c>
      <c r="C3" t="s">
        <v>203</v>
      </c>
      <c r="D3" t="s">
        <v>204</v>
      </c>
    </row>
    <row r="4" spans="1:4" x14ac:dyDescent="0.25">
      <c r="A4" t="s">
        <v>13</v>
      </c>
      <c r="B4">
        <v>-2393.5892818115431</v>
      </c>
      <c r="C4">
        <v>-2419.677590625623</v>
      </c>
      <c r="D4">
        <v>-2443.9732114449321</v>
      </c>
    </row>
    <row r="5" spans="1:4" x14ac:dyDescent="0.25">
      <c r="A5" t="s">
        <v>14</v>
      </c>
      <c r="B5">
        <v>-2259.9032035279683</v>
      </c>
      <c r="C5">
        <v>-2303.5105002884366</v>
      </c>
      <c r="D5">
        <v>-2321.7322159029181</v>
      </c>
    </row>
    <row r="6" spans="1:4" x14ac:dyDescent="0.25">
      <c r="A6" t="s">
        <v>15</v>
      </c>
      <c r="B6">
        <v>-1632.5610135288193</v>
      </c>
      <c r="C6">
        <v>-1662.414906541374</v>
      </c>
      <c r="D6">
        <v>-1680.6366221558558</v>
      </c>
    </row>
    <row r="7" spans="1:4" x14ac:dyDescent="0.25">
      <c r="A7" t="s">
        <v>16</v>
      </c>
      <c r="B7">
        <v>-2130.5388618323113</v>
      </c>
      <c r="C7">
        <v>-2156.7123621659657</v>
      </c>
      <c r="D7">
        <v>-2174.9340777804473</v>
      </c>
    </row>
    <row r="8" spans="1:4" x14ac:dyDescent="0.25">
      <c r="A8" t="s">
        <v>17</v>
      </c>
      <c r="B8">
        <v>-1547.9073978340357</v>
      </c>
      <c r="C8">
        <v>-1561.9033331869077</v>
      </c>
      <c r="D8">
        <v>-1580.1250488013895</v>
      </c>
    </row>
    <row r="9" spans="1:4" x14ac:dyDescent="0.25">
      <c r="A9" t="s">
        <v>18</v>
      </c>
      <c r="B9">
        <v>-1396.0957466102059</v>
      </c>
      <c r="C9">
        <v>-1411.7935377222309</v>
      </c>
      <c r="D9">
        <v>-1430.0152533367127</v>
      </c>
    </row>
    <row r="10" spans="1:4" x14ac:dyDescent="0.25">
      <c r="A10" t="s">
        <v>19</v>
      </c>
      <c r="B10">
        <v>-2594.2991210464288</v>
      </c>
      <c r="C10">
        <v>-2613.4197367582283</v>
      </c>
      <c r="D10">
        <v>-2637.7153575775374</v>
      </c>
    </row>
    <row r="11" spans="1:4" x14ac:dyDescent="0.25">
      <c r="A11" t="s">
        <v>20</v>
      </c>
      <c r="B11">
        <v>-1397.5175520579942</v>
      </c>
      <c r="C11">
        <v>-1414.9677321092372</v>
      </c>
      <c r="D11">
        <v>-1433.189447723719</v>
      </c>
    </row>
    <row r="12" spans="1:4" x14ac:dyDescent="0.25">
      <c r="A12" t="s">
        <v>21</v>
      </c>
      <c r="B12">
        <v>-2022.781531018725</v>
      </c>
      <c r="C12">
        <v>-2048.5140597970594</v>
      </c>
      <c r="D12">
        <v>-2072.809680616368</v>
      </c>
    </row>
    <row r="13" spans="1:4" x14ac:dyDescent="0.25">
      <c r="A13" t="s">
        <v>22</v>
      </c>
      <c r="B13">
        <v>-1370.3233663599808</v>
      </c>
      <c r="C13">
        <v>-1395.190843903064</v>
      </c>
      <c r="D13">
        <v>-1413.4125595175458</v>
      </c>
    </row>
    <row r="14" spans="1:4" x14ac:dyDescent="0.25">
      <c r="A14" t="s">
        <v>23</v>
      </c>
      <c r="B14">
        <v>-1969.0515444316807</v>
      </c>
      <c r="C14">
        <v>-2005.4827522085932</v>
      </c>
      <c r="D14">
        <v>-2044.9631360399703</v>
      </c>
    </row>
    <row r="15" spans="1:4" x14ac:dyDescent="0.25">
      <c r="A15" t="s">
        <v>24</v>
      </c>
      <c r="B15">
        <v>-1771.5126836556246</v>
      </c>
      <c r="C15">
        <v>-1793.1332398326986</v>
      </c>
      <c r="D15">
        <v>-1811.3549554471804</v>
      </c>
    </row>
    <row r="16" spans="1:4" x14ac:dyDescent="0.25">
      <c r="A16" t="s">
        <v>25</v>
      </c>
      <c r="B16">
        <v>-2451.5165787066549</v>
      </c>
      <c r="C16">
        <v>-2519.7797538579848</v>
      </c>
      <c r="D16">
        <v>-2538.0014694724664</v>
      </c>
    </row>
    <row r="17" spans="1:4" x14ac:dyDescent="0.25">
      <c r="A17" t="s">
        <v>26</v>
      </c>
      <c r="B17">
        <v>-2113.4286638647873</v>
      </c>
      <c r="C17">
        <v>-2157.3099949587349</v>
      </c>
      <c r="D17">
        <v>-2181.605615778044</v>
      </c>
    </row>
    <row r="18" spans="1:4" x14ac:dyDescent="0.25">
      <c r="A18" t="s">
        <v>27</v>
      </c>
      <c r="B18">
        <v>-2392.7192508644357</v>
      </c>
      <c r="C18">
        <v>-2412.4803495381275</v>
      </c>
      <c r="D18">
        <v>-2436.7759703574366</v>
      </c>
    </row>
    <row r="19" spans="1:4" x14ac:dyDescent="0.25">
      <c r="A19" t="s">
        <v>28</v>
      </c>
      <c r="B19">
        <v>-2432.9988976508721</v>
      </c>
      <c r="C19">
        <v>-2461.1085740393178</v>
      </c>
      <c r="D19">
        <v>-2485.4041948586269</v>
      </c>
    </row>
    <row r="20" spans="1:4" x14ac:dyDescent="0.25">
      <c r="A20" t="s">
        <v>29</v>
      </c>
      <c r="B20">
        <v>-1609.1681889986623</v>
      </c>
      <c r="C20">
        <v>-1629.8718503307621</v>
      </c>
      <c r="D20">
        <v>-1654.1674711500712</v>
      </c>
    </row>
    <row r="21" spans="1:4" x14ac:dyDescent="0.25">
      <c r="A21" t="s">
        <v>30</v>
      </c>
      <c r="B21">
        <v>-2098.2426299246254</v>
      </c>
      <c r="C21">
        <v>-2136.489780064685</v>
      </c>
      <c r="D21">
        <v>-2175.9701638960623</v>
      </c>
    </row>
    <row r="22" spans="1:4" x14ac:dyDescent="0.25">
      <c r="A22" t="s">
        <v>31</v>
      </c>
      <c r="B22">
        <v>-2170.6726472552696</v>
      </c>
      <c r="C22">
        <v>-2194.7462591464309</v>
      </c>
      <c r="D22">
        <v>-2212.9679747609125</v>
      </c>
    </row>
    <row r="23" spans="1:4" x14ac:dyDescent="0.25">
      <c r="A23" t="s">
        <v>32</v>
      </c>
      <c r="B23">
        <v>-2121.2341215595343</v>
      </c>
      <c r="C23">
        <v>-2163.3640187462097</v>
      </c>
      <c r="D23">
        <v>-2202.8444025775871</v>
      </c>
    </row>
    <row r="24" spans="1:4" x14ac:dyDescent="0.25">
      <c r="A24" t="s">
        <v>33</v>
      </c>
      <c r="B24">
        <v>-2424.6215907584788</v>
      </c>
      <c r="C24">
        <v>-2464.7330631411378</v>
      </c>
      <c r="D24">
        <v>-2504.2134469725152</v>
      </c>
    </row>
    <row r="25" spans="1:4" x14ac:dyDescent="0.25">
      <c r="A25" t="s">
        <v>34</v>
      </c>
      <c r="B25">
        <v>-2266.5253834893192</v>
      </c>
      <c r="C25">
        <v>-2294.577162765414</v>
      </c>
      <c r="D25">
        <v>-2318.872783584723</v>
      </c>
    </row>
    <row r="26" spans="1:4" x14ac:dyDescent="0.25">
      <c r="A26" t="s">
        <v>35</v>
      </c>
      <c r="B26">
        <v>-1861.2084061787968</v>
      </c>
      <c r="C26">
        <v>-1905.1524564168938</v>
      </c>
      <c r="D26">
        <v>-1923.3741720313756</v>
      </c>
    </row>
    <row r="27" spans="1:4" x14ac:dyDescent="0.25">
      <c r="A27" t="s">
        <v>36</v>
      </c>
      <c r="B27">
        <v>-2257.4458512748802</v>
      </c>
      <c r="C27">
        <v>-2300.5209306727284</v>
      </c>
      <c r="D27">
        <v>-2333.9274092992782</v>
      </c>
    </row>
    <row r="28" spans="1:4" x14ac:dyDescent="0.25">
      <c r="A28" t="s">
        <v>37</v>
      </c>
      <c r="B28">
        <v>-2312.6939451425364</v>
      </c>
      <c r="C28">
        <v>-2337.4042841233641</v>
      </c>
      <c r="D28">
        <v>-2361.6999049426731</v>
      </c>
    </row>
    <row r="29" spans="1:4" x14ac:dyDescent="0.25">
      <c r="A29" t="s">
        <v>38</v>
      </c>
      <c r="B29">
        <v>-1827.9653676517894</v>
      </c>
      <c r="C29">
        <v>-1852.1667352634047</v>
      </c>
      <c r="D29">
        <v>-1870.3884508778865</v>
      </c>
    </row>
    <row r="30" spans="1:4" x14ac:dyDescent="0.25">
      <c r="A30" t="s">
        <v>39</v>
      </c>
      <c r="B30">
        <v>-2350.9642758983068</v>
      </c>
      <c r="C30">
        <v>-2401.6457494885963</v>
      </c>
      <c r="D30">
        <v>-2441.1261333199736</v>
      </c>
    </row>
    <row r="31" spans="1:4" x14ac:dyDescent="0.25">
      <c r="A31" t="s">
        <v>40</v>
      </c>
      <c r="B31">
        <v>-1965.9200033982379</v>
      </c>
      <c r="C31">
        <v>-1991.6749285333276</v>
      </c>
      <c r="D31">
        <v>-2015.9705493526367</v>
      </c>
    </row>
    <row r="32" spans="1:4" x14ac:dyDescent="0.25">
      <c r="A32" t="s">
        <v>41</v>
      </c>
      <c r="B32">
        <v>-1915.1362853954483</v>
      </c>
      <c r="C32">
        <v>-1932.7482596414477</v>
      </c>
      <c r="D32">
        <v>-1950.9699752559295</v>
      </c>
    </row>
    <row r="33" spans="1:4" x14ac:dyDescent="0.25">
      <c r="A33" t="s">
        <v>42</v>
      </c>
      <c r="B33">
        <v>-2259.2285362818739</v>
      </c>
      <c r="C33">
        <v>-2297.6537280597354</v>
      </c>
      <c r="D33">
        <v>-2331.0602066862853</v>
      </c>
    </row>
    <row r="34" spans="1:4" x14ac:dyDescent="0.25">
      <c r="A34" t="s">
        <v>43</v>
      </c>
      <c r="B34">
        <v>-2160.5328174734232</v>
      </c>
      <c r="C34">
        <v>-2199.0662585739929</v>
      </c>
      <c r="D34">
        <v>-2223.3618793933019</v>
      </c>
    </row>
    <row r="35" spans="1:4" x14ac:dyDescent="0.25">
      <c r="A35" t="s">
        <v>44</v>
      </c>
      <c r="B35">
        <v>-2644.4731673237629</v>
      </c>
      <c r="C35">
        <v>-2696.2229665239829</v>
      </c>
      <c r="D35">
        <v>-2720.518587343292</v>
      </c>
    </row>
    <row r="36" spans="1:4" x14ac:dyDescent="0.25">
      <c r="A36" t="s">
        <v>45</v>
      </c>
      <c r="B36">
        <v>-1800.8189860202037</v>
      </c>
      <c r="C36">
        <v>-1840.9441700512402</v>
      </c>
      <c r="D36">
        <v>-1859.165885665722</v>
      </c>
    </row>
    <row r="37" spans="1:4" x14ac:dyDescent="0.25">
      <c r="A37" t="s">
        <v>46</v>
      </c>
      <c r="B37">
        <v>-2264.280169727469</v>
      </c>
      <c r="C37">
        <v>-2307.8103576348353</v>
      </c>
      <c r="D37">
        <v>-2347.2907414662127</v>
      </c>
    </row>
    <row r="38" spans="1:4" x14ac:dyDescent="0.25">
      <c r="A38" t="s">
        <v>47</v>
      </c>
      <c r="B38">
        <v>-1801.3555829249115</v>
      </c>
      <c r="C38">
        <v>-1854.249263945753</v>
      </c>
      <c r="D38">
        <v>-1893.7296477771301</v>
      </c>
    </row>
    <row r="39" spans="1:4" x14ac:dyDescent="0.25">
      <c r="A39" t="s">
        <v>48</v>
      </c>
      <c r="B39">
        <v>-2074.2382581410361</v>
      </c>
      <c r="C39">
        <v>-2118.4948384965082</v>
      </c>
      <c r="D39">
        <v>-2142.7904593158173</v>
      </c>
    </row>
    <row r="40" spans="1:4" x14ac:dyDescent="0.25">
      <c r="A40" t="s">
        <v>49</v>
      </c>
      <c r="B40">
        <v>-2231.8686714853866</v>
      </c>
      <c r="C40">
        <v>-2282.3094326925243</v>
      </c>
      <c r="D40">
        <v>-2321.7898165239017</v>
      </c>
    </row>
    <row r="41" spans="1:4" x14ac:dyDescent="0.25">
      <c r="A41" t="s">
        <v>50</v>
      </c>
      <c r="B41">
        <v>-1869.9175202477895</v>
      </c>
      <c r="C41">
        <v>-1900.6968355832189</v>
      </c>
      <c r="D41">
        <v>-1924.992456402528</v>
      </c>
    </row>
    <row r="42" spans="1:4" x14ac:dyDescent="0.25">
      <c r="A42" t="s">
        <v>51</v>
      </c>
      <c r="B42">
        <v>-1856.6754090736222</v>
      </c>
      <c r="C42">
        <v>-1878.0457186504043</v>
      </c>
      <c r="D42">
        <v>-1896.2674342648861</v>
      </c>
    </row>
    <row r="43" spans="1:4" x14ac:dyDescent="0.25">
      <c r="A43" t="s">
        <v>52</v>
      </c>
      <c r="B43">
        <v>-2528.3789107887173</v>
      </c>
      <c r="C43">
        <v>-2572.5771730705774</v>
      </c>
      <c r="D43">
        <v>-2612.0575569019547</v>
      </c>
    </row>
    <row r="44" spans="1:4" x14ac:dyDescent="0.25">
      <c r="A44" t="s">
        <v>53</v>
      </c>
      <c r="B44">
        <v>-1800.3335268574881</v>
      </c>
      <c r="C44">
        <v>-1842.7618585714893</v>
      </c>
      <c r="D44">
        <v>-1882.2422424028664</v>
      </c>
    </row>
    <row r="45" spans="1:4" x14ac:dyDescent="0.25">
      <c r="A45" t="s">
        <v>54</v>
      </c>
      <c r="B45">
        <v>-1532.1150576531759</v>
      </c>
      <c r="C45">
        <v>-1559.890431754945</v>
      </c>
      <c r="D45">
        <v>-1584.1860525742541</v>
      </c>
    </row>
    <row r="46" spans="1:4" x14ac:dyDescent="0.25">
      <c r="A46" t="s">
        <v>55</v>
      </c>
      <c r="B46">
        <v>-2177.1667781487108</v>
      </c>
      <c r="C46">
        <v>-2233.2215233235793</v>
      </c>
      <c r="D46">
        <v>-2272.7019071549566</v>
      </c>
    </row>
    <row r="47" spans="1:4" x14ac:dyDescent="0.25">
      <c r="A47" t="s">
        <v>56</v>
      </c>
      <c r="B47">
        <v>-2606.1367309535108</v>
      </c>
      <c r="C47">
        <v>-2695.9189002897429</v>
      </c>
      <c r="D47">
        <v>-2735.3992841211202</v>
      </c>
    </row>
    <row r="48" spans="1:4" x14ac:dyDescent="0.25">
      <c r="A48" t="s">
        <v>57</v>
      </c>
      <c r="B48">
        <v>-2040.8304306359023</v>
      </c>
      <c r="C48">
        <v>-2066.0487764745089</v>
      </c>
      <c r="D48">
        <v>-2090.344397293818</v>
      </c>
    </row>
    <row r="49" spans="1:4" x14ac:dyDescent="0.25">
      <c r="A49" t="s">
        <v>58</v>
      </c>
      <c r="B49">
        <v>-2516.3698912612817</v>
      </c>
      <c r="C49">
        <v>-2549.4304021247999</v>
      </c>
      <c r="D49">
        <v>-2588.9107859561773</v>
      </c>
    </row>
    <row r="50" spans="1:4" x14ac:dyDescent="0.25">
      <c r="A50" t="s">
        <v>59</v>
      </c>
      <c r="B50">
        <v>-2301.9937492763602</v>
      </c>
      <c r="C50">
        <v>-2339.9119619066769</v>
      </c>
      <c r="D50">
        <v>-2364.207582725986</v>
      </c>
    </row>
    <row r="51" spans="1:4" x14ac:dyDescent="0.25">
      <c r="A51" t="s">
        <v>60</v>
      </c>
      <c r="B51">
        <v>-2883.7154894145756</v>
      </c>
      <c r="C51">
        <v>-2945.0683905733295</v>
      </c>
      <c r="D51">
        <v>-2984.5487744047068</v>
      </c>
    </row>
    <row r="52" spans="1:4" x14ac:dyDescent="0.25">
      <c r="A52" t="s">
        <v>61</v>
      </c>
      <c r="B52">
        <v>-2756.2305368744082</v>
      </c>
      <c r="C52">
        <v>-2809.9354474885527</v>
      </c>
      <c r="D52">
        <v>-2834.2310683078617</v>
      </c>
    </row>
    <row r="53" spans="1:4" x14ac:dyDescent="0.25">
      <c r="A53" t="s">
        <v>62</v>
      </c>
      <c r="B53">
        <v>-1755.208751788387</v>
      </c>
      <c r="C53">
        <v>-1774.4210658091347</v>
      </c>
      <c r="D53">
        <v>-1798.7166866284438</v>
      </c>
    </row>
    <row r="54" spans="1:4" x14ac:dyDescent="0.25">
      <c r="A54" t="s">
        <v>63</v>
      </c>
      <c r="B54">
        <v>-2083.7447599409998</v>
      </c>
      <c r="C54">
        <v>-2111.4284675691497</v>
      </c>
      <c r="D54">
        <v>-2135.7240883884588</v>
      </c>
    </row>
    <row r="55" spans="1:4" x14ac:dyDescent="0.25">
      <c r="A55" t="s">
        <v>64</v>
      </c>
      <c r="B55">
        <v>-2997.184379950656</v>
      </c>
      <c r="C55">
        <v>-3055.1452972766497</v>
      </c>
      <c r="D55">
        <v>-3094.625681108027</v>
      </c>
    </row>
    <row r="56" spans="1:4" x14ac:dyDescent="0.25">
      <c r="A56" t="s">
        <v>65</v>
      </c>
      <c r="B56">
        <v>-1768.5631100858047</v>
      </c>
      <c r="C56">
        <v>-1793.1493187094104</v>
      </c>
      <c r="D56">
        <v>-1817.4449395287195</v>
      </c>
    </row>
    <row r="57" spans="1:4" x14ac:dyDescent="0.25">
      <c r="A57" t="s">
        <v>66</v>
      </c>
      <c r="B57">
        <v>-2180.4536693646069</v>
      </c>
      <c r="C57">
        <v>-2230.0298988116056</v>
      </c>
      <c r="D57">
        <v>-2263.4363774381554</v>
      </c>
    </row>
    <row r="58" spans="1:4" x14ac:dyDescent="0.25">
      <c r="A58" t="s">
        <v>67</v>
      </c>
      <c r="B58">
        <v>-2469.9726357288541</v>
      </c>
      <c r="C58">
        <v>-2532.8485278016087</v>
      </c>
      <c r="D58">
        <v>-2551.0702434160903</v>
      </c>
    </row>
    <row r="59" spans="1:4" x14ac:dyDescent="0.25">
      <c r="A59" t="s">
        <v>68</v>
      </c>
      <c r="B59">
        <v>-2374.0275899897451</v>
      </c>
      <c r="C59">
        <v>-2406.904063073785</v>
      </c>
      <c r="D59">
        <v>-2446.3844469051623</v>
      </c>
    </row>
    <row r="60" spans="1:4" x14ac:dyDescent="0.25">
      <c r="A60" t="s">
        <v>69</v>
      </c>
      <c r="B60">
        <v>-2470.3243368625508</v>
      </c>
      <c r="C60">
        <v>-2511.5018704358881</v>
      </c>
      <c r="D60">
        <v>-2535.7974912551972</v>
      </c>
    </row>
    <row r="61" spans="1:4" x14ac:dyDescent="0.25">
      <c r="A61" t="s">
        <v>70</v>
      </c>
      <c r="B61">
        <v>-2296.2522089194526</v>
      </c>
      <c r="C61">
        <v>-2346.6413621502488</v>
      </c>
      <c r="D61">
        <v>-2380.0478407767987</v>
      </c>
    </row>
    <row r="62" spans="1:4" x14ac:dyDescent="0.25">
      <c r="A62" t="s">
        <v>71</v>
      </c>
      <c r="B62">
        <v>-2102.0519458712952</v>
      </c>
      <c r="C62">
        <v>-2133.8074056621808</v>
      </c>
      <c r="D62">
        <v>-2158.1030264814899</v>
      </c>
    </row>
    <row r="63" spans="1:4" x14ac:dyDescent="0.25">
      <c r="A63" t="s">
        <v>72</v>
      </c>
      <c r="B63">
        <v>-2731.9028432215355</v>
      </c>
      <c r="C63">
        <v>-2790.5656449762196</v>
      </c>
      <c r="D63">
        <v>-2814.8612657955287</v>
      </c>
    </row>
    <row r="64" spans="1:4" x14ac:dyDescent="0.25">
      <c r="A64" t="s">
        <v>73</v>
      </c>
      <c r="B64">
        <v>-2402.4234049075935</v>
      </c>
      <c r="C64">
        <v>-2431.2942889455903</v>
      </c>
      <c r="D64">
        <v>-2449.5160045600719</v>
      </c>
    </row>
    <row r="65" spans="1:4" x14ac:dyDescent="0.25">
      <c r="A65" t="s">
        <v>74</v>
      </c>
      <c r="B65">
        <v>-2480.8847221283531</v>
      </c>
      <c r="C65">
        <v>-2527.6989910597499</v>
      </c>
      <c r="D65">
        <v>-2567.1793748911273</v>
      </c>
    </row>
    <row r="66" spans="1:4" x14ac:dyDescent="0.25">
      <c r="A66" t="s">
        <v>75</v>
      </c>
      <c r="B66">
        <v>-2285.5709928879851</v>
      </c>
      <c r="C66">
        <v>-2333.391411540907</v>
      </c>
      <c r="D66">
        <v>-2372.8717953722844</v>
      </c>
    </row>
    <row r="67" spans="1:4" x14ac:dyDescent="0.25">
      <c r="A67" t="s">
        <v>76</v>
      </c>
      <c r="B67">
        <v>-2218.3474588004806</v>
      </c>
      <c r="C67">
        <v>-2279.206750976663</v>
      </c>
      <c r="D67">
        <v>-2318.6871348080404</v>
      </c>
    </row>
    <row r="68" spans="1:4" x14ac:dyDescent="0.25">
      <c r="A68" t="s">
        <v>77</v>
      </c>
      <c r="B68">
        <v>-2178.1739767584813</v>
      </c>
      <c r="C68">
        <v>-2212.1501349309547</v>
      </c>
      <c r="D68">
        <v>-2251.630518762332</v>
      </c>
    </row>
    <row r="69" spans="1:4" x14ac:dyDescent="0.25">
      <c r="A69" t="s">
        <v>78</v>
      </c>
      <c r="B69">
        <v>-2102.5837061781044</v>
      </c>
      <c r="C69">
        <v>-2125.0048460578773</v>
      </c>
      <c r="D69">
        <v>-2149.3004668771864</v>
      </c>
    </row>
    <row r="70" spans="1:4" x14ac:dyDescent="0.25">
      <c r="A70" t="s">
        <v>79</v>
      </c>
      <c r="B70">
        <v>-2780.4975682188879</v>
      </c>
      <c r="C70">
        <v>-2827.2888664856587</v>
      </c>
      <c r="D70">
        <v>-2866.769250317036</v>
      </c>
    </row>
    <row r="71" spans="1:4" x14ac:dyDescent="0.25">
      <c r="A71" t="s">
        <v>80</v>
      </c>
      <c r="B71">
        <v>-2215.5270997069974</v>
      </c>
      <c r="C71">
        <v>-2239.9872350748747</v>
      </c>
      <c r="D71">
        <v>-2258.2089506893562</v>
      </c>
    </row>
    <row r="72" spans="1:4" x14ac:dyDescent="0.25">
      <c r="A72" t="s">
        <v>81</v>
      </c>
      <c r="B72">
        <v>-2905.1811518013405</v>
      </c>
      <c r="C72">
        <v>-2933.8987387630918</v>
      </c>
      <c r="D72">
        <v>-2952.1204543775734</v>
      </c>
    </row>
    <row r="73" spans="1:4" x14ac:dyDescent="0.25">
      <c r="A73" t="s">
        <v>82</v>
      </c>
      <c r="B73">
        <v>-2433.7864005107713</v>
      </c>
      <c r="C73">
        <v>-2472.6859445864748</v>
      </c>
      <c r="D73">
        <v>-2490.9076602009563</v>
      </c>
    </row>
    <row r="74" spans="1:4" x14ac:dyDescent="0.25">
      <c r="A74" t="s">
        <v>83</v>
      </c>
      <c r="B74">
        <v>-2497.5760230205042</v>
      </c>
      <c r="C74">
        <v>-2554.1825415590447</v>
      </c>
      <c r="D74">
        <v>-2593.6629253904221</v>
      </c>
    </row>
    <row r="75" spans="1:4" x14ac:dyDescent="0.25">
      <c r="A75" t="s">
        <v>84</v>
      </c>
      <c r="B75">
        <v>-2866.3230384040166</v>
      </c>
      <c r="C75">
        <v>-2909.1104944816298</v>
      </c>
      <c r="D75">
        <v>-2948.5908783130071</v>
      </c>
    </row>
    <row r="76" spans="1:4" x14ac:dyDescent="0.25">
      <c r="A76" t="s">
        <v>85</v>
      </c>
      <c r="B76">
        <v>-2164.2034088149589</v>
      </c>
      <c r="C76">
        <v>-2218.4549631579266</v>
      </c>
      <c r="D76">
        <v>-2257.935346989304</v>
      </c>
    </row>
    <row r="77" spans="1:4" x14ac:dyDescent="0.25">
      <c r="A77" t="s">
        <v>86</v>
      </c>
      <c r="B77">
        <v>-2491.6845217486466</v>
      </c>
      <c r="C77">
        <v>-2551.3440272971075</v>
      </c>
      <c r="D77">
        <v>-2590.8244111284848</v>
      </c>
    </row>
    <row r="78" spans="1:4" x14ac:dyDescent="0.25">
      <c r="A78" t="s">
        <v>87</v>
      </c>
      <c r="B78">
        <v>-2222.6751330602679</v>
      </c>
      <c r="C78">
        <v>-2294.2159044065129</v>
      </c>
      <c r="D78">
        <v>-2327.6223830330628</v>
      </c>
    </row>
    <row r="79" spans="1:4" x14ac:dyDescent="0.25">
      <c r="A79" t="s">
        <v>88</v>
      </c>
      <c r="B79">
        <v>-2615.5408179754268</v>
      </c>
      <c r="C79">
        <v>-2655.9970511861015</v>
      </c>
      <c r="D79">
        <v>-2689.4035298126514</v>
      </c>
    </row>
    <row r="80" spans="1:4" x14ac:dyDescent="0.25">
      <c r="A80" t="s">
        <v>89</v>
      </c>
      <c r="B80">
        <v>-2487.3406192889638</v>
      </c>
      <c r="C80">
        <v>-2546.9289994112787</v>
      </c>
      <c r="D80">
        <v>-2586.4093832426561</v>
      </c>
    </row>
    <row r="81" spans="1:4" x14ac:dyDescent="0.25">
      <c r="A81" t="s">
        <v>90</v>
      </c>
      <c r="B81">
        <v>-2074.8398079751205</v>
      </c>
      <c r="C81">
        <v>-2138.837053378466</v>
      </c>
      <c r="D81">
        <v>-2178.3174372098433</v>
      </c>
    </row>
    <row r="82" spans="1:4" x14ac:dyDescent="0.25">
      <c r="A82" t="s">
        <v>91</v>
      </c>
      <c r="B82">
        <v>-1896.1067123826556</v>
      </c>
      <c r="C82">
        <v>-1951.6295529616757</v>
      </c>
      <c r="D82">
        <v>-1991.1099367930528</v>
      </c>
    </row>
    <row r="83" spans="1:4" x14ac:dyDescent="0.25">
      <c r="A83" t="s">
        <v>92</v>
      </c>
      <c r="B83">
        <v>-2540.8571379541127</v>
      </c>
      <c r="C83">
        <v>-2579.7922392684936</v>
      </c>
      <c r="D83">
        <v>-2598.0139548829752</v>
      </c>
    </row>
    <row r="84" spans="1:4" x14ac:dyDescent="0.25">
      <c r="A84" t="s">
        <v>93</v>
      </c>
      <c r="B84">
        <v>-2258.9847894063496</v>
      </c>
      <c r="C84">
        <v>-2327.7662076666802</v>
      </c>
      <c r="D84">
        <v>-2345.9879232811618</v>
      </c>
    </row>
    <row r="85" spans="1:4" x14ac:dyDescent="0.25">
      <c r="A85" t="s">
        <v>94</v>
      </c>
      <c r="B85">
        <v>-2195.1496173144878</v>
      </c>
      <c r="C85">
        <v>-2238.8681619871377</v>
      </c>
      <c r="D85">
        <v>-2278.348545818515</v>
      </c>
    </row>
    <row r="86" spans="1:4" x14ac:dyDescent="0.25">
      <c r="A86" t="s">
        <v>95</v>
      </c>
      <c r="B86">
        <v>-2330.5555910570424</v>
      </c>
      <c r="C86">
        <v>-2378.3313015404688</v>
      </c>
      <c r="D86">
        <v>-2396.5530171549503</v>
      </c>
    </row>
    <row r="87" spans="1:4" x14ac:dyDescent="0.25">
      <c r="A87" t="s">
        <v>96</v>
      </c>
      <c r="B87">
        <v>-2972.1041770543661</v>
      </c>
      <c r="C87">
        <v>-3013.593887269607</v>
      </c>
      <c r="D87">
        <v>-3053.0742711009843</v>
      </c>
    </row>
    <row r="88" spans="1:4" x14ac:dyDescent="0.25">
      <c r="A88" t="s">
        <v>97</v>
      </c>
      <c r="B88">
        <v>-2786.9195473550176</v>
      </c>
      <c r="C88">
        <v>-2839.0311240847423</v>
      </c>
      <c r="D88">
        <v>-2863.3267449040513</v>
      </c>
    </row>
    <row r="89" spans="1:4" x14ac:dyDescent="0.25">
      <c r="A89" t="s">
        <v>98</v>
      </c>
      <c r="B89">
        <v>-2936.9139089905789</v>
      </c>
      <c r="C89">
        <v>-2993.3252744293186</v>
      </c>
      <c r="D89">
        <v>-3032.805658260696</v>
      </c>
    </row>
    <row r="90" spans="1:4" x14ac:dyDescent="0.25">
      <c r="A90" t="s">
        <v>99</v>
      </c>
      <c r="B90">
        <v>-2652.6416824459725</v>
      </c>
      <c r="C90">
        <v>-2721.888454121769</v>
      </c>
      <c r="D90">
        <v>-2761.3688379531463</v>
      </c>
    </row>
    <row r="91" spans="1:4" x14ac:dyDescent="0.25">
      <c r="A91" t="s">
        <v>100</v>
      </c>
      <c r="B91">
        <v>-2725.5014248507819</v>
      </c>
      <c r="C91">
        <v>-2782.0636124997732</v>
      </c>
      <c r="D91">
        <v>-2821.5439963311505</v>
      </c>
    </row>
    <row r="92" spans="1:4" x14ac:dyDescent="0.25">
      <c r="A92" t="s">
        <v>101</v>
      </c>
      <c r="B92">
        <v>-2646.3337652187984</v>
      </c>
      <c r="C92">
        <v>-2712.6714165270719</v>
      </c>
      <c r="D92">
        <v>-2752.1518003584492</v>
      </c>
    </row>
    <row r="93" spans="1:4" x14ac:dyDescent="0.25">
      <c r="A93" t="s">
        <v>102</v>
      </c>
      <c r="B93">
        <v>-2700.5625413701041</v>
      </c>
      <c r="C93">
        <v>-2744.8875516879357</v>
      </c>
      <c r="D93">
        <v>-2778.2940303144856</v>
      </c>
    </row>
    <row r="94" spans="1:4" x14ac:dyDescent="0.25">
      <c r="A94" t="s">
        <v>103</v>
      </c>
      <c r="B94">
        <v>-2637.1088577179894</v>
      </c>
      <c r="C94">
        <v>-2694.4273777607295</v>
      </c>
      <c r="D94">
        <v>-2733.9077615921069</v>
      </c>
    </row>
    <row r="95" spans="1:4" x14ac:dyDescent="0.25">
      <c r="A95" t="s">
        <v>104</v>
      </c>
      <c r="B95">
        <v>-2430.1490620893355</v>
      </c>
      <c r="C95">
        <v>-2471.3255397021594</v>
      </c>
      <c r="D95">
        <v>-2495.6211605214685</v>
      </c>
    </row>
    <row r="96" spans="1:4" x14ac:dyDescent="0.25">
      <c r="A96" t="s">
        <v>105</v>
      </c>
      <c r="B96">
        <v>-2250.2899861056712</v>
      </c>
      <c r="C96">
        <v>-2289.9003109257169</v>
      </c>
      <c r="D96">
        <v>-2308.1220265401985</v>
      </c>
    </row>
    <row r="97" spans="1:4" x14ac:dyDescent="0.25">
      <c r="A97" t="s">
        <v>106</v>
      </c>
      <c r="B97">
        <v>-2517.420747938721</v>
      </c>
      <c r="C97">
        <v>-2559.7558642078097</v>
      </c>
      <c r="D97">
        <v>-2593.1623428343596</v>
      </c>
    </row>
    <row r="98" spans="1:4" x14ac:dyDescent="0.25">
      <c r="A98" t="s">
        <v>107</v>
      </c>
      <c r="B98">
        <v>-2341.9490361421949</v>
      </c>
      <c r="C98">
        <v>-2393.7804597430168</v>
      </c>
      <c r="D98">
        <v>-2418.0760805623258</v>
      </c>
    </row>
    <row r="99" spans="1:4" x14ac:dyDescent="0.25">
      <c r="A99" t="s">
        <v>108</v>
      </c>
      <c r="B99">
        <v>-2486.3455335555</v>
      </c>
      <c r="C99">
        <v>-2534.561450125771</v>
      </c>
      <c r="D99">
        <v>-2574.0418339571484</v>
      </c>
    </row>
    <row r="100" spans="1:4" x14ac:dyDescent="0.25">
      <c r="A100" t="s">
        <v>109</v>
      </c>
      <c r="B100">
        <v>-2472.3928689656868</v>
      </c>
      <c r="C100">
        <v>-2521.4841288458806</v>
      </c>
      <c r="D100">
        <v>-2560.964512677258</v>
      </c>
    </row>
    <row r="101" spans="1:4" x14ac:dyDescent="0.25">
      <c r="A101" t="s">
        <v>110</v>
      </c>
      <c r="B101">
        <v>-2008.5301108651529</v>
      </c>
      <c r="C101">
        <v>-2054.5699514674234</v>
      </c>
      <c r="D101">
        <v>-2072.791667081905</v>
      </c>
    </row>
    <row r="102" spans="1:4" x14ac:dyDescent="0.25">
      <c r="A102" t="s">
        <v>111</v>
      </c>
      <c r="B102">
        <v>-3082.466522886587</v>
      </c>
      <c r="C102">
        <v>-3129.2160768169865</v>
      </c>
      <c r="D102">
        <v>-3162.6225554435364</v>
      </c>
    </row>
    <row r="103" spans="1:4" x14ac:dyDescent="0.25">
      <c r="A103" t="s">
        <v>112</v>
      </c>
      <c r="B103">
        <v>-2511.9104905939544</v>
      </c>
      <c r="C103">
        <v>-2565.1131530654811</v>
      </c>
      <c r="D103">
        <v>-2598.519631692031</v>
      </c>
    </row>
    <row r="104" spans="1:4" x14ac:dyDescent="0.25">
      <c r="A104" t="s">
        <v>113</v>
      </c>
      <c r="B104">
        <v>-2091.6915476221629</v>
      </c>
      <c r="C104">
        <v>-2133.5490882475005</v>
      </c>
      <c r="D104">
        <v>-2173.0294720788779</v>
      </c>
    </row>
    <row r="105" spans="1:4" x14ac:dyDescent="0.25">
      <c r="A105" t="s">
        <v>114</v>
      </c>
      <c r="B105">
        <v>-2606.6254615625385</v>
      </c>
      <c r="C105">
        <v>-2666.0708925736494</v>
      </c>
      <c r="D105">
        <v>-2705.5512764050268</v>
      </c>
    </row>
    <row r="106" spans="1:4" x14ac:dyDescent="0.25">
      <c r="A106" t="s">
        <v>115</v>
      </c>
      <c r="B106">
        <v>-2445.7524909677604</v>
      </c>
      <c r="C106">
        <v>-2493.0720595831826</v>
      </c>
      <c r="D106">
        <v>-2532.55244341456</v>
      </c>
    </row>
    <row r="107" spans="1:4" x14ac:dyDescent="0.25">
      <c r="A107" t="s">
        <v>116</v>
      </c>
      <c r="B107">
        <v>-2250.6042177615032</v>
      </c>
      <c r="C107">
        <v>-2291.3201216260886</v>
      </c>
      <c r="D107">
        <v>-2330.800505457466</v>
      </c>
    </row>
    <row r="108" spans="1:4" x14ac:dyDescent="0.25">
      <c r="A108" t="s">
        <v>117</v>
      </c>
      <c r="B108">
        <v>-2312.8308746116099</v>
      </c>
      <c r="C108">
        <v>-2385.1278150112444</v>
      </c>
      <c r="D108">
        <v>-2424.6081988426217</v>
      </c>
    </row>
    <row r="109" spans="1:4" x14ac:dyDescent="0.25">
      <c r="A109" t="s">
        <v>118</v>
      </c>
      <c r="B109">
        <v>-2114.4342167719747</v>
      </c>
      <c r="C109">
        <v>-2166.3634484727099</v>
      </c>
      <c r="D109">
        <v>-2199.7699270992598</v>
      </c>
    </row>
    <row r="110" spans="1:4" x14ac:dyDescent="0.25">
      <c r="A110" t="s">
        <v>119</v>
      </c>
      <c r="B110">
        <v>-2061.0758801075121</v>
      </c>
      <c r="C110">
        <v>-2098.972195296838</v>
      </c>
      <c r="D110">
        <v>-2123.2678161161471</v>
      </c>
    </row>
    <row r="111" spans="1:4" x14ac:dyDescent="0.25">
      <c r="A111" t="s">
        <v>120</v>
      </c>
      <c r="B111">
        <v>-1945.7619918544515</v>
      </c>
      <c r="C111">
        <v>-2000.8814763163102</v>
      </c>
      <c r="D111">
        <v>-2040.3618601476874</v>
      </c>
    </row>
    <row r="112" spans="1:4" x14ac:dyDescent="0.25">
      <c r="A112" t="s">
        <v>121</v>
      </c>
      <c r="B112">
        <v>-2644.6063667564322</v>
      </c>
      <c r="C112">
        <v>-2700.6943707427968</v>
      </c>
      <c r="D112">
        <v>-2740.1747545741741</v>
      </c>
    </row>
    <row r="113" spans="1:4" x14ac:dyDescent="0.25">
      <c r="A113" t="s">
        <v>122</v>
      </c>
      <c r="B113">
        <v>-2479.2222649996693</v>
      </c>
      <c r="C113">
        <v>-2545.1802676235179</v>
      </c>
      <c r="D113">
        <v>-2578.5867462500678</v>
      </c>
    </row>
    <row r="114" spans="1:4" x14ac:dyDescent="0.25">
      <c r="A114" t="s">
        <v>123</v>
      </c>
      <c r="B114">
        <v>-2379.2978157441494</v>
      </c>
      <c r="C114">
        <v>-2435.7569393185786</v>
      </c>
      <c r="D114">
        <v>-2475.237323149956</v>
      </c>
    </row>
    <row r="115" spans="1:4" x14ac:dyDescent="0.25">
      <c r="A115" t="s">
        <v>124</v>
      </c>
      <c r="B115">
        <v>-2373.6147341675396</v>
      </c>
      <c r="C115">
        <v>-2406.000446392929</v>
      </c>
      <c r="D115">
        <v>-2430.2960672122381</v>
      </c>
    </row>
    <row r="116" spans="1:4" x14ac:dyDescent="0.25">
      <c r="A116" t="s">
        <v>125</v>
      </c>
      <c r="B116">
        <v>-2535.6854204401848</v>
      </c>
      <c r="C116">
        <v>-2602.7850806453825</v>
      </c>
      <c r="D116">
        <v>-2642.2654644767599</v>
      </c>
    </row>
    <row r="117" spans="1:4" x14ac:dyDescent="0.25">
      <c r="A117" t="s">
        <v>126</v>
      </c>
      <c r="B117">
        <v>-2464.6833732123082</v>
      </c>
      <c r="C117">
        <v>-2520.1268678001916</v>
      </c>
      <c r="D117">
        <v>-2559.6072516315689</v>
      </c>
    </row>
    <row r="118" spans="1:4" x14ac:dyDescent="0.25">
      <c r="A118" t="s">
        <v>127</v>
      </c>
      <c r="B118">
        <v>-2282.8360876362631</v>
      </c>
      <c r="C118">
        <v>-2349.3123838023921</v>
      </c>
      <c r="D118">
        <v>-2382.718862428942</v>
      </c>
    </row>
    <row r="119" spans="1:4" x14ac:dyDescent="0.25">
      <c r="A119" t="s">
        <v>128</v>
      </c>
      <c r="B119">
        <v>-2407.3145056832386</v>
      </c>
      <c r="C119">
        <v>-2473.975293457635</v>
      </c>
      <c r="D119">
        <v>-2513.4556772890123</v>
      </c>
    </row>
    <row r="120" spans="1:4" x14ac:dyDescent="0.25">
      <c r="A120" t="s">
        <v>129</v>
      </c>
      <c r="B120">
        <v>-2585.381424149738</v>
      </c>
      <c r="C120">
        <v>-2720.1146020620904</v>
      </c>
      <c r="D120">
        <v>-2744.4102228813995</v>
      </c>
    </row>
    <row r="121" spans="1:4" x14ac:dyDescent="0.25">
      <c r="A121" t="s">
        <v>130</v>
      </c>
      <c r="B121">
        <v>-2067.8115148853667</v>
      </c>
      <c r="C121">
        <v>-2139.0882900975262</v>
      </c>
      <c r="D121">
        <v>-2178.5686739289035</v>
      </c>
    </row>
    <row r="122" spans="1:4" x14ac:dyDescent="0.25">
      <c r="A122" t="s">
        <v>131</v>
      </c>
      <c r="B122">
        <v>-2625.321864695567</v>
      </c>
      <c r="C122">
        <v>-2688.5176181969878</v>
      </c>
      <c r="D122">
        <v>-2712.8132390162968</v>
      </c>
    </row>
    <row r="123" spans="1:4" x14ac:dyDescent="0.25">
      <c r="A123" t="s">
        <v>132</v>
      </c>
      <c r="B123">
        <v>-2724.3961776035685</v>
      </c>
      <c r="C123">
        <v>-2766.3891349557016</v>
      </c>
      <c r="D123">
        <v>-2805.869518787079</v>
      </c>
    </row>
    <row r="124" spans="1:4" x14ac:dyDescent="0.25">
      <c r="A124" t="s">
        <v>133</v>
      </c>
      <c r="B124">
        <v>-2146.337759254116</v>
      </c>
      <c r="C124">
        <v>-2209.2814984032466</v>
      </c>
      <c r="D124">
        <v>-2248.761882234624</v>
      </c>
    </row>
    <row r="125" spans="1:4" x14ac:dyDescent="0.25">
      <c r="A125" t="s">
        <v>134</v>
      </c>
      <c r="B125">
        <v>-2451.6796541927897</v>
      </c>
      <c r="C125">
        <v>-2498.2680954336024</v>
      </c>
      <c r="D125">
        <v>-2537.7484792649798</v>
      </c>
    </row>
    <row r="126" spans="1:4" x14ac:dyDescent="0.25">
      <c r="A126" t="s">
        <v>135</v>
      </c>
      <c r="B126">
        <v>-1808.420284079087</v>
      </c>
      <c r="C126">
        <v>-1847.527010665347</v>
      </c>
      <c r="D126">
        <v>-1887.0073944967241</v>
      </c>
    </row>
    <row r="127" spans="1:4" x14ac:dyDescent="0.25">
      <c r="A127" t="s">
        <v>136</v>
      </c>
      <c r="B127">
        <v>-2375.2436619749842</v>
      </c>
      <c r="C127">
        <v>-2422.2581703634191</v>
      </c>
      <c r="D127">
        <v>-2461.7385541947965</v>
      </c>
    </row>
    <row r="128" spans="1:4" x14ac:dyDescent="0.25">
      <c r="A128" t="s">
        <v>137</v>
      </c>
      <c r="B128">
        <v>-2309.9565323653251</v>
      </c>
      <c r="C128">
        <v>-2335.3345228284029</v>
      </c>
      <c r="D128">
        <v>-2359.630143647712</v>
      </c>
    </row>
    <row r="129" spans="1:4" x14ac:dyDescent="0.25">
      <c r="A129" t="s">
        <v>138</v>
      </c>
      <c r="B129">
        <v>-2446.2571841178533</v>
      </c>
      <c r="C129">
        <v>-2486.2075453203825</v>
      </c>
      <c r="D129">
        <v>-2510.5031661396915</v>
      </c>
    </row>
    <row r="130" spans="1:4" x14ac:dyDescent="0.25">
      <c r="A130" t="s">
        <v>139</v>
      </c>
      <c r="B130">
        <v>-2508.1091951705293</v>
      </c>
      <c r="C130">
        <v>-2550.2239820879499</v>
      </c>
      <c r="D130">
        <v>-2589.7043659193273</v>
      </c>
    </row>
    <row r="131" spans="1:4" x14ac:dyDescent="0.25">
      <c r="A131" t="s">
        <v>140</v>
      </c>
      <c r="B131">
        <v>-2081.439640254237</v>
      </c>
      <c r="C131">
        <v>-2109.3298496470034</v>
      </c>
      <c r="D131">
        <v>-2133.6254704663124</v>
      </c>
    </row>
    <row r="132" spans="1:4" x14ac:dyDescent="0.25">
      <c r="A132" t="s">
        <v>141</v>
      </c>
      <c r="B132">
        <v>-2392.3304059021175</v>
      </c>
      <c r="C132">
        <v>-2442.8245289191641</v>
      </c>
      <c r="D132">
        <v>-2482.3049127505415</v>
      </c>
    </row>
    <row r="133" spans="1:4" x14ac:dyDescent="0.25">
      <c r="A133" t="s">
        <v>142</v>
      </c>
      <c r="B133">
        <v>-2315.6149083383725</v>
      </c>
      <c r="C133">
        <v>-2369.0281847817218</v>
      </c>
      <c r="D133">
        <v>-2408.5085686130992</v>
      </c>
    </row>
    <row r="134" spans="1:4" x14ac:dyDescent="0.25">
      <c r="A134" t="s">
        <v>143</v>
      </c>
      <c r="B134">
        <v>-2396.4361369329167</v>
      </c>
      <c r="C134">
        <v>-2418.6091709002812</v>
      </c>
      <c r="D134">
        <v>-2442.9047917195903</v>
      </c>
    </row>
    <row r="135" spans="1:4" x14ac:dyDescent="0.25">
      <c r="A135" t="s">
        <v>144</v>
      </c>
      <c r="B135">
        <v>-1824.4179126090287</v>
      </c>
      <c r="C135">
        <v>-1856.9907862240791</v>
      </c>
      <c r="D135">
        <v>-1875.2125018385609</v>
      </c>
    </row>
    <row r="136" spans="1:4" x14ac:dyDescent="0.25">
      <c r="A136" t="s">
        <v>145</v>
      </c>
      <c r="B136">
        <v>-1987.4757017426691</v>
      </c>
      <c r="C136">
        <v>-2017.8755135285346</v>
      </c>
      <c r="D136">
        <v>-2042.1711343478437</v>
      </c>
    </row>
    <row r="137" spans="1:4" x14ac:dyDescent="0.25">
      <c r="A137" t="s">
        <v>146</v>
      </c>
      <c r="B137">
        <v>-2688.3594033554568</v>
      </c>
      <c r="C137">
        <v>-2753.6103509463569</v>
      </c>
      <c r="D137">
        <v>-2787.0168295729068</v>
      </c>
    </row>
    <row r="138" spans="1:4" x14ac:dyDescent="0.25">
      <c r="A138" t="s">
        <v>147</v>
      </c>
      <c r="B138">
        <v>-2274.1142289416148</v>
      </c>
      <c r="C138">
        <v>-2314.1972929623316</v>
      </c>
      <c r="D138">
        <v>-2347.6037715888815</v>
      </c>
    </row>
    <row r="139" spans="1:4" x14ac:dyDescent="0.25">
      <c r="A139" t="s">
        <v>148</v>
      </c>
      <c r="B139">
        <v>-2569.1325933022486</v>
      </c>
      <c r="C139">
        <v>-2622.7345470108144</v>
      </c>
      <c r="D139">
        <v>-2662.2149308421917</v>
      </c>
    </row>
    <row r="140" spans="1:4" x14ac:dyDescent="0.25">
      <c r="A140" t="s">
        <v>149</v>
      </c>
      <c r="B140">
        <v>-2653.6253796784413</v>
      </c>
      <c r="C140">
        <v>-2695.9426616464602</v>
      </c>
      <c r="D140">
        <v>-2714.1643772609418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205</v>
      </c>
    </row>
    <row r="3" spans="1:2" x14ac:dyDescent="0.25">
      <c r="A3" t="s">
        <v>13</v>
      </c>
    </row>
    <row r="4" spans="1:2" x14ac:dyDescent="0.25">
      <c r="A4" t="s">
        <v>206</v>
      </c>
    </row>
    <row r="6" spans="1:2" x14ac:dyDescent="0.25">
      <c r="A6" t="s">
        <v>207</v>
      </c>
      <c r="B6" t="s">
        <v>208</v>
      </c>
    </row>
    <row r="7" spans="1:2" x14ac:dyDescent="0.25">
      <c r="A7" t="s">
        <v>165</v>
      </c>
      <c r="B7">
        <v>-0.1313102283270226</v>
      </c>
    </row>
    <row r="8" spans="1:2" x14ac:dyDescent="0.25">
      <c r="A8" t="s">
        <v>166</v>
      </c>
      <c r="B8">
        <v>0.20500682227022776</v>
      </c>
    </row>
    <row r="10" spans="1:2" x14ac:dyDescent="0.25">
      <c r="A10" t="s">
        <v>209</v>
      </c>
      <c r="B10" t="s">
        <v>210</v>
      </c>
    </row>
    <row r="11" spans="1:2" x14ac:dyDescent="0.25">
      <c r="A11" t="s">
        <v>180</v>
      </c>
      <c r="B11">
        <v>0</v>
      </c>
    </row>
    <row r="12" spans="1:2" x14ac:dyDescent="0.25">
      <c r="A12" t="s">
        <v>165</v>
      </c>
      <c r="B12">
        <v>1</v>
      </c>
    </row>
    <row r="13" spans="1:2" x14ac:dyDescent="0.25">
      <c r="A13" t="s">
        <v>166</v>
      </c>
      <c r="B13">
        <v>-1</v>
      </c>
    </row>
    <row r="14" spans="1:2" x14ac:dyDescent="0.25">
      <c r="A14" t="s">
        <v>211</v>
      </c>
      <c r="B14">
        <v>0</v>
      </c>
    </row>
    <row r="15" spans="1:2" x14ac:dyDescent="0.25">
      <c r="A15" t="s">
        <v>212</v>
      </c>
      <c r="B15">
        <v>0</v>
      </c>
    </row>
    <row r="16" spans="1:2" x14ac:dyDescent="0.25">
      <c r="A16" t="s">
        <v>167</v>
      </c>
      <c r="B16">
        <v>0</v>
      </c>
    </row>
    <row r="17" spans="1:2" x14ac:dyDescent="0.25">
      <c r="A17" t="s">
        <v>168</v>
      </c>
      <c r="B17">
        <v>0</v>
      </c>
    </row>
    <row r="18" spans="1:2" x14ac:dyDescent="0.25">
      <c r="A18" t="s">
        <v>169</v>
      </c>
      <c r="B18">
        <v>0</v>
      </c>
    </row>
    <row r="20" spans="1:2" x14ac:dyDescent="0.25">
      <c r="A20" t="s">
        <v>14</v>
      </c>
    </row>
    <row r="21" spans="1:2" x14ac:dyDescent="0.25">
      <c r="A21" t="s">
        <v>206</v>
      </c>
    </row>
    <row r="23" spans="1:2" x14ac:dyDescent="0.25">
      <c r="A23" t="s">
        <v>207</v>
      </c>
      <c r="B23" t="s">
        <v>208</v>
      </c>
    </row>
    <row r="24" spans="1:2" x14ac:dyDescent="0.25">
      <c r="A24" t="s">
        <v>165</v>
      </c>
      <c r="B24">
        <v>-0.20731079407147082</v>
      </c>
    </row>
    <row r="25" spans="1:2" x14ac:dyDescent="0.25">
      <c r="A25" t="s">
        <v>166</v>
      </c>
      <c r="B25">
        <v>0.21275713322220935</v>
      </c>
    </row>
    <row r="27" spans="1:2" x14ac:dyDescent="0.25">
      <c r="A27" t="s">
        <v>209</v>
      </c>
      <c r="B27" t="s">
        <v>210</v>
      </c>
    </row>
    <row r="28" spans="1:2" x14ac:dyDescent="0.25">
      <c r="A28" t="s">
        <v>180</v>
      </c>
      <c r="B28">
        <v>0</v>
      </c>
    </row>
    <row r="29" spans="1:2" x14ac:dyDescent="0.25">
      <c r="A29" t="s">
        <v>165</v>
      </c>
      <c r="B29">
        <v>1</v>
      </c>
    </row>
    <row r="30" spans="1:2" x14ac:dyDescent="0.25">
      <c r="A30" t="s">
        <v>166</v>
      </c>
      <c r="B30">
        <v>-1</v>
      </c>
    </row>
    <row r="31" spans="1:2" x14ac:dyDescent="0.25">
      <c r="A31" t="s">
        <v>211</v>
      </c>
      <c r="B31">
        <v>0</v>
      </c>
    </row>
    <row r="32" spans="1:2" x14ac:dyDescent="0.25">
      <c r="A32" t="s">
        <v>212</v>
      </c>
      <c r="B32">
        <v>0</v>
      </c>
    </row>
    <row r="33" spans="1:2" x14ac:dyDescent="0.25">
      <c r="A33" t="s">
        <v>167</v>
      </c>
      <c r="B33">
        <v>0</v>
      </c>
    </row>
    <row r="34" spans="1:2" x14ac:dyDescent="0.25">
      <c r="A34" t="s">
        <v>168</v>
      </c>
      <c r="B34">
        <v>0</v>
      </c>
    </row>
    <row r="35" spans="1:2" x14ac:dyDescent="0.25">
      <c r="A35" t="s">
        <v>169</v>
      </c>
      <c r="B35">
        <v>0</v>
      </c>
    </row>
    <row r="37" spans="1:2" x14ac:dyDescent="0.25">
      <c r="A37" t="s">
        <v>15</v>
      </c>
    </row>
    <row r="38" spans="1:2" x14ac:dyDescent="0.25">
      <c r="A38" t="s">
        <v>206</v>
      </c>
    </row>
    <row r="40" spans="1:2" x14ac:dyDescent="0.25">
      <c r="A40" t="s">
        <v>207</v>
      </c>
      <c r="B40" t="s">
        <v>208</v>
      </c>
    </row>
    <row r="41" spans="1:2" x14ac:dyDescent="0.25">
      <c r="A41" t="s">
        <v>165</v>
      </c>
      <c r="B41">
        <v>-0.13239913400550676</v>
      </c>
    </row>
    <row r="42" spans="1:2" x14ac:dyDescent="0.25">
      <c r="A42" t="s">
        <v>166</v>
      </c>
      <c r="B42">
        <v>0.22907127328423749</v>
      </c>
    </row>
    <row r="44" spans="1:2" x14ac:dyDescent="0.25">
      <c r="A44" t="s">
        <v>209</v>
      </c>
      <c r="B44" t="s">
        <v>210</v>
      </c>
    </row>
    <row r="45" spans="1:2" x14ac:dyDescent="0.25">
      <c r="A45" t="s">
        <v>180</v>
      </c>
      <c r="B45">
        <v>0</v>
      </c>
    </row>
    <row r="46" spans="1:2" x14ac:dyDescent="0.25">
      <c r="A46" t="s">
        <v>165</v>
      </c>
      <c r="B46">
        <v>1</v>
      </c>
    </row>
    <row r="47" spans="1:2" x14ac:dyDescent="0.25">
      <c r="A47" t="s">
        <v>166</v>
      </c>
      <c r="B47">
        <v>-1</v>
      </c>
    </row>
    <row r="48" spans="1:2" x14ac:dyDescent="0.25">
      <c r="A48" t="s">
        <v>211</v>
      </c>
      <c r="B48">
        <v>0</v>
      </c>
    </row>
    <row r="49" spans="1:2" x14ac:dyDescent="0.25">
      <c r="A49" t="s">
        <v>212</v>
      </c>
      <c r="B49">
        <v>0</v>
      </c>
    </row>
    <row r="50" spans="1:2" x14ac:dyDescent="0.25">
      <c r="A50" t="s">
        <v>167</v>
      </c>
      <c r="B50">
        <v>0</v>
      </c>
    </row>
    <row r="51" spans="1:2" x14ac:dyDescent="0.25">
      <c r="A51" t="s">
        <v>168</v>
      </c>
      <c r="B51">
        <v>0</v>
      </c>
    </row>
    <row r="52" spans="1:2" x14ac:dyDescent="0.25">
      <c r="A52" t="s">
        <v>169</v>
      </c>
      <c r="B52">
        <v>0</v>
      </c>
    </row>
    <row r="54" spans="1:2" x14ac:dyDescent="0.25">
      <c r="A54" t="s">
        <v>16</v>
      </c>
    </row>
    <row r="55" spans="1:2" x14ac:dyDescent="0.25">
      <c r="A55" t="s">
        <v>206</v>
      </c>
    </row>
    <row r="57" spans="1:2" x14ac:dyDescent="0.25">
      <c r="A57" t="s">
        <v>207</v>
      </c>
      <c r="B57" t="s">
        <v>208</v>
      </c>
    </row>
    <row r="58" spans="1:2" x14ac:dyDescent="0.25">
      <c r="A58" t="s">
        <v>165</v>
      </c>
      <c r="B58">
        <v>-0.29942905646392609</v>
      </c>
    </row>
    <row r="59" spans="1:2" x14ac:dyDescent="0.25">
      <c r="A59" t="s">
        <v>166</v>
      </c>
      <c r="B59">
        <v>0.26603458193164781</v>
      </c>
    </row>
    <row r="61" spans="1:2" x14ac:dyDescent="0.25">
      <c r="A61" t="s">
        <v>209</v>
      </c>
      <c r="B61" t="s">
        <v>210</v>
      </c>
    </row>
    <row r="62" spans="1:2" x14ac:dyDescent="0.25">
      <c r="A62" t="s">
        <v>180</v>
      </c>
      <c r="B62">
        <v>0</v>
      </c>
    </row>
    <row r="63" spans="1:2" x14ac:dyDescent="0.25">
      <c r="A63" t="s">
        <v>165</v>
      </c>
      <c r="B63">
        <v>1</v>
      </c>
    </row>
    <row r="64" spans="1:2" x14ac:dyDescent="0.25">
      <c r="A64" t="s">
        <v>166</v>
      </c>
      <c r="B64">
        <v>-1</v>
      </c>
    </row>
    <row r="65" spans="1:2" x14ac:dyDescent="0.25">
      <c r="A65" t="s">
        <v>211</v>
      </c>
      <c r="B65">
        <v>0</v>
      </c>
    </row>
    <row r="66" spans="1:2" x14ac:dyDescent="0.25">
      <c r="A66" t="s">
        <v>212</v>
      </c>
      <c r="B66">
        <v>0</v>
      </c>
    </row>
    <row r="67" spans="1:2" x14ac:dyDescent="0.25">
      <c r="A67" t="s">
        <v>167</v>
      </c>
      <c r="B67">
        <v>0</v>
      </c>
    </row>
    <row r="68" spans="1:2" x14ac:dyDescent="0.25">
      <c r="A68" t="s">
        <v>168</v>
      </c>
      <c r="B68">
        <v>0</v>
      </c>
    </row>
    <row r="69" spans="1:2" x14ac:dyDescent="0.25">
      <c r="A69" t="s">
        <v>169</v>
      </c>
      <c r="B69">
        <v>0</v>
      </c>
    </row>
    <row r="71" spans="1:2" x14ac:dyDescent="0.25">
      <c r="A71" t="s">
        <v>17</v>
      </c>
    </row>
    <row r="72" spans="1:2" x14ac:dyDescent="0.25">
      <c r="A72" t="s">
        <v>206</v>
      </c>
    </row>
    <row r="74" spans="1:2" x14ac:dyDescent="0.25">
      <c r="A74" t="s">
        <v>207</v>
      </c>
      <c r="B74" t="s">
        <v>208</v>
      </c>
    </row>
    <row r="75" spans="1:2" x14ac:dyDescent="0.25">
      <c r="A75" t="s">
        <v>165</v>
      </c>
      <c r="B75">
        <v>-0.74404603427530014</v>
      </c>
    </row>
    <row r="76" spans="1:2" x14ac:dyDescent="0.25">
      <c r="A76" t="s">
        <v>166</v>
      </c>
      <c r="B76">
        <v>0.61911592566752527</v>
      </c>
    </row>
    <row r="78" spans="1:2" x14ac:dyDescent="0.25">
      <c r="A78" t="s">
        <v>209</v>
      </c>
      <c r="B78" t="s">
        <v>210</v>
      </c>
    </row>
    <row r="79" spans="1:2" x14ac:dyDescent="0.25">
      <c r="A79" t="s">
        <v>180</v>
      </c>
      <c r="B79">
        <v>0</v>
      </c>
    </row>
    <row r="80" spans="1:2" x14ac:dyDescent="0.25">
      <c r="A80" t="s">
        <v>165</v>
      </c>
      <c r="B80">
        <v>1</v>
      </c>
    </row>
    <row r="81" spans="1:2" x14ac:dyDescent="0.25">
      <c r="A81" t="s">
        <v>166</v>
      </c>
      <c r="B81">
        <v>-1</v>
      </c>
    </row>
    <row r="82" spans="1:2" x14ac:dyDescent="0.25">
      <c r="A82" t="s">
        <v>211</v>
      </c>
      <c r="B82">
        <v>0</v>
      </c>
    </row>
    <row r="83" spans="1:2" x14ac:dyDescent="0.25">
      <c r="A83" t="s">
        <v>212</v>
      </c>
      <c r="B83">
        <v>0</v>
      </c>
    </row>
    <row r="84" spans="1:2" x14ac:dyDescent="0.25">
      <c r="A84" t="s">
        <v>167</v>
      </c>
      <c r="B84">
        <v>0</v>
      </c>
    </row>
    <row r="85" spans="1:2" x14ac:dyDescent="0.25">
      <c r="A85" t="s">
        <v>168</v>
      </c>
      <c r="B85">
        <v>0</v>
      </c>
    </row>
    <row r="86" spans="1:2" x14ac:dyDescent="0.25">
      <c r="A86" t="s">
        <v>169</v>
      </c>
      <c r="B86">
        <v>0</v>
      </c>
    </row>
    <row r="88" spans="1:2" x14ac:dyDescent="0.25">
      <c r="A88" t="s">
        <v>18</v>
      </c>
    </row>
    <row r="89" spans="1:2" x14ac:dyDescent="0.25">
      <c r="A89" t="s">
        <v>206</v>
      </c>
    </row>
    <row r="91" spans="1:2" x14ac:dyDescent="0.25">
      <c r="A91" t="s">
        <v>207</v>
      </c>
      <c r="B91" t="s">
        <v>208</v>
      </c>
    </row>
    <row r="92" spans="1:2" x14ac:dyDescent="0.25">
      <c r="A92" t="s">
        <v>165</v>
      </c>
      <c r="B92">
        <v>-0.11898336468970783</v>
      </c>
    </row>
    <row r="93" spans="1:2" x14ac:dyDescent="0.25">
      <c r="A93" t="s">
        <v>166</v>
      </c>
      <c r="B93">
        <v>0.86455571491798355</v>
      </c>
    </row>
    <row r="95" spans="1:2" x14ac:dyDescent="0.25">
      <c r="A95" t="s">
        <v>209</v>
      </c>
      <c r="B95" t="s">
        <v>210</v>
      </c>
    </row>
    <row r="96" spans="1:2" x14ac:dyDescent="0.25">
      <c r="A96" t="s">
        <v>180</v>
      </c>
      <c r="B96">
        <v>0</v>
      </c>
    </row>
    <row r="97" spans="1:2" x14ac:dyDescent="0.25">
      <c r="A97" t="s">
        <v>165</v>
      </c>
      <c r="B97">
        <v>1</v>
      </c>
    </row>
    <row r="98" spans="1:2" x14ac:dyDescent="0.25">
      <c r="A98" t="s">
        <v>166</v>
      </c>
      <c r="B98">
        <v>-1</v>
      </c>
    </row>
    <row r="99" spans="1:2" x14ac:dyDescent="0.25">
      <c r="A99" t="s">
        <v>211</v>
      </c>
      <c r="B99">
        <v>0</v>
      </c>
    </row>
    <row r="100" spans="1:2" x14ac:dyDescent="0.25">
      <c r="A100" t="s">
        <v>212</v>
      </c>
      <c r="B100">
        <v>0</v>
      </c>
    </row>
    <row r="101" spans="1:2" x14ac:dyDescent="0.25">
      <c r="A101" t="s">
        <v>167</v>
      </c>
      <c r="B101">
        <v>0</v>
      </c>
    </row>
    <row r="102" spans="1:2" x14ac:dyDescent="0.25">
      <c r="A102" t="s">
        <v>168</v>
      </c>
      <c r="B102">
        <v>0</v>
      </c>
    </row>
    <row r="103" spans="1:2" x14ac:dyDescent="0.25">
      <c r="A103" t="s">
        <v>169</v>
      </c>
      <c r="B103">
        <v>0</v>
      </c>
    </row>
    <row r="105" spans="1:2" x14ac:dyDescent="0.25">
      <c r="A105" t="s">
        <v>19</v>
      </c>
    </row>
    <row r="106" spans="1:2" x14ac:dyDescent="0.25">
      <c r="A106" t="s">
        <v>206</v>
      </c>
    </row>
    <row r="108" spans="1:2" x14ac:dyDescent="0.25">
      <c r="A108" t="s">
        <v>207</v>
      </c>
      <c r="B108" t="s">
        <v>208</v>
      </c>
    </row>
    <row r="109" spans="1:2" x14ac:dyDescent="0.25">
      <c r="A109" t="s">
        <v>165</v>
      </c>
      <c r="B109">
        <v>-4.281677969559889E-2</v>
      </c>
    </row>
    <row r="110" spans="1:2" x14ac:dyDescent="0.25">
      <c r="A110" t="s">
        <v>166</v>
      </c>
      <c r="B110">
        <v>0.16760706359814537</v>
      </c>
    </row>
    <row r="112" spans="1:2" x14ac:dyDescent="0.25">
      <c r="A112" t="s">
        <v>209</v>
      </c>
      <c r="B112" t="s">
        <v>210</v>
      </c>
    </row>
    <row r="113" spans="1:2" x14ac:dyDescent="0.25">
      <c r="A113" t="s">
        <v>180</v>
      </c>
      <c r="B113">
        <v>0</v>
      </c>
    </row>
    <row r="114" spans="1:2" x14ac:dyDescent="0.25">
      <c r="A114" t="s">
        <v>165</v>
      </c>
      <c r="B114">
        <v>1</v>
      </c>
    </row>
    <row r="115" spans="1:2" x14ac:dyDescent="0.25">
      <c r="A115" t="s">
        <v>166</v>
      </c>
      <c r="B115">
        <v>-1</v>
      </c>
    </row>
    <row r="116" spans="1:2" x14ac:dyDescent="0.25">
      <c r="A116" t="s">
        <v>211</v>
      </c>
      <c r="B116">
        <v>0</v>
      </c>
    </row>
    <row r="117" spans="1:2" x14ac:dyDescent="0.25">
      <c r="A117" t="s">
        <v>212</v>
      </c>
      <c r="B117">
        <v>0</v>
      </c>
    </row>
    <row r="118" spans="1:2" x14ac:dyDescent="0.25">
      <c r="A118" t="s">
        <v>167</v>
      </c>
      <c r="B118">
        <v>0</v>
      </c>
    </row>
    <row r="119" spans="1:2" x14ac:dyDescent="0.25">
      <c r="A119" t="s">
        <v>168</v>
      </c>
      <c r="B119">
        <v>0</v>
      </c>
    </row>
    <row r="120" spans="1:2" x14ac:dyDescent="0.25">
      <c r="A120" t="s">
        <v>169</v>
      </c>
      <c r="B120">
        <v>0</v>
      </c>
    </row>
    <row r="122" spans="1:2" x14ac:dyDescent="0.25">
      <c r="A122" t="s">
        <v>20</v>
      </c>
    </row>
    <row r="123" spans="1:2" x14ac:dyDescent="0.25">
      <c r="A123" t="s">
        <v>206</v>
      </c>
    </row>
    <row r="125" spans="1:2" x14ac:dyDescent="0.25">
      <c r="A125" t="s">
        <v>207</v>
      </c>
      <c r="B125" t="s">
        <v>208</v>
      </c>
    </row>
    <row r="126" spans="1:2" x14ac:dyDescent="0.25">
      <c r="A126" t="s">
        <v>165</v>
      </c>
      <c r="B126">
        <v>-0.41480061831222226</v>
      </c>
    </row>
    <row r="127" spans="1:2" x14ac:dyDescent="0.25">
      <c r="A127" t="s">
        <v>166</v>
      </c>
      <c r="B127">
        <v>0.3131268918967518</v>
      </c>
    </row>
    <row r="129" spans="1:2" x14ac:dyDescent="0.25">
      <c r="A129" t="s">
        <v>209</v>
      </c>
      <c r="B129" t="s">
        <v>210</v>
      </c>
    </row>
    <row r="130" spans="1:2" x14ac:dyDescent="0.25">
      <c r="A130" t="s">
        <v>180</v>
      </c>
      <c r="B130">
        <v>0</v>
      </c>
    </row>
    <row r="131" spans="1:2" x14ac:dyDescent="0.25">
      <c r="A131" t="s">
        <v>165</v>
      </c>
      <c r="B131">
        <v>1</v>
      </c>
    </row>
    <row r="132" spans="1:2" x14ac:dyDescent="0.25">
      <c r="A132" t="s">
        <v>166</v>
      </c>
      <c r="B132">
        <v>-1</v>
      </c>
    </row>
    <row r="133" spans="1:2" x14ac:dyDescent="0.25">
      <c r="A133" t="s">
        <v>211</v>
      </c>
      <c r="B133">
        <v>0</v>
      </c>
    </row>
    <row r="134" spans="1:2" x14ac:dyDescent="0.25">
      <c r="A134" t="s">
        <v>212</v>
      </c>
      <c r="B134">
        <v>0</v>
      </c>
    </row>
    <row r="135" spans="1:2" x14ac:dyDescent="0.25">
      <c r="A135" t="s">
        <v>167</v>
      </c>
      <c r="B135">
        <v>0</v>
      </c>
    </row>
    <row r="136" spans="1:2" x14ac:dyDescent="0.25">
      <c r="A136" t="s">
        <v>168</v>
      </c>
      <c r="B136">
        <v>0</v>
      </c>
    </row>
    <row r="137" spans="1:2" x14ac:dyDescent="0.25">
      <c r="A137" t="s">
        <v>169</v>
      </c>
      <c r="B137">
        <v>0</v>
      </c>
    </row>
    <row r="139" spans="1:2" x14ac:dyDescent="0.25">
      <c r="A139" t="s">
        <v>21</v>
      </c>
    </row>
    <row r="140" spans="1:2" x14ac:dyDescent="0.25">
      <c r="A140" t="s">
        <v>206</v>
      </c>
    </row>
    <row r="142" spans="1:2" x14ac:dyDescent="0.25">
      <c r="A142" t="s">
        <v>207</v>
      </c>
      <c r="B142" t="s">
        <v>208</v>
      </c>
    </row>
    <row r="143" spans="1:2" x14ac:dyDescent="0.25">
      <c r="A143" t="s">
        <v>165</v>
      </c>
      <c r="B143">
        <v>-0.23958190572983537</v>
      </c>
    </row>
    <row r="144" spans="1:2" x14ac:dyDescent="0.25">
      <c r="A144" t="s">
        <v>166</v>
      </c>
      <c r="B144">
        <v>0.38269445229213728</v>
      </c>
    </row>
    <row r="146" spans="1:2" x14ac:dyDescent="0.25">
      <c r="A146" t="s">
        <v>209</v>
      </c>
      <c r="B146" t="s">
        <v>210</v>
      </c>
    </row>
    <row r="147" spans="1:2" x14ac:dyDescent="0.25">
      <c r="A147" t="s">
        <v>180</v>
      </c>
      <c r="B147">
        <v>0</v>
      </c>
    </row>
    <row r="148" spans="1:2" x14ac:dyDescent="0.25">
      <c r="A148" t="s">
        <v>165</v>
      </c>
      <c r="B148">
        <v>1</v>
      </c>
    </row>
    <row r="149" spans="1:2" x14ac:dyDescent="0.25">
      <c r="A149" t="s">
        <v>166</v>
      </c>
      <c r="B149">
        <v>-1</v>
      </c>
    </row>
    <row r="150" spans="1:2" x14ac:dyDescent="0.25">
      <c r="A150" t="s">
        <v>211</v>
      </c>
      <c r="B150">
        <v>0</v>
      </c>
    </row>
    <row r="151" spans="1:2" x14ac:dyDescent="0.25">
      <c r="A151" t="s">
        <v>212</v>
      </c>
      <c r="B151">
        <v>0</v>
      </c>
    </row>
    <row r="152" spans="1:2" x14ac:dyDescent="0.25">
      <c r="A152" t="s">
        <v>167</v>
      </c>
      <c r="B152">
        <v>0</v>
      </c>
    </row>
    <row r="153" spans="1:2" x14ac:dyDescent="0.25">
      <c r="A153" t="s">
        <v>168</v>
      </c>
      <c r="B153">
        <v>0</v>
      </c>
    </row>
    <row r="154" spans="1:2" x14ac:dyDescent="0.25">
      <c r="A154" t="s">
        <v>169</v>
      </c>
      <c r="B154">
        <v>0</v>
      </c>
    </row>
    <row r="156" spans="1:2" x14ac:dyDescent="0.25">
      <c r="A156" t="s">
        <v>22</v>
      </c>
    </row>
    <row r="157" spans="1:2" x14ac:dyDescent="0.25">
      <c r="A157" t="s">
        <v>206</v>
      </c>
    </row>
    <row r="159" spans="1:2" x14ac:dyDescent="0.25">
      <c r="A159" t="s">
        <v>207</v>
      </c>
      <c r="B159" t="s">
        <v>208</v>
      </c>
    </row>
    <row r="160" spans="1:2" x14ac:dyDescent="0.25">
      <c r="A160" t="s">
        <v>165</v>
      </c>
      <c r="B160">
        <v>-0.52358602940713372</v>
      </c>
    </row>
    <row r="161" spans="1:2" x14ac:dyDescent="0.25">
      <c r="A161" t="s">
        <v>166</v>
      </c>
      <c r="B161">
        <v>0.62573606827831185</v>
      </c>
    </row>
    <row r="163" spans="1:2" x14ac:dyDescent="0.25">
      <c r="A163" t="s">
        <v>209</v>
      </c>
      <c r="B163" t="s">
        <v>210</v>
      </c>
    </row>
    <row r="164" spans="1:2" x14ac:dyDescent="0.25">
      <c r="A164" t="s">
        <v>180</v>
      </c>
      <c r="B164">
        <v>0</v>
      </c>
    </row>
    <row r="165" spans="1:2" x14ac:dyDescent="0.25">
      <c r="A165" t="s">
        <v>165</v>
      </c>
      <c r="B165">
        <v>1</v>
      </c>
    </row>
    <row r="166" spans="1:2" x14ac:dyDescent="0.25">
      <c r="A166" t="s">
        <v>166</v>
      </c>
      <c r="B166">
        <v>-1</v>
      </c>
    </row>
    <row r="167" spans="1:2" x14ac:dyDescent="0.25">
      <c r="A167" t="s">
        <v>211</v>
      </c>
      <c r="B167">
        <v>0</v>
      </c>
    </row>
    <row r="168" spans="1:2" x14ac:dyDescent="0.25">
      <c r="A168" t="s">
        <v>212</v>
      </c>
      <c r="B168">
        <v>0</v>
      </c>
    </row>
    <row r="169" spans="1:2" x14ac:dyDescent="0.25">
      <c r="A169" t="s">
        <v>167</v>
      </c>
      <c r="B169">
        <v>0</v>
      </c>
    </row>
    <row r="170" spans="1:2" x14ac:dyDescent="0.25">
      <c r="A170" t="s">
        <v>168</v>
      </c>
      <c r="B170">
        <v>0</v>
      </c>
    </row>
    <row r="171" spans="1:2" x14ac:dyDescent="0.25">
      <c r="A171" t="s">
        <v>169</v>
      </c>
      <c r="B171">
        <v>0</v>
      </c>
    </row>
    <row r="173" spans="1:2" x14ac:dyDescent="0.25">
      <c r="A173" t="s">
        <v>23</v>
      </c>
    </row>
    <row r="174" spans="1:2" x14ac:dyDescent="0.25">
      <c r="A174" t="s">
        <v>206</v>
      </c>
    </row>
    <row r="176" spans="1:2" x14ac:dyDescent="0.25">
      <c r="A176" t="s">
        <v>207</v>
      </c>
      <c r="B176" t="s">
        <v>208</v>
      </c>
    </row>
    <row r="177" spans="1:2" x14ac:dyDescent="0.25">
      <c r="A177" t="s">
        <v>165</v>
      </c>
      <c r="B177">
        <v>-8.678154524278113E-2</v>
      </c>
    </row>
    <row r="178" spans="1:2" x14ac:dyDescent="0.25">
      <c r="A178" t="s">
        <v>166</v>
      </c>
      <c r="B178">
        <v>0.30491608063678127</v>
      </c>
    </row>
    <row r="180" spans="1:2" x14ac:dyDescent="0.25">
      <c r="A180" t="s">
        <v>209</v>
      </c>
      <c r="B180" t="s">
        <v>210</v>
      </c>
    </row>
    <row r="181" spans="1:2" x14ac:dyDescent="0.25">
      <c r="A181" t="s">
        <v>180</v>
      </c>
      <c r="B181">
        <v>0</v>
      </c>
    </row>
    <row r="182" spans="1:2" x14ac:dyDescent="0.25">
      <c r="A182" t="s">
        <v>165</v>
      </c>
      <c r="B182">
        <v>1</v>
      </c>
    </row>
    <row r="183" spans="1:2" x14ac:dyDescent="0.25">
      <c r="A183" t="s">
        <v>166</v>
      </c>
      <c r="B183">
        <v>-1</v>
      </c>
    </row>
    <row r="184" spans="1:2" x14ac:dyDescent="0.25">
      <c r="A184" t="s">
        <v>211</v>
      </c>
      <c r="B184">
        <v>0</v>
      </c>
    </row>
    <row r="185" spans="1:2" x14ac:dyDescent="0.25">
      <c r="A185" t="s">
        <v>212</v>
      </c>
      <c r="B185">
        <v>0</v>
      </c>
    </row>
    <row r="186" spans="1:2" x14ac:dyDescent="0.25">
      <c r="A186" t="s">
        <v>167</v>
      </c>
      <c r="B186">
        <v>0</v>
      </c>
    </row>
    <row r="187" spans="1:2" x14ac:dyDescent="0.25">
      <c r="A187" t="s">
        <v>168</v>
      </c>
      <c r="B187">
        <v>0</v>
      </c>
    </row>
    <row r="188" spans="1:2" x14ac:dyDescent="0.25">
      <c r="A188" t="s">
        <v>169</v>
      </c>
      <c r="B188">
        <v>0</v>
      </c>
    </row>
    <row r="190" spans="1:2" x14ac:dyDescent="0.25">
      <c r="A190" t="s">
        <v>24</v>
      </c>
    </row>
    <row r="191" spans="1:2" x14ac:dyDescent="0.25">
      <c r="A191" t="s">
        <v>206</v>
      </c>
    </row>
    <row r="193" spans="1:2" x14ac:dyDescent="0.25">
      <c r="A193" t="s">
        <v>207</v>
      </c>
      <c r="B193" t="s">
        <v>208</v>
      </c>
    </row>
    <row r="194" spans="1:2" x14ac:dyDescent="0.25">
      <c r="A194" t="s">
        <v>165</v>
      </c>
      <c r="B194">
        <v>-0.36357514669908186</v>
      </c>
    </row>
    <row r="195" spans="1:2" x14ac:dyDescent="0.25">
      <c r="A195" t="s">
        <v>166</v>
      </c>
      <c r="B195">
        <v>0.37947549548388526</v>
      </c>
    </row>
    <row r="197" spans="1:2" x14ac:dyDescent="0.25">
      <c r="A197" t="s">
        <v>209</v>
      </c>
      <c r="B197" t="s">
        <v>210</v>
      </c>
    </row>
    <row r="198" spans="1:2" x14ac:dyDescent="0.25">
      <c r="A198" t="s">
        <v>180</v>
      </c>
      <c r="B198">
        <v>0</v>
      </c>
    </row>
    <row r="199" spans="1:2" x14ac:dyDescent="0.25">
      <c r="A199" t="s">
        <v>165</v>
      </c>
      <c r="B199">
        <v>1</v>
      </c>
    </row>
    <row r="200" spans="1:2" x14ac:dyDescent="0.25">
      <c r="A200" t="s">
        <v>166</v>
      </c>
      <c r="B200">
        <v>-1</v>
      </c>
    </row>
    <row r="201" spans="1:2" x14ac:dyDescent="0.25">
      <c r="A201" t="s">
        <v>211</v>
      </c>
      <c r="B201">
        <v>0</v>
      </c>
    </row>
    <row r="202" spans="1:2" x14ac:dyDescent="0.25">
      <c r="A202" t="s">
        <v>212</v>
      </c>
      <c r="B202">
        <v>0</v>
      </c>
    </row>
    <row r="203" spans="1:2" x14ac:dyDescent="0.25">
      <c r="A203" t="s">
        <v>167</v>
      </c>
      <c r="B203">
        <v>0</v>
      </c>
    </row>
    <row r="204" spans="1:2" x14ac:dyDescent="0.25">
      <c r="A204" t="s">
        <v>168</v>
      </c>
      <c r="B204">
        <v>0</v>
      </c>
    </row>
    <row r="205" spans="1:2" x14ac:dyDescent="0.25">
      <c r="A205" t="s">
        <v>169</v>
      </c>
      <c r="B205">
        <v>0</v>
      </c>
    </row>
    <row r="207" spans="1:2" x14ac:dyDescent="0.25">
      <c r="A207" t="s">
        <v>25</v>
      </c>
    </row>
    <row r="208" spans="1:2" x14ac:dyDescent="0.25">
      <c r="A208" t="s">
        <v>206</v>
      </c>
    </row>
    <row r="210" spans="1:2" x14ac:dyDescent="0.25">
      <c r="A210" t="s">
        <v>207</v>
      </c>
      <c r="B210" t="s">
        <v>208</v>
      </c>
    </row>
    <row r="211" spans="1:2" x14ac:dyDescent="0.25">
      <c r="A211" t="s">
        <v>165</v>
      </c>
      <c r="B211">
        <v>-2.8994137830764467E-2</v>
      </c>
    </row>
    <row r="212" spans="1:2" x14ac:dyDescent="0.25">
      <c r="A212" t="s">
        <v>166</v>
      </c>
      <c r="B212">
        <v>0.20574911816245509</v>
      </c>
    </row>
    <row r="214" spans="1:2" x14ac:dyDescent="0.25">
      <c r="A214" t="s">
        <v>209</v>
      </c>
      <c r="B214" t="s">
        <v>210</v>
      </c>
    </row>
    <row r="215" spans="1:2" x14ac:dyDescent="0.25">
      <c r="A215" t="s">
        <v>180</v>
      </c>
      <c r="B215">
        <v>0</v>
      </c>
    </row>
    <row r="216" spans="1:2" x14ac:dyDescent="0.25">
      <c r="A216" t="s">
        <v>165</v>
      </c>
      <c r="B216">
        <v>1</v>
      </c>
    </row>
    <row r="217" spans="1:2" x14ac:dyDescent="0.25">
      <c r="A217" t="s">
        <v>166</v>
      </c>
      <c r="B217">
        <v>-1</v>
      </c>
    </row>
    <row r="218" spans="1:2" x14ac:dyDescent="0.25">
      <c r="A218" t="s">
        <v>211</v>
      </c>
      <c r="B218">
        <v>0</v>
      </c>
    </row>
    <row r="219" spans="1:2" x14ac:dyDescent="0.25">
      <c r="A219" t="s">
        <v>212</v>
      </c>
      <c r="B219">
        <v>0</v>
      </c>
    </row>
    <row r="220" spans="1:2" x14ac:dyDescent="0.25">
      <c r="A220" t="s">
        <v>167</v>
      </c>
      <c r="B220">
        <v>0</v>
      </c>
    </row>
    <row r="221" spans="1:2" x14ac:dyDescent="0.25">
      <c r="A221" t="s">
        <v>168</v>
      </c>
      <c r="B221">
        <v>0</v>
      </c>
    </row>
    <row r="222" spans="1:2" x14ac:dyDescent="0.25">
      <c r="A222" t="s">
        <v>169</v>
      </c>
      <c r="B222">
        <v>0</v>
      </c>
    </row>
    <row r="224" spans="1:2" x14ac:dyDescent="0.25">
      <c r="A224" t="s">
        <v>26</v>
      </c>
    </row>
    <row r="225" spans="1:2" x14ac:dyDescent="0.25">
      <c r="A225" t="s">
        <v>206</v>
      </c>
    </row>
    <row r="227" spans="1:2" x14ac:dyDescent="0.25">
      <c r="A227" t="s">
        <v>207</v>
      </c>
      <c r="B227" t="s">
        <v>208</v>
      </c>
    </row>
    <row r="228" spans="1:2" x14ac:dyDescent="0.25">
      <c r="A228" t="s">
        <v>165</v>
      </c>
      <c r="B228">
        <v>-0.17640670159487215</v>
      </c>
    </row>
    <row r="229" spans="1:2" x14ac:dyDescent="0.25">
      <c r="A229" t="s">
        <v>166</v>
      </c>
      <c r="B229">
        <v>0.24256872353951334</v>
      </c>
    </row>
    <row r="231" spans="1:2" x14ac:dyDescent="0.25">
      <c r="A231" t="s">
        <v>209</v>
      </c>
      <c r="B231" t="s">
        <v>210</v>
      </c>
    </row>
    <row r="232" spans="1:2" x14ac:dyDescent="0.25">
      <c r="A232" t="s">
        <v>180</v>
      </c>
      <c r="B232">
        <v>0</v>
      </c>
    </row>
    <row r="233" spans="1:2" x14ac:dyDescent="0.25">
      <c r="A233" t="s">
        <v>165</v>
      </c>
      <c r="B233">
        <v>1</v>
      </c>
    </row>
    <row r="234" spans="1:2" x14ac:dyDescent="0.25">
      <c r="A234" t="s">
        <v>166</v>
      </c>
      <c r="B234">
        <v>-1</v>
      </c>
    </row>
    <row r="235" spans="1:2" x14ac:dyDescent="0.25">
      <c r="A235" t="s">
        <v>211</v>
      </c>
      <c r="B235">
        <v>0</v>
      </c>
    </row>
    <row r="236" spans="1:2" x14ac:dyDescent="0.25">
      <c r="A236" t="s">
        <v>212</v>
      </c>
      <c r="B236">
        <v>0</v>
      </c>
    </row>
    <row r="237" spans="1:2" x14ac:dyDescent="0.25">
      <c r="A237" t="s">
        <v>167</v>
      </c>
      <c r="B237">
        <v>0</v>
      </c>
    </row>
    <row r="238" spans="1:2" x14ac:dyDescent="0.25">
      <c r="A238" t="s">
        <v>168</v>
      </c>
      <c r="B238">
        <v>0</v>
      </c>
    </row>
    <row r="239" spans="1:2" x14ac:dyDescent="0.25">
      <c r="A239" t="s">
        <v>169</v>
      </c>
      <c r="B239">
        <v>0</v>
      </c>
    </row>
    <row r="241" spans="1:2" x14ac:dyDescent="0.25">
      <c r="A241" t="s">
        <v>27</v>
      </c>
    </row>
    <row r="242" spans="1:2" x14ac:dyDescent="0.25">
      <c r="A242" t="s">
        <v>206</v>
      </c>
    </row>
    <row r="244" spans="1:2" x14ac:dyDescent="0.25">
      <c r="A244" t="s">
        <v>207</v>
      </c>
      <c r="B244" t="s">
        <v>208</v>
      </c>
    </row>
    <row r="245" spans="1:2" x14ac:dyDescent="0.25">
      <c r="A245" t="s">
        <v>165</v>
      </c>
      <c r="B245">
        <v>-9.0347817617140003E-2</v>
      </c>
    </row>
    <row r="246" spans="1:2" x14ac:dyDescent="0.25">
      <c r="A246" t="s">
        <v>166</v>
      </c>
      <c r="B246">
        <v>0.24716956683563787</v>
      </c>
    </row>
    <row r="248" spans="1:2" x14ac:dyDescent="0.25">
      <c r="A248" t="s">
        <v>209</v>
      </c>
      <c r="B248" t="s">
        <v>210</v>
      </c>
    </row>
    <row r="249" spans="1:2" x14ac:dyDescent="0.25">
      <c r="A249" t="s">
        <v>180</v>
      </c>
      <c r="B249">
        <v>0</v>
      </c>
    </row>
    <row r="250" spans="1:2" x14ac:dyDescent="0.25">
      <c r="A250" t="s">
        <v>165</v>
      </c>
      <c r="B250">
        <v>1</v>
      </c>
    </row>
    <row r="251" spans="1:2" x14ac:dyDescent="0.25">
      <c r="A251" t="s">
        <v>166</v>
      </c>
      <c r="B251">
        <v>-1</v>
      </c>
    </row>
    <row r="252" spans="1:2" x14ac:dyDescent="0.25">
      <c r="A252" t="s">
        <v>211</v>
      </c>
      <c r="B252">
        <v>0</v>
      </c>
    </row>
    <row r="253" spans="1:2" x14ac:dyDescent="0.25">
      <c r="A253" t="s">
        <v>212</v>
      </c>
      <c r="B253">
        <v>0</v>
      </c>
    </row>
    <row r="254" spans="1:2" x14ac:dyDescent="0.25">
      <c r="A254" t="s">
        <v>167</v>
      </c>
      <c r="B254">
        <v>0</v>
      </c>
    </row>
    <row r="255" spans="1:2" x14ac:dyDescent="0.25">
      <c r="A255" t="s">
        <v>168</v>
      </c>
      <c r="B255">
        <v>0</v>
      </c>
    </row>
    <row r="256" spans="1:2" x14ac:dyDescent="0.25">
      <c r="A256" t="s">
        <v>169</v>
      </c>
      <c r="B256">
        <v>0</v>
      </c>
    </row>
    <row r="258" spans="1:2" x14ac:dyDescent="0.25">
      <c r="A258" t="s">
        <v>28</v>
      </c>
    </row>
    <row r="259" spans="1:2" x14ac:dyDescent="0.25">
      <c r="A259" t="s">
        <v>206</v>
      </c>
    </row>
    <row r="261" spans="1:2" x14ac:dyDescent="0.25">
      <c r="A261" t="s">
        <v>207</v>
      </c>
      <c r="B261" t="s">
        <v>208</v>
      </c>
    </row>
    <row r="262" spans="1:2" x14ac:dyDescent="0.25">
      <c r="A262" t="s">
        <v>165</v>
      </c>
      <c r="B262">
        <v>-0.12317151620573481</v>
      </c>
    </row>
    <row r="263" spans="1:2" x14ac:dyDescent="0.25">
      <c r="A263" t="s">
        <v>166</v>
      </c>
      <c r="B263">
        <v>0.1680586415108179</v>
      </c>
    </row>
    <row r="265" spans="1:2" x14ac:dyDescent="0.25">
      <c r="A265" t="s">
        <v>209</v>
      </c>
      <c r="B265" t="s">
        <v>210</v>
      </c>
    </row>
    <row r="266" spans="1:2" x14ac:dyDescent="0.25">
      <c r="A266" t="s">
        <v>180</v>
      </c>
      <c r="B266">
        <v>0</v>
      </c>
    </row>
    <row r="267" spans="1:2" x14ac:dyDescent="0.25">
      <c r="A267" t="s">
        <v>165</v>
      </c>
      <c r="B267">
        <v>1</v>
      </c>
    </row>
    <row r="268" spans="1:2" x14ac:dyDescent="0.25">
      <c r="A268" t="s">
        <v>166</v>
      </c>
      <c r="B268">
        <v>-1</v>
      </c>
    </row>
    <row r="269" spans="1:2" x14ac:dyDescent="0.25">
      <c r="A269" t="s">
        <v>211</v>
      </c>
      <c r="B269">
        <v>0</v>
      </c>
    </row>
    <row r="270" spans="1:2" x14ac:dyDescent="0.25">
      <c r="A270" t="s">
        <v>212</v>
      </c>
      <c r="B270">
        <v>0</v>
      </c>
    </row>
    <row r="271" spans="1:2" x14ac:dyDescent="0.25">
      <c r="A271" t="s">
        <v>167</v>
      </c>
      <c r="B271">
        <v>0</v>
      </c>
    </row>
    <row r="272" spans="1:2" x14ac:dyDescent="0.25">
      <c r="A272" t="s">
        <v>168</v>
      </c>
      <c r="B272">
        <v>0</v>
      </c>
    </row>
    <row r="273" spans="1:2" x14ac:dyDescent="0.25">
      <c r="A273" t="s">
        <v>169</v>
      </c>
      <c r="B273">
        <v>0</v>
      </c>
    </row>
    <row r="275" spans="1:2" x14ac:dyDescent="0.25">
      <c r="A275" t="s">
        <v>29</v>
      </c>
    </row>
    <row r="276" spans="1:2" x14ac:dyDescent="0.25">
      <c r="A276" t="s">
        <v>206</v>
      </c>
    </row>
    <row r="278" spans="1:2" x14ac:dyDescent="0.25">
      <c r="A278" t="s">
        <v>207</v>
      </c>
      <c r="B278" t="s">
        <v>208</v>
      </c>
    </row>
    <row r="279" spans="1:2" x14ac:dyDescent="0.25">
      <c r="A279" t="s">
        <v>165</v>
      </c>
      <c r="B279">
        <v>-0.16260127355288043</v>
      </c>
    </row>
    <row r="280" spans="1:2" x14ac:dyDescent="0.25">
      <c r="A280" t="s">
        <v>166</v>
      </c>
      <c r="B280">
        <v>0.47871872197896342</v>
      </c>
    </row>
    <row r="282" spans="1:2" x14ac:dyDescent="0.25">
      <c r="A282" t="s">
        <v>209</v>
      </c>
      <c r="B282" t="s">
        <v>210</v>
      </c>
    </row>
    <row r="283" spans="1:2" x14ac:dyDescent="0.25">
      <c r="A283" t="s">
        <v>180</v>
      </c>
      <c r="B283">
        <v>0</v>
      </c>
    </row>
    <row r="284" spans="1:2" x14ac:dyDescent="0.25">
      <c r="A284" t="s">
        <v>165</v>
      </c>
      <c r="B284">
        <v>1</v>
      </c>
    </row>
    <row r="285" spans="1:2" x14ac:dyDescent="0.25">
      <c r="A285" t="s">
        <v>166</v>
      </c>
      <c r="B285">
        <v>-1</v>
      </c>
    </row>
    <row r="286" spans="1:2" x14ac:dyDescent="0.25">
      <c r="A286" t="s">
        <v>211</v>
      </c>
      <c r="B286">
        <v>0</v>
      </c>
    </row>
    <row r="287" spans="1:2" x14ac:dyDescent="0.25">
      <c r="A287" t="s">
        <v>212</v>
      </c>
      <c r="B287">
        <v>0</v>
      </c>
    </row>
    <row r="288" spans="1:2" x14ac:dyDescent="0.25">
      <c r="A288" t="s">
        <v>167</v>
      </c>
      <c r="B288">
        <v>0</v>
      </c>
    </row>
    <row r="289" spans="1:2" x14ac:dyDescent="0.25">
      <c r="A289" t="s">
        <v>168</v>
      </c>
      <c r="B289">
        <v>0</v>
      </c>
    </row>
    <row r="290" spans="1:2" x14ac:dyDescent="0.25">
      <c r="A290" t="s">
        <v>169</v>
      </c>
      <c r="B290">
        <v>0</v>
      </c>
    </row>
    <row r="292" spans="1:2" x14ac:dyDescent="0.25">
      <c r="A292" t="s">
        <v>30</v>
      </c>
    </row>
    <row r="293" spans="1:2" x14ac:dyDescent="0.25">
      <c r="A293" t="s">
        <v>206</v>
      </c>
    </row>
    <row r="295" spans="1:2" x14ac:dyDescent="0.25">
      <c r="A295" t="s">
        <v>207</v>
      </c>
      <c r="B295" t="s">
        <v>208</v>
      </c>
    </row>
    <row r="296" spans="1:2" x14ac:dyDescent="0.25">
      <c r="A296" t="s">
        <v>165</v>
      </c>
      <c r="B296">
        <v>-9.0195607157762703E-2</v>
      </c>
    </row>
    <row r="297" spans="1:2" x14ac:dyDescent="0.25">
      <c r="A297" t="s">
        <v>166</v>
      </c>
      <c r="B297">
        <v>0.28654404678606238</v>
      </c>
    </row>
    <row r="299" spans="1:2" x14ac:dyDescent="0.25">
      <c r="A299" t="s">
        <v>209</v>
      </c>
      <c r="B299" t="s">
        <v>210</v>
      </c>
    </row>
    <row r="300" spans="1:2" x14ac:dyDescent="0.25">
      <c r="A300" t="s">
        <v>180</v>
      </c>
      <c r="B300">
        <v>0</v>
      </c>
    </row>
    <row r="301" spans="1:2" x14ac:dyDescent="0.25">
      <c r="A301" t="s">
        <v>165</v>
      </c>
      <c r="B301">
        <v>1</v>
      </c>
    </row>
    <row r="302" spans="1:2" x14ac:dyDescent="0.25">
      <c r="A302" t="s">
        <v>166</v>
      </c>
      <c r="B302">
        <v>-1</v>
      </c>
    </row>
    <row r="303" spans="1:2" x14ac:dyDescent="0.25">
      <c r="A303" t="s">
        <v>211</v>
      </c>
      <c r="B303">
        <v>0</v>
      </c>
    </row>
    <row r="304" spans="1:2" x14ac:dyDescent="0.25">
      <c r="A304" t="s">
        <v>212</v>
      </c>
      <c r="B304">
        <v>0</v>
      </c>
    </row>
    <row r="305" spans="1:2" x14ac:dyDescent="0.25">
      <c r="A305" t="s">
        <v>167</v>
      </c>
      <c r="B305">
        <v>0</v>
      </c>
    </row>
    <row r="306" spans="1:2" x14ac:dyDescent="0.25">
      <c r="A306" t="s">
        <v>168</v>
      </c>
      <c r="B306">
        <v>0</v>
      </c>
    </row>
    <row r="307" spans="1:2" x14ac:dyDescent="0.25">
      <c r="A307" t="s">
        <v>169</v>
      </c>
      <c r="B307">
        <v>0</v>
      </c>
    </row>
    <row r="309" spans="1:2" x14ac:dyDescent="0.25">
      <c r="A309" t="s">
        <v>31</v>
      </c>
    </row>
    <row r="310" spans="1:2" x14ac:dyDescent="0.25">
      <c r="A310" t="s">
        <v>206</v>
      </c>
    </row>
    <row r="312" spans="1:2" x14ac:dyDescent="0.25">
      <c r="A312" t="s">
        <v>207</v>
      </c>
      <c r="B312" t="s">
        <v>208</v>
      </c>
    </row>
    <row r="313" spans="1:2" x14ac:dyDescent="0.25">
      <c r="A313" t="s">
        <v>165</v>
      </c>
      <c r="B313">
        <v>-0.14003729074443885</v>
      </c>
    </row>
    <row r="314" spans="1:2" x14ac:dyDescent="0.25">
      <c r="A314" t="s">
        <v>166</v>
      </c>
      <c r="B314">
        <v>0.28620200795032824</v>
      </c>
    </row>
    <row r="316" spans="1:2" x14ac:dyDescent="0.25">
      <c r="A316" t="s">
        <v>209</v>
      </c>
      <c r="B316" t="s">
        <v>210</v>
      </c>
    </row>
    <row r="317" spans="1:2" x14ac:dyDescent="0.25">
      <c r="A317" t="s">
        <v>180</v>
      </c>
      <c r="B317">
        <v>0</v>
      </c>
    </row>
    <row r="318" spans="1:2" x14ac:dyDescent="0.25">
      <c r="A318" t="s">
        <v>165</v>
      </c>
      <c r="B318">
        <v>1</v>
      </c>
    </row>
    <row r="319" spans="1:2" x14ac:dyDescent="0.25">
      <c r="A319" t="s">
        <v>166</v>
      </c>
      <c r="B319">
        <v>-1</v>
      </c>
    </row>
    <row r="320" spans="1:2" x14ac:dyDescent="0.25">
      <c r="A320" t="s">
        <v>211</v>
      </c>
      <c r="B320">
        <v>0</v>
      </c>
    </row>
    <row r="321" spans="1:2" x14ac:dyDescent="0.25">
      <c r="A321" t="s">
        <v>212</v>
      </c>
      <c r="B321">
        <v>0</v>
      </c>
    </row>
    <row r="322" spans="1:2" x14ac:dyDescent="0.25">
      <c r="A322" t="s">
        <v>167</v>
      </c>
      <c r="B322">
        <v>0</v>
      </c>
    </row>
    <row r="323" spans="1:2" x14ac:dyDescent="0.25">
      <c r="A323" t="s">
        <v>168</v>
      </c>
      <c r="B323">
        <v>0</v>
      </c>
    </row>
    <row r="324" spans="1:2" x14ac:dyDescent="0.25">
      <c r="A324" t="s">
        <v>169</v>
      </c>
      <c r="B324">
        <v>0</v>
      </c>
    </row>
    <row r="326" spans="1:2" x14ac:dyDescent="0.25">
      <c r="A326" t="s">
        <v>32</v>
      </c>
    </row>
    <row r="327" spans="1:2" x14ac:dyDescent="0.25">
      <c r="A327" t="s">
        <v>206</v>
      </c>
    </row>
    <row r="329" spans="1:2" x14ac:dyDescent="0.25">
      <c r="A329" t="s">
        <v>207</v>
      </c>
      <c r="B329" t="s">
        <v>208</v>
      </c>
    </row>
    <row r="330" spans="1:2" x14ac:dyDescent="0.25">
      <c r="A330" t="s">
        <v>165</v>
      </c>
      <c r="B330">
        <v>-0.18379471015520235</v>
      </c>
    </row>
    <row r="331" spans="1:2" x14ac:dyDescent="0.25">
      <c r="A331" t="s">
        <v>166</v>
      </c>
      <c r="B331">
        <v>0.2502529963375249</v>
      </c>
    </row>
    <row r="333" spans="1:2" x14ac:dyDescent="0.25">
      <c r="A333" t="s">
        <v>209</v>
      </c>
      <c r="B333" t="s">
        <v>210</v>
      </c>
    </row>
    <row r="334" spans="1:2" x14ac:dyDescent="0.25">
      <c r="A334" t="s">
        <v>180</v>
      </c>
      <c r="B334">
        <v>0</v>
      </c>
    </row>
    <row r="335" spans="1:2" x14ac:dyDescent="0.25">
      <c r="A335" t="s">
        <v>165</v>
      </c>
      <c r="B335">
        <v>1</v>
      </c>
    </row>
    <row r="336" spans="1:2" x14ac:dyDescent="0.25">
      <c r="A336" t="s">
        <v>166</v>
      </c>
      <c r="B336">
        <v>-1</v>
      </c>
    </row>
    <row r="337" spans="1:2" x14ac:dyDescent="0.25">
      <c r="A337" t="s">
        <v>211</v>
      </c>
      <c r="B337">
        <v>0</v>
      </c>
    </row>
    <row r="338" spans="1:2" x14ac:dyDescent="0.25">
      <c r="A338" t="s">
        <v>212</v>
      </c>
      <c r="B338">
        <v>0</v>
      </c>
    </row>
    <row r="339" spans="1:2" x14ac:dyDescent="0.25">
      <c r="A339" t="s">
        <v>167</v>
      </c>
      <c r="B339">
        <v>0</v>
      </c>
    </row>
    <row r="340" spans="1:2" x14ac:dyDescent="0.25">
      <c r="A340" t="s">
        <v>168</v>
      </c>
      <c r="B340">
        <v>0</v>
      </c>
    </row>
    <row r="341" spans="1:2" x14ac:dyDescent="0.25">
      <c r="A341" t="s">
        <v>169</v>
      </c>
      <c r="B341">
        <v>0</v>
      </c>
    </row>
    <row r="343" spans="1:2" x14ac:dyDescent="0.25">
      <c r="A343" t="s">
        <v>33</v>
      </c>
    </row>
    <row r="344" spans="1:2" x14ac:dyDescent="0.25">
      <c r="A344" t="s">
        <v>206</v>
      </c>
    </row>
    <row r="346" spans="1:2" x14ac:dyDescent="0.25">
      <c r="A346" t="s">
        <v>207</v>
      </c>
      <c r="B346" t="s">
        <v>208</v>
      </c>
    </row>
    <row r="347" spans="1:2" x14ac:dyDescent="0.25">
      <c r="A347" t="s">
        <v>165</v>
      </c>
      <c r="B347">
        <v>-9.0195829630294516E-2</v>
      </c>
    </row>
    <row r="348" spans="1:2" x14ac:dyDescent="0.25">
      <c r="A348" t="s">
        <v>166</v>
      </c>
      <c r="B348">
        <v>0.14570652462957634</v>
      </c>
    </row>
    <row r="350" spans="1:2" x14ac:dyDescent="0.25">
      <c r="A350" t="s">
        <v>209</v>
      </c>
      <c r="B350" t="s">
        <v>210</v>
      </c>
    </row>
    <row r="351" spans="1:2" x14ac:dyDescent="0.25">
      <c r="A351" t="s">
        <v>180</v>
      </c>
      <c r="B351">
        <v>0</v>
      </c>
    </row>
    <row r="352" spans="1:2" x14ac:dyDescent="0.25">
      <c r="A352" t="s">
        <v>165</v>
      </c>
      <c r="B352">
        <v>1</v>
      </c>
    </row>
    <row r="353" spans="1:2" x14ac:dyDescent="0.25">
      <c r="A353" t="s">
        <v>166</v>
      </c>
      <c r="B353">
        <v>-1</v>
      </c>
    </row>
    <row r="354" spans="1:2" x14ac:dyDescent="0.25">
      <c r="A354" t="s">
        <v>211</v>
      </c>
      <c r="B354">
        <v>0</v>
      </c>
    </row>
    <row r="355" spans="1:2" x14ac:dyDescent="0.25">
      <c r="A355" t="s">
        <v>212</v>
      </c>
      <c r="B355">
        <v>0</v>
      </c>
    </row>
    <row r="356" spans="1:2" x14ac:dyDescent="0.25">
      <c r="A356" t="s">
        <v>167</v>
      </c>
      <c r="B356">
        <v>0</v>
      </c>
    </row>
    <row r="357" spans="1:2" x14ac:dyDescent="0.25">
      <c r="A357" t="s">
        <v>168</v>
      </c>
      <c r="B357">
        <v>0</v>
      </c>
    </row>
    <row r="358" spans="1:2" x14ac:dyDescent="0.25">
      <c r="A358" t="s">
        <v>169</v>
      </c>
      <c r="B358">
        <v>0</v>
      </c>
    </row>
    <row r="360" spans="1:2" x14ac:dyDescent="0.25">
      <c r="A360" t="s">
        <v>34</v>
      </c>
    </row>
    <row r="361" spans="1:2" x14ac:dyDescent="0.25">
      <c r="A361" t="s">
        <v>206</v>
      </c>
    </row>
    <row r="363" spans="1:2" x14ac:dyDescent="0.25">
      <c r="A363" t="s">
        <v>207</v>
      </c>
      <c r="B363" t="s">
        <v>208</v>
      </c>
    </row>
    <row r="364" spans="1:2" x14ac:dyDescent="0.25">
      <c r="A364" t="s">
        <v>165</v>
      </c>
      <c r="B364">
        <v>-0.14642776958071807</v>
      </c>
    </row>
    <row r="365" spans="1:2" x14ac:dyDescent="0.25">
      <c r="A365" t="s">
        <v>166</v>
      </c>
      <c r="B365">
        <v>0.38041928164961691</v>
      </c>
    </row>
    <row r="367" spans="1:2" x14ac:dyDescent="0.25">
      <c r="A367" t="s">
        <v>209</v>
      </c>
      <c r="B367" t="s">
        <v>210</v>
      </c>
    </row>
    <row r="368" spans="1:2" x14ac:dyDescent="0.25">
      <c r="A368" t="s">
        <v>180</v>
      </c>
      <c r="B368">
        <v>0</v>
      </c>
    </row>
    <row r="369" spans="1:2" x14ac:dyDescent="0.25">
      <c r="A369" t="s">
        <v>165</v>
      </c>
      <c r="B369">
        <v>1</v>
      </c>
    </row>
    <row r="370" spans="1:2" x14ac:dyDescent="0.25">
      <c r="A370" t="s">
        <v>166</v>
      </c>
      <c r="B370">
        <v>-1</v>
      </c>
    </row>
    <row r="371" spans="1:2" x14ac:dyDescent="0.25">
      <c r="A371" t="s">
        <v>211</v>
      </c>
      <c r="B371">
        <v>0</v>
      </c>
    </row>
    <row r="372" spans="1:2" x14ac:dyDescent="0.25">
      <c r="A372" t="s">
        <v>212</v>
      </c>
      <c r="B372">
        <v>0</v>
      </c>
    </row>
    <row r="373" spans="1:2" x14ac:dyDescent="0.25">
      <c r="A373" t="s">
        <v>167</v>
      </c>
      <c r="B373">
        <v>0</v>
      </c>
    </row>
    <row r="374" spans="1:2" x14ac:dyDescent="0.25">
      <c r="A374" t="s">
        <v>168</v>
      </c>
      <c r="B374">
        <v>0</v>
      </c>
    </row>
    <row r="375" spans="1:2" x14ac:dyDescent="0.25">
      <c r="A375" t="s">
        <v>169</v>
      </c>
      <c r="B375">
        <v>0</v>
      </c>
    </row>
    <row r="377" spans="1:2" x14ac:dyDescent="0.25">
      <c r="A377" t="s">
        <v>35</v>
      </c>
    </row>
    <row r="378" spans="1:2" x14ac:dyDescent="0.25">
      <c r="A378" t="s">
        <v>206</v>
      </c>
    </row>
    <row r="380" spans="1:2" x14ac:dyDescent="0.25">
      <c r="A380" t="s">
        <v>207</v>
      </c>
      <c r="B380" t="s">
        <v>208</v>
      </c>
    </row>
    <row r="381" spans="1:2" x14ac:dyDescent="0.25">
      <c r="A381" t="s">
        <v>165</v>
      </c>
      <c r="B381">
        <v>-0.22420682699678451</v>
      </c>
    </row>
    <row r="382" spans="1:2" x14ac:dyDescent="0.25">
      <c r="A382" t="s">
        <v>166</v>
      </c>
      <c r="B382">
        <v>0.26291050010424194</v>
      </c>
    </row>
    <row r="384" spans="1:2" x14ac:dyDescent="0.25">
      <c r="A384" t="s">
        <v>209</v>
      </c>
      <c r="B384" t="s">
        <v>210</v>
      </c>
    </row>
    <row r="385" spans="1:2" x14ac:dyDescent="0.25">
      <c r="A385" t="s">
        <v>180</v>
      </c>
      <c r="B385">
        <v>0</v>
      </c>
    </row>
    <row r="386" spans="1:2" x14ac:dyDescent="0.25">
      <c r="A386" t="s">
        <v>165</v>
      </c>
      <c r="B386">
        <v>1</v>
      </c>
    </row>
    <row r="387" spans="1:2" x14ac:dyDescent="0.25">
      <c r="A387" t="s">
        <v>166</v>
      </c>
      <c r="B387">
        <v>-1</v>
      </c>
    </row>
    <row r="388" spans="1:2" x14ac:dyDescent="0.25">
      <c r="A388" t="s">
        <v>211</v>
      </c>
      <c r="B388">
        <v>0</v>
      </c>
    </row>
    <row r="389" spans="1:2" x14ac:dyDescent="0.25">
      <c r="A389" t="s">
        <v>212</v>
      </c>
      <c r="B389">
        <v>0</v>
      </c>
    </row>
    <row r="390" spans="1:2" x14ac:dyDescent="0.25">
      <c r="A390" t="s">
        <v>167</v>
      </c>
      <c r="B390">
        <v>0</v>
      </c>
    </row>
    <row r="391" spans="1:2" x14ac:dyDescent="0.25">
      <c r="A391" t="s">
        <v>168</v>
      </c>
      <c r="B391">
        <v>0</v>
      </c>
    </row>
    <row r="392" spans="1:2" x14ac:dyDescent="0.25">
      <c r="A392" t="s">
        <v>169</v>
      </c>
      <c r="B392">
        <v>0</v>
      </c>
    </row>
    <row r="394" spans="1:2" x14ac:dyDescent="0.25">
      <c r="A394" t="s">
        <v>36</v>
      </c>
    </row>
    <row r="395" spans="1:2" x14ac:dyDescent="0.25">
      <c r="A395" t="s">
        <v>206</v>
      </c>
    </row>
    <row r="397" spans="1:2" x14ac:dyDescent="0.25">
      <c r="A397" t="s">
        <v>207</v>
      </c>
      <c r="B397" t="s">
        <v>208</v>
      </c>
    </row>
    <row r="398" spans="1:2" x14ac:dyDescent="0.25">
      <c r="A398" t="s">
        <v>165</v>
      </c>
      <c r="B398">
        <v>-0.3387370529482191</v>
      </c>
    </row>
    <row r="399" spans="1:2" x14ac:dyDescent="0.25">
      <c r="A399" t="s">
        <v>166</v>
      </c>
      <c r="B399">
        <v>0.43171297875817366</v>
      </c>
    </row>
    <row r="401" spans="1:2" x14ac:dyDescent="0.25">
      <c r="A401" t="s">
        <v>209</v>
      </c>
      <c r="B401" t="s">
        <v>210</v>
      </c>
    </row>
    <row r="402" spans="1:2" x14ac:dyDescent="0.25">
      <c r="A402" t="s">
        <v>180</v>
      </c>
      <c r="B402">
        <v>0</v>
      </c>
    </row>
    <row r="403" spans="1:2" x14ac:dyDescent="0.25">
      <c r="A403" t="s">
        <v>165</v>
      </c>
      <c r="B403">
        <v>1</v>
      </c>
    </row>
    <row r="404" spans="1:2" x14ac:dyDescent="0.25">
      <c r="A404" t="s">
        <v>166</v>
      </c>
      <c r="B404">
        <v>-1</v>
      </c>
    </row>
    <row r="405" spans="1:2" x14ac:dyDescent="0.25">
      <c r="A405" t="s">
        <v>211</v>
      </c>
      <c r="B405">
        <v>0</v>
      </c>
    </row>
    <row r="406" spans="1:2" x14ac:dyDescent="0.25">
      <c r="A406" t="s">
        <v>212</v>
      </c>
      <c r="B406">
        <v>0</v>
      </c>
    </row>
    <row r="407" spans="1:2" x14ac:dyDescent="0.25">
      <c r="A407" t="s">
        <v>167</v>
      </c>
      <c r="B407">
        <v>0</v>
      </c>
    </row>
    <row r="408" spans="1:2" x14ac:dyDescent="0.25">
      <c r="A408" t="s">
        <v>168</v>
      </c>
      <c r="B408">
        <v>0</v>
      </c>
    </row>
    <row r="409" spans="1:2" x14ac:dyDescent="0.25">
      <c r="A409" t="s">
        <v>169</v>
      </c>
      <c r="B409">
        <v>0</v>
      </c>
    </row>
    <row r="411" spans="1:2" x14ac:dyDescent="0.25">
      <c r="A411" t="s">
        <v>37</v>
      </c>
    </row>
    <row r="412" spans="1:2" x14ac:dyDescent="0.25">
      <c r="A412" t="s">
        <v>206</v>
      </c>
    </row>
    <row r="414" spans="1:2" x14ac:dyDescent="0.25">
      <c r="A414" t="s">
        <v>207</v>
      </c>
      <c r="B414" t="s">
        <v>208</v>
      </c>
    </row>
    <row r="415" spans="1:2" x14ac:dyDescent="0.25">
      <c r="A415" t="s">
        <v>165</v>
      </c>
      <c r="B415">
        <v>-0.41606790103019264</v>
      </c>
    </row>
    <row r="416" spans="1:2" x14ac:dyDescent="0.25">
      <c r="A416" t="s">
        <v>166</v>
      </c>
      <c r="B416">
        <v>0.45352516334681814</v>
      </c>
    </row>
    <row r="418" spans="1:2" x14ac:dyDescent="0.25">
      <c r="A418" t="s">
        <v>209</v>
      </c>
      <c r="B418" t="s">
        <v>210</v>
      </c>
    </row>
    <row r="419" spans="1:2" x14ac:dyDescent="0.25">
      <c r="A419" t="s">
        <v>180</v>
      </c>
      <c r="B419">
        <v>0</v>
      </c>
    </row>
    <row r="420" spans="1:2" x14ac:dyDescent="0.25">
      <c r="A420" t="s">
        <v>165</v>
      </c>
      <c r="B420">
        <v>1</v>
      </c>
    </row>
    <row r="421" spans="1:2" x14ac:dyDescent="0.25">
      <c r="A421" t="s">
        <v>166</v>
      </c>
      <c r="B421">
        <v>-1</v>
      </c>
    </row>
    <row r="422" spans="1:2" x14ac:dyDescent="0.25">
      <c r="A422" t="s">
        <v>211</v>
      </c>
      <c r="B422">
        <v>0</v>
      </c>
    </row>
    <row r="423" spans="1:2" x14ac:dyDescent="0.25">
      <c r="A423" t="s">
        <v>212</v>
      </c>
      <c r="B423">
        <v>0</v>
      </c>
    </row>
    <row r="424" spans="1:2" x14ac:dyDescent="0.25">
      <c r="A424" t="s">
        <v>167</v>
      </c>
      <c r="B424">
        <v>0</v>
      </c>
    </row>
    <row r="425" spans="1:2" x14ac:dyDescent="0.25">
      <c r="A425" t="s">
        <v>168</v>
      </c>
      <c r="B425">
        <v>0</v>
      </c>
    </row>
    <row r="426" spans="1:2" x14ac:dyDescent="0.25">
      <c r="A426" t="s">
        <v>169</v>
      </c>
      <c r="B426">
        <v>0</v>
      </c>
    </row>
    <row r="428" spans="1:2" x14ac:dyDescent="0.25">
      <c r="A428" t="s">
        <v>38</v>
      </c>
    </row>
    <row r="429" spans="1:2" x14ac:dyDescent="0.25">
      <c r="A429" t="s">
        <v>206</v>
      </c>
    </row>
    <row r="431" spans="1:2" x14ac:dyDescent="0.25">
      <c r="A431" t="s">
        <v>207</v>
      </c>
      <c r="B431" t="s">
        <v>208</v>
      </c>
    </row>
    <row r="432" spans="1:2" x14ac:dyDescent="0.25">
      <c r="A432" t="s">
        <v>165</v>
      </c>
      <c r="B432">
        <v>-0.24550057906596728</v>
      </c>
    </row>
    <row r="433" spans="1:2" x14ac:dyDescent="0.25">
      <c r="A433" t="s">
        <v>166</v>
      </c>
      <c r="B433">
        <v>0.23594874455013792</v>
      </c>
    </row>
    <row r="435" spans="1:2" x14ac:dyDescent="0.25">
      <c r="A435" t="s">
        <v>209</v>
      </c>
      <c r="B435" t="s">
        <v>210</v>
      </c>
    </row>
    <row r="436" spans="1:2" x14ac:dyDescent="0.25">
      <c r="A436" t="s">
        <v>180</v>
      </c>
      <c r="B436">
        <v>0</v>
      </c>
    </row>
    <row r="437" spans="1:2" x14ac:dyDescent="0.25">
      <c r="A437" t="s">
        <v>165</v>
      </c>
      <c r="B437">
        <v>1</v>
      </c>
    </row>
    <row r="438" spans="1:2" x14ac:dyDescent="0.25">
      <c r="A438" t="s">
        <v>166</v>
      </c>
      <c r="B438">
        <v>-1</v>
      </c>
    </row>
    <row r="439" spans="1:2" x14ac:dyDescent="0.25">
      <c r="A439" t="s">
        <v>211</v>
      </c>
      <c r="B439">
        <v>0</v>
      </c>
    </row>
    <row r="440" spans="1:2" x14ac:dyDescent="0.25">
      <c r="A440" t="s">
        <v>212</v>
      </c>
      <c r="B440">
        <v>0</v>
      </c>
    </row>
    <row r="441" spans="1:2" x14ac:dyDescent="0.25">
      <c r="A441" t="s">
        <v>167</v>
      </c>
      <c r="B441">
        <v>0</v>
      </c>
    </row>
    <row r="442" spans="1:2" x14ac:dyDescent="0.25">
      <c r="A442" t="s">
        <v>168</v>
      </c>
      <c r="B442">
        <v>0</v>
      </c>
    </row>
    <row r="443" spans="1:2" x14ac:dyDescent="0.25">
      <c r="A443" t="s">
        <v>169</v>
      </c>
      <c r="B443">
        <v>0</v>
      </c>
    </row>
    <row r="445" spans="1:2" x14ac:dyDescent="0.25">
      <c r="A445" t="s">
        <v>39</v>
      </c>
    </row>
    <row r="446" spans="1:2" x14ac:dyDescent="0.25">
      <c r="A446" t="s">
        <v>206</v>
      </c>
    </row>
    <row r="448" spans="1:2" x14ac:dyDescent="0.25">
      <c r="A448" t="s">
        <v>207</v>
      </c>
      <c r="B448" t="s">
        <v>208</v>
      </c>
    </row>
    <row r="449" spans="1:2" x14ac:dyDescent="0.25">
      <c r="A449" t="s">
        <v>165</v>
      </c>
      <c r="B449">
        <v>-0.11062638846020374</v>
      </c>
    </row>
    <row r="450" spans="1:2" x14ac:dyDescent="0.25">
      <c r="A450" t="s">
        <v>166</v>
      </c>
      <c r="B450">
        <v>0.28634530688940035</v>
      </c>
    </row>
    <row r="452" spans="1:2" x14ac:dyDescent="0.25">
      <c r="A452" t="s">
        <v>209</v>
      </c>
      <c r="B452" t="s">
        <v>210</v>
      </c>
    </row>
    <row r="453" spans="1:2" x14ac:dyDescent="0.25">
      <c r="A453" t="s">
        <v>180</v>
      </c>
      <c r="B453">
        <v>0</v>
      </c>
    </row>
    <row r="454" spans="1:2" x14ac:dyDescent="0.25">
      <c r="A454" t="s">
        <v>165</v>
      </c>
      <c r="B454">
        <v>1</v>
      </c>
    </row>
    <row r="455" spans="1:2" x14ac:dyDescent="0.25">
      <c r="A455" t="s">
        <v>166</v>
      </c>
      <c r="B455">
        <v>-1</v>
      </c>
    </row>
    <row r="456" spans="1:2" x14ac:dyDescent="0.25">
      <c r="A456" t="s">
        <v>211</v>
      </c>
      <c r="B456">
        <v>0</v>
      </c>
    </row>
    <row r="457" spans="1:2" x14ac:dyDescent="0.25">
      <c r="A457" t="s">
        <v>212</v>
      </c>
      <c r="B457">
        <v>0</v>
      </c>
    </row>
    <row r="458" spans="1:2" x14ac:dyDescent="0.25">
      <c r="A458" t="s">
        <v>167</v>
      </c>
      <c r="B458">
        <v>0</v>
      </c>
    </row>
    <row r="459" spans="1:2" x14ac:dyDescent="0.25">
      <c r="A459" t="s">
        <v>168</v>
      </c>
      <c r="B459">
        <v>0</v>
      </c>
    </row>
    <row r="460" spans="1:2" x14ac:dyDescent="0.25">
      <c r="A460" t="s">
        <v>169</v>
      </c>
      <c r="B460">
        <v>0</v>
      </c>
    </row>
    <row r="462" spans="1:2" x14ac:dyDescent="0.25">
      <c r="A462" t="s">
        <v>40</v>
      </c>
    </row>
    <row r="463" spans="1:2" x14ac:dyDescent="0.25">
      <c r="A463" t="s">
        <v>206</v>
      </c>
    </row>
    <row r="465" spans="1:2" x14ac:dyDescent="0.25">
      <c r="A465" t="s">
        <v>207</v>
      </c>
      <c r="B465" t="s">
        <v>208</v>
      </c>
    </row>
    <row r="466" spans="1:2" x14ac:dyDescent="0.25">
      <c r="A466" t="s">
        <v>165</v>
      </c>
      <c r="B466">
        <v>-0.18268141389336054</v>
      </c>
    </row>
    <row r="467" spans="1:2" x14ac:dyDescent="0.25">
      <c r="A467" t="s">
        <v>166</v>
      </c>
      <c r="B467">
        <v>0.43937791622254269</v>
      </c>
    </row>
    <row r="469" spans="1:2" x14ac:dyDescent="0.25">
      <c r="A469" t="s">
        <v>209</v>
      </c>
      <c r="B469" t="s">
        <v>210</v>
      </c>
    </row>
    <row r="470" spans="1:2" x14ac:dyDescent="0.25">
      <c r="A470" t="s">
        <v>180</v>
      </c>
      <c r="B470">
        <v>0</v>
      </c>
    </row>
    <row r="471" spans="1:2" x14ac:dyDescent="0.25">
      <c r="A471" t="s">
        <v>165</v>
      </c>
      <c r="B471">
        <v>1</v>
      </c>
    </row>
    <row r="472" spans="1:2" x14ac:dyDescent="0.25">
      <c r="A472" t="s">
        <v>166</v>
      </c>
      <c r="B472">
        <v>-1</v>
      </c>
    </row>
    <row r="473" spans="1:2" x14ac:dyDescent="0.25">
      <c r="A473" t="s">
        <v>211</v>
      </c>
      <c r="B473">
        <v>0</v>
      </c>
    </row>
    <row r="474" spans="1:2" x14ac:dyDescent="0.25">
      <c r="A474" t="s">
        <v>212</v>
      </c>
      <c r="B474">
        <v>0</v>
      </c>
    </row>
    <row r="475" spans="1:2" x14ac:dyDescent="0.25">
      <c r="A475" t="s">
        <v>167</v>
      </c>
      <c r="B475">
        <v>0</v>
      </c>
    </row>
    <row r="476" spans="1:2" x14ac:dyDescent="0.25">
      <c r="A476" t="s">
        <v>168</v>
      </c>
      <c r="B476">
        <v>0</v>
      </c>
    </row>
    <row r="477" spans="1:2" x14ac:dyDescent="0.25">
      <c r="A477" t="s">
        <v>169</v>
      </c>
      <c r="B477">
        <v>0</v>
      </c>
    </row>
    <row r="479" spans="1:2" x14ac:dyDescent="0.25">
      <c r="A479" t="s">
        <v>41</v>
      </c>
    </row>
    <row r="480" spans="1:2" x14ac:dyDescent="0.25">
      <c r="A480" t="s">
        <v>206</v>
      </c>
    </row>
    <row r="482" spans="1:2" x14ac:dyDescent="0.25">
      <c r="A482" t="s">
        <v>207</v>
      </c>
      <c r="B482" t="s">
        <v>208</v>
      </c>
    </row>
    <row r="483" spans="1:2" x14ac:dyDescent="0.25">
      <c r="A483" t="s">
        <v>165</v>
      </c>
      <c r="B483">
        <v>-0.31914908858914848</v>
      </c>
    </row>
    <row r="484" spans="1:2" x14ac:dyDescent="0.25">
      <c r="A484" t="s">
        <v>166</v>
      </c>
      <c r="B484">
        <v>0.10651816631316191</v>
      </c>
    </row>
    <row r="486" spans="1:2" x14ac:dyDescent="0.25">
      <c r="A486" t="s">
        <v>209</v>
      </c>
      <c r="B486" t="s">
        <v>210</v>
      </c>
    </row>
    <row r="487" spans="1:2" x14ac:dyDescent="0.25">
      <c r="A487" t="s">
        <v>180</v>
      </c>
      <c r="B487">
        <v>0</v>
      </c>
    </row>
    <row r="488" spans="1:2" x14ac:dyDescent="0.25">
      <c r="A488" t="s">
        <v>165</v>
      </c>
      <c r="B488">
        <v>1</v>
      </c>
    </row>
    <row r="489" spans="1:2" x14ac:dyDescent="0.25">
      <c r="A489" t="s">
        <v>166</v>
      </c>
      <c r="B489">
        <v>-1</v>
      </c>
    </row>
    <row r="490" spans="1:2" x14ac:dyDescent="0.25">
      <c r="A490" t="s">
        <v>211</v>
      </c>
      <c r="B490">
        <v>0</v>
      </c>
    </row>
    <row r="491" spans="1:2" x14ac:dyDescent="0.25">
      <c r="A491" t="s">
        <v>212</v>
      </c>
      <c r="B491">
        <v>0</v>
      </c>
    </row>
    <row r="492" spans="1:2" x14ac:dyDescent="0.25">
      <c r="A492" t="s">
        <v>167</v>
      </c>
      <c r="B492">
        <v>0</v>
      </c>
    </row>
    <row r="493" spans="1:2" x14ac:dyDescent="0.25">
      <c r="A493" t="s">
        <v>168</v>
      </c>
      <c r="B493">
        <v>0</v>
      </c>
    </row>
    <row r="494" spans="1:2" x14ac:dyDescent="0.25">
      <c r="A494" t="s">
        <v>169</v>
      </c>
      <c r="B494">
        <v>0</v>
      </c>
    </row>
    <row r="496" spans="1:2" x14ac:dyDescent="0.25">
      <c r="A496" t="s">
        <v>42</v>
      </c>
    </row>
    <row r="497" spans="1:2" x14ac:dyDescent="0.25">
      <c r="A497" t="s">
        <v>206</v>
      </c>
    </row>
    <row r="499" spans="1:2" x14ac:dyDescent="0.25">
      <c r="A499" t="s">
        <v>207</v>
      </c>
      <c r="B499" t="s">
        <v>208</v>
      </c>
    </row>
    <row r="500" spans="1:2" x14ac:dyDescent="0.25">
      <c r="A500" t="s">
        <v>165</v>
      </c>
      <c r="B500">
        <v>-0.27088010397252332</v>
      </c>
    </row>
    <row r="501" spans="1:2" x14ac:dyDescent="0.25">
      <c r="A501" t="s">
        <v>166</v>
      </c>
      <c r="B501">
        <v>0.17472271159963648</v>
      </c>
    </row>
    <row r="503" spans="1:2" x14ac:dyDescent="0.25">
      <c r="A503" t="s">
        <v>209</v>
      </c>
      <c r="B503" t="s">
        <v>210</v>
      </c>
    </row>
    <row r="504" spans="1:2" x14ac:dyDescent="0.25">
      <c r="A504" t="s">
        <v>180</v>
      </c>
      <c r="B504">
        <v>0</v>
      </c>
    </row>
    <row r="505" spans="1:2" x14ac:dyDescent="0.25">
      <c r="A505" t="s">
        <v>165</v>
      </c>
      <c r="B505">
        <v>1</v>
      </c>
    </row>
    <row r="506" spans="1:2" x14ac:dyDescent="0.25">
      <c r="A506" t="s">
        <v>166</v>
      </c>
      <c r="B506">
        <v>-1</v>
      </c>
    </row>
    <row r="507" spans="1:2" x14ac:dyDescent="0.25">
      <c r="A507" t="s">
        <v>211</v>
      </c>
      <c r="B507">
        <v>0</v>
      </c>
    </row>
    <row r="508" spans="1:2" x14ac:dyDescent="0.25">
      <c r="A508" t="s">
        <v>212</v>
      </c>
      <c r="B508">
        <v>0</v>
      </c>
    </row>
    <row r="509" spans="1:2" x14ac:dyDescent="0.25">
      <c r="A509" t="s">
        <v>167</v>
      </c>
      <c r="B509">
        <v>0</v>
      </c>
    </row>
    <row r="510" spans="1:2" x14ac:dyDescent="0.25">
      <c r="A510" t="s">
        <v>168</v>
      </c>
      <c r="B510">
        <v>0</v>
      </c>
    </row>
    <row r="511" spans="1:2" x14ac:dyDescent="0.25">
      <c r="A511" t="s">
        <v>169</v>
      </c>
      <c r="B511">
        <v>0</v>
      </c>
    </row>
    <row r="513" spans="1:2" x14ac:dyDescent="0.25">
      <c r="A513" t="s">
        <v>43</v>
      </c>
    </row>
    <row r="514" spans="1:2" x14ac:dyDescent="0.25">
      <c r="A514" t="s">
        <v>206</v>
      </c>
    </row>
    <row r="516" spans="1:2" x14ac:dyDescent="0.25">
      <c r="A516" t="s">
        <v>207</v>
      </c>
      <c r="B516" t="s">
        <v>208</v>
      </c>
    </row>
    <row r="517" spans="1:2" x14ac:dyDescent="0.25">
      <c r="A517" t="s">
        <v>165</v>
      </c>
      <c r="B517">
        <v>-0.18188880690823117</v>
      </c>
    </row>
    <row r="518" spans="1:2" x14ac:dyDescent="0.25">
      <c r="A518" t="s">
        <v>166</v>
      </c>
      <c r="B518">
        <v>0.32079476385346806</v>
      </c>
    </row>
    <row r="520" spans="1:2" x14ac:dyDescent="0.25">
      <c r="A520" t="s">
        <v>209</v>
      </c>
      <c r="B520" t="s">
        <v>210</v>
      </c>
    </row>
    <row r="521" spans="1:2" x14ac:dyDescent="0.25">
      <c r="A521" t="s">
        <v>180</v>
      </c>
      <c r="B521">
        <v>0</v>
      </c>
    </row>
    <row r="522" spans="1:2" x14ac:dyDescent="0.25">
      <c r="A522" t="s">
        <v>165</v>
      </c>
      <c r="B522">
        <v>1</v>
      </c>
    </row>
    <row r="523" spans="1:2" x14ac:dyDescent="0.25">
      <c r="A523" t="s">
        <v>166</v>
      </c>
      <c r="B523">
        <v>-1</v>
      </c>
    </row>
    <row r="524" spans="1:2" x14ac:dyDescent="0.25">
      <c r="A524" t="s">
        <v>211</v>
      </c>
      <c r="B524">
        <v>0</v>
      </c>
    </row>
    <row r="525" spans="1:2" x14ac:dyDescent="0.25">
      <c r="A525" t="s">
        <v>212</v>
      </c>
      <c r="B525">
        <v>0</v>
      </c>
    </row>
    <row r="526" spans="1:2" x14ac:dyDescent="0.25">
      <c r="A526" t="s">
        <v>167</v>
      </c>
      <c r="B526">
        <v>0</v>
      </c>
    </row>
    <row r="527" spans="1:2" x14ac:dyDescent="0.25">
      <c r="A527" t="s">
        <v>168</v>
      </c>
      <c r="B527">
        <v>0</v>
      </c>
    </row>
    <row r="528" spans="1:2" x14ac:dyDescent="0.25">
      <c r="A528" t="s">
        <v>169</v>
      </c>
      <c r="B528">
        <v>0</v>
      </c>
    </row>
    <row r="530" spans="1:2" x14ac:dyDescent="0.25">
      <c r="A530" t="s">
        <v>44</v>
      </c>
    </row>
    <row r="531" spans="1:2" x14ac:dyDescent="0.25">
      <c r="A531" t="s">
        <v>206</v>
      </c>
    </row>
    <row r="533" spans="1:2" x14ac:dyDescent="0.25">
      <c r="A533" t="s">
        <v>207</v>
      </c>
      <c r="B533" t="s">
        <v>208</v>
      </c>
    </row>
    <row r="534" spans="1:2" x14ac:dyDescent="0.25">
      <c r="A534" t="s">
        <v>165</v>
      </c>
      <c r="B534">
        <v>3.9118477962653143E-2</v>
      </c>
    </row>
    <row r="535" spans="1:2" x14ac:dyDescent="0.25">
      <c r="A535" t="s">
        <v>166</v>
      </c>
      <c r="B535">
        <v>0.13196926780705961</v>
      </c>
    </row>
    <row r="537" spans="1:2" x14ac:dyDescent="0.25">
      <c r="A537" t="s">
        <v>209</v>
      </c>
      <c r="B537" t="s">
        <v>210</v>
      </c>
    </row>
    <row r="538" spans="1:2" x14ac:dyDescent="0.25">
      <c r="A538" t="s">
        <v>180</v>
      </c>
      <c r="B538">
        <v>0</v>
      </c>
    </row>
    <row r="539" spans="1:2" x14ac:dyDescent="0.25">
      <c r="A539" t="s">
        <v>165</v>
      </c>
      <c r="B539">
        <v>1</v>
      </c>
    </row>
    <row r="540" spans="1:2" x14ac:dyDescent="0.25">
      <c r="A540" t="s">
        <v>166</v>
      </c>
      <c r="B540">
        <v>-1</v>
      </c>
    </row>
    <row r="541" spans="1:2" x14ac:dyDescent="0.25">
      <c r="A541" t="s">
        <v>211</v>
      </c>
      <c r="B541">
        <v>0</v>
      </c>
    </row>
    <row r="542" spans="1:2" x14ac:dyDescent="0.25">
      <c r="A542" t="s">
        <v>212</v>
      </c>
      <c r="B542">
        <v>0</v>
      </c>
    </row>
    <row r="543" spans="1:2" x14ac:dyDescent="0.25">
      <c r="A543" t="s">
        <v>167</v>
      </c>
      <c r="B543">
        <v>0</v>
      </c>
    </row>
    <row r="544" spans="1:2" x14ac:dyDescent="0.25">
      <c r="A544" t="s">
        <v>168</v>
      </c>
      <c r="B544">
        <v>0</v>
      </c>
    </row>
    <row r="545" spans="1:2" x14ac:dyDescent="0.25">
      <c r="A545" t="s">
        <v>169</v>
      </c>
      <c r="B545">
        <v>0</v>
      </c>
    </row>
    <row r="547" spans="1:2" x14ac:dyDescent="0.25">
      <c r="A547" t="s">
        <v>45</v>
      </c>
    </row>
    <row r="548" spans="1:2" x14ac:dyDescent="0.25">
      <c r="A548" t="s">
        <v>206</v>
      </c>
    </row>
    <row r="550" spans="1:2" x14ac:dyDescent="0.25">
      <c r="A550" t="s">
        <v>207</v>
      </c>
      <c r="B550" t="s">
        <v>208</v>
      </c>
    </row>
    <row r="551" spans="1:2" x14ac:dyDescent="0.25">
      <c r="A551" t="s">
        <v>165</v>
      </c>
      <c r="B551">
        <v>-0.30141770157529491</v>
      </c>
    </row>
    <row r="552" spans="1:2" x14ac:dyDescent="0.25">
      <c r="A552" t="s">
        <v>166</v>
      </c>
      <c r="B552">
        <v>0.27253420474878814</v>
      </c>
    </row>
    <row r="554" spans="1:2" x14ac:dyDescent="0.25">
      <c r="A554" t="s">
        <v>209</v>
      </c>
      <c r="B554" t="s">
        <v>210</v>
      </c>
    </row>
    <row r="555" spans="1:2" x14ac:dyDescent="0.25">
      <c r="A555" t="s">
        <v>180</v>
      </c>
      <c r="B555">
        <v>0</v>
      </c>
    </row>
    <row r="556" spans="1:2" x14ac:dyDescent="0.25">
      <c r="A556" t="s">
        <v>165</v>
      </c>
      <c r="B556">
        <v>1</v>
      </c>
    </row>
    <row r="557" spans="1:2" x14ac:dyDescent="0.25">
      <c r="A557" t="s">
        <v>166</v>
      </c>
      <c r="B557">
        <v>-1</v>
      </c>
    </row>
    <row r="558" spans="1:2" x14ac:dyDescent="0.25">
      <c r="A558" t="s">
        <v>211</v>
      </c>
      <c r="B558">
        <v>0</v>
      </c>
    </row>
    <row r="559" spans="1:2" x14ac:dyDescent="0.25">
      <c r="A559" t="s">
        <v>212</v>
      </c>
      <c r="B559">
        <v>0</v>
      </c>
    </row>
    <row r="560" spans="1:2" x14ac:dyDescent="0.25">
      <c r="A560" t="s">
        <v>167</v>
      </c>
      <c r="B560">
        <v>0</v>
      </c>
    </row>
    <row r="561" spans="1:2" x14ac:dyDescent="0.25">
      <c r="A561" t="s">
        <v>168</v>
      </c>
      <c r="B561">
        <v>0</v>
      </c>
    </row>
    <row r="562" spans="1:2" x14ac:dyDescent="0.25">
      <c r="A562" t="s">
        <v>169</v>
      </c>
      <c r="B562">
        <v>0</v>
      </c>
    </row>
    <row r="564" spans="1:2" x14ac:dyDescent="0.25">
      <c r="A564" t="s">
        <v>46</v>
      </c>
    </row>
    <row r="565" spans="1:2" x14ac:dyDescent="0.25">
      <c r="A565" t="s">
        <v>206</v>
      </c>
    </row>
    <row r="567" spans="1:2" x14ac:dyDescent="0.25">
      <c r="A567" t="s">
        <v>207</v>
      </c>
      <c r="B567" t="s">
        <v>208</v>
      </c>
    </row>
    <row r="568" spans="1:2" x14ac:dyDescent="0.25">
      <c r="A568" t="s">
        <v>165</v>
      </c>
      <c r="B568">
        <v>-0.13304153153915946</v>
      </c>
    </row>
    <row r="569" spans="1:2" x14ac:dyDescent="0.25">
      <c r="A569" t="s">
        <v>166</v>
      </c>
      <c r="B569">
        <v>0.20226700741347975</v>
      </c>
    </row>
    <row r="571" spans="1:2" x14ac:dyDescent="0.25">
      <c r="A571" t="s">
        <v>209</v>
      </c>
      <c r="B571" t="s">
        <v>210</v>
      </c>
    </row>
    <row r="572" spans="1:2" x14ac:dyDescent="0.25">
      <c r="A572" t="s">
        <v>180</v>
      </c>
      <c r="B572">
        <v>0</v>
      </c>
    </row>
    <row r="573" spans="1:2" x14ac:dyDescent="0.25">
      <c r="A573" t="s">
        <v>165</v>
      </c>
      <c r="B573">
        <v>1</v>
      </c>
    </row>
    <row r="574" spans="1:2" x14ac:dyDescent="0.25">
      <c r="A574" t="s">
        <v>166</v>
      </c>
      <c r="B574">
        <v>-1</v>
      </c>
    </row>
    <row r="575" spans="1:2" x14ac:dyDescent="0.25">
      <c r="A575" t="s">
        <v>211</v>
      </c>
      <c r="B575">
        <v>0</v>
      </c>
    </row>
    <row r="576" spans="1:2" x14ac:dyDescent="0.25">
      <c r="A576" t="s">
        <v>212</v>
      </c>
      <c r="B576">
        <v>0</v>
      </c>
    </row>
    <row r="577" spans="1:2" x14ac:dyDescent="0.25">
      <c r="A577" t="s">
        <v>167</v>
      </c>
      <c r="B577">
        <v>0</v>
      </c>
    </row>
    <row r="578" spans="1:2" x14ac:dyDescent="0.25">
      <c r="A578" t="s">
        <v>168</v>
      </c>
      <c r="B578">
        <v>0</v>
      </c>
    </row>
    <row r="579" spans="1:2" x14ac:dyDescent="0.25">
      <c r="A579" t="s">
        <v>169</v>
      </c>
      <c r="B579">
        <v>0</v>
      </c>
    </row>
    <row r="581" spans="1:2" x14ac:dyDescent="0.25">
      <c r="A581" t="s">
        <v>47</v>
      </c>
    </row>
    <row r="582" spans="1:2" x14ac:dyDescent="0.25">
      <c r="A582" t="s">
        <v>206</v>
      </c>
    </row>
    <row r="584" spans="1:2" x14ac:dyDescent="0.25">
      <c r="A584" t="s">
        <v>207</v>
      </c>
      <c r="B584" t="s">
        <v>208</v>
      </c>
    </row>
    <row r="585" spans="1:2" x14ac:dyDescent="0.25">
      <c r="A585" t="s">
        <v>165</v>
      </c>
      <c r="B585">
        <v>-0.61542436438206383</v>
      </c>
    </row>
    <row r="586" spans="1:2" x14ac:dyDescent="0.25">
      <c r="A586" t="s">
        <v>166</v>
      </c>
      <c r="B586">
        <v>0.22330448152737817</v>
      </c>
    </row>
    <row r="588" spans="1:2" x14ac:dyDescent="0.25">
      <c r="A588" t="s">
        <v>209</v>
      </c>
      <c r="B588" t="s">
        <v>210</v>
      </c>
    </row>
    <row r="589" spans="1:2" x14ac:dyDescent="0.25">
      <c r="A589" t="s">
        <v>180</v>
      </c>
      <c r="B589">
        <v>0</v>
      </c>
    </row>
    <row r="590" spans="1:2" x14ac:dyDescent="0.25">
      <c r="A590" t="s">
        <v>165</v>
      </c>
      <c r="B590">
        <v>1</v>
      </c>
    </row>
    <row r="591" spans="1:2" x14ac:dyDescent="0.25">
      <c r="A591" t="s">
        <v>166</v>
      </c>
      <c r="B591">
        <v>-1</v>
      </c>
    </row>
    <row r="592" spans="1:2" x14ac:dyDescent="0.25">
      <c r="A592" t="s">
        <v>211</v>
      </c>
      <c r="B592">
        <v>0</v>
      </c>
    </row>
    <row r="593" spans="1:2" x14ac:dyDescent="0.25">
      <c r="A593" t="s">
        <v>212</v>
      </c>
      <c r="B593">
        <v>0</v>
      </c>
    </row>
    <row r="594" spans="1:2" x14ac:dyDescent="0.25">
      <c r="A594" t="s">
        <v>167</v>
      </c>
      <c r="B594">
        <v>0</v>
      </c>
    </row>
    <row r="595" spans="1:2" x14ac:dyDescent="0.25">
      <c r="A595" t="s">
        <v>168</v>
      </c>
      <c r="B595">
        <v>0</v>
      </c>
    </row>
    <row r="596" spans="1:2" x14ac:dyDescent="0.25">
      <c r="A596" t="s">
        <v>169</v>
      </c>
      <c r="B596">
        <v>0</v>
      </c>
    </row>
    <row r="598" spans="1:2" x14ac:dyDescent="0.25">
      <c r="A598" t="s">
        <v>48</v>
      </c>
    </row>
    <row r="599" spans="1:2" x14ac:dyDescent="0.25">
      <c r="A599" t="s">
        <v>206</v>
      </c>
    </row>
    <row r="601" spans="1:2" x14ac:dyDescent="0.25">
      <c r="A601" t="s">
        <v>207</v>
      </c>
      <c r="B601" t="s">
        <v>208</v>
      </c>
    </row>
    <row r="602" spans="1:2" x14ac:dyDescent="0.25">
      <c r="A602" t="s">
        <v>165</v>
      </c>
      <c r="B602">
        <v>-8.5868816660151503E-2</v>
      </c>
    </row>
    <row r="603" spans="1:2" x14ac:dyDescent="0.25">
      <c r="A603" t="s">
        <v>166</v>
      </c>
      <c r="B603">
        <v>0.20178569954269091</v>
      </c>
    </row>
    <row r="605" spans="1:2" x14ac:dyDescent="0.25">
      <c r="A605" t="s">
        <v>209</v>
      </c>
      <c r="B605" t="s">
        <v>210</v>
      </c>
    </row>
    <row r="606" spans="1:2" x14ac:dyDescent="0.25">
      <c r="A606" t="s">
        <v>180</v>
      </c>
      <c r="B606">
        <v>0</v>
      </c>
    </row>
    <row r="607" spans="1:2" x14ac:dyDescent="0.25">
      <c r="A607" t="s">
        <v>165</v>
      </c>
      <c r="B607">
        <v>1</v>
      </c>
    </row>
    <row r="608" spans="1:2" x14ac:dyDescent="0.25">
      <c r="A608" t="s">
        <v>166</v>
      </c>
      <c r="B608">
        <v>-1</v>
      </c>
    </row>
    <row r="609" spans="1:2" x14ac:dyDescent="0.25">
      <c r="A609" t="s">
        <v>211</v>
      </c>
      <c r="B609">
        <v>0</v>
      </c>
    </row>
    <row r="610" spans="1:2" x14ac:dyDescent="0.25">
      <c r="A610" t="s">
        <v>212</v>
      </c>
      <c r="B610">
        <v>0</v>
      </c>
    </row>
    <row r="611" spans="1:2" x14ac:dyDescent="0.25">
      <c r="A611" t="s">
        <v>167</v>
      </c>
      <c r="B611">
        <v>0</v>
      </c>
    </row>
    <row r="612" spans="1:2" x14ac:dyDescent="0.25">
      <c r="A612" t="s">
        <v>168</v>
      </c>
      <c r="B612">
        <v>0</v>
      </c>
    </row>
    <row r="613" spans="1:2" x14ac:dyDescent="0.25">
      <c r="A613" t="s">
        <v>169</v>
      </c>
      <c r="B613">
        <v>0</v>
      </c>
    </row>
    <row r="615" spans="1:2" x14ac:dyDescent="0.25">
      <c r="A615" t="s">
        <v>49</v>
      </c>
    </row>
    <row r="616" spans="1:2" x14ac:dyDescent="0.25">
      <c r="A616" t="s">
        <v>206</v>
      </c>
    </row>
    <row r="618" spans="1:2" x14ac:dyDescent="0.25">
      <c r="A618" t="s">
        <v>207</v>
      </c>
      <c r="B618" t="s">
        <v>208</v>
      </c>
    </row>
    <row r="619" spans="1:2" x14ac:dyDescent="0.25">
      <c r="A619" t="s">
        <v>165</v>
      </c>
      <c r="B619">
        <v>-0.13854731419390323</v>
      </c>
    </row>
    <row r="620" spans="1:2" x14ac:dyDescent="0.25">
      <c r="A620" t="s">
        <v>166</v>
      </c>
      <c r="B620">
        <v>0.12688009290642413</v>
      </c>
    </row>
    <row r="622" spans="1:2" x14ac:dyDescent="0.25">
      <c r="A622" t="s">
        <v>209</v>
      </c>
      <c r="B622" t="s">
        <v>210</v>
      </c>
    </row>
    <row r="623" spans="1:2" x14ac:dyDescent="0.25">
      <c r="A623" t="s">
        <v>180</v>
      </c>
      <c r="B623">
        <v>0</v>
      </c>
    </row>
    <row r="624" spans="1:2" x14ac:dyDescent="0.25">
      <c r="A624" t="s">
        <v>165</v>
      </c>
      <c r="B624">
        <v>1</v>
      </c>
    </row>
    <row r="625" spans="1:2" x14ac:dyDescent="0.25">
      <c r="A625" t="s">
        <v>166</v>
      </c>
      <c r="B625">
        <v>-1</v>
      </c>
    </row>
    <row r="626" spans="1:2" x14ac:dyDescent="0.25">
      <c r="A626" t="s">
        <v>211</v>
      </c>
      <c r="B626">
        <v>0</v>
      </c>
    </row>
    <row r="627" spans="1:2" x14ac:dyDescent="0.25">
      <c r="A627" t="s">
        <v>212</v>
      </c>
      <c r="B627">
        <v>0</v>
      </c>
    </row>
    <row r="628" spans="1:2" x14ac:dyDescent="0.25">
      <c r="A628" t="s">
        <v>167</v>
      </c>
      <c r="B628">
        <v>0</v>
      </c>
    </row>
    <row r="629" spans="1:2" x14ac:dyDescent="0.25">
      <c r="A629" t="s">
        <v>168</v>
      </c>
      <c r="B629">
        <v>0</v>
      </c>
    </row>
    <row r="630" spans="1:2" x14ac:dyDescent="0.25">
      <c r="A630" t="s">
        <v>169</v>
      </c>
      <c r="B630">
        <v>0</v>
      </c>
    </row>
    <row r="632" spans="1:2" x14ac:dyDescent="0.25">
      <c r="A632" t="s">
        <v>50</v>
      </c>
    </row>
    <row r="633" spans="1:2" x14ac:dyDescent="0.25">
      <c r="A633" t="s">
        <v>206</v>
      </c>
    </row>
    <row r="635" spans="1:2" x14ac:dyDescent="0.25">
      <c r="A635" t="s">
        <v>207</v>
      </c>
      <c r="B635" t="s">
        <v>208</v>
      </c>
    </row>
    <row r="636" spans="1:2" x14ac:dyDescent="0.25">
      <c r="A636" t="s">
        <v>165</v>
      </c>
      <c r="B636">
        <v>-0.25311428391443119</v>
      </c>
    </row>
    <row r="637" spans="1:2" x14ac:dyDescent="0.25">
      <c r="A637" t="s">
        <v>166</v>
      </c>
      <c r="B637">
        <v>0.17097673590213266</v>
      </c>
    </row>
    <row r="639" spans="1:2" x14ac:dyDescent="0.25">
      <c r="A639" t="s">
        <v>209</v>
      </c>
      <c r="B639" t="s">
        <v>210</v>
      </c>
    </row>
    <row r="640" spans="1:2" x14ac:dyDescent="0.25">
      <c r="A640" t="s">
        <v>180</v>
      </c>
      <c r="B640">
        <v>0</v>
      </c>
    </row>
    <row r="641" spans="1:2" x14ac:dyDescent="0.25">
      <c r="A641" t="s">
        <v>165</v>
      </c>
      <c r="B641">
        <v>1</v>
      </c>
    </row>
    <row r="642" spans="1:2" x14ac:dyDescent="0.25">
      <c r="A642" t="s">
        <v>166</v>
      </c>
      <c r="B642">
        <v>-1</v>
      </c>
    </row>
    <row r="643" spans="1:2" x14ac:dyDescent="0.25">
      <c r="A643" t="s">
        <v>211</v>
      </c>
      <c r="B643">
        <v>0</v>
      </c>
    </row>
    <row r="644" spans="1:2" x14ac:dyDescent="0.25">
      <c r="A644" t="s">
        <v>212</v>
      </c>
      <c r="B644">
        <v>0</v>
      </c>
    </row>
    <row r="645" spans="1:2" x14ac:dyDescent="0.25">
      <c r="A645" t="s">
        <v>167</v>
      </c>
      <c r="B645">
        <v>0</v>
      </c>
    </row>
    <row r="646" spans="1:2" x14ac:dyDescent="0.25">
      <c r="A646" t="s">
        <v>168</v>
      </c>
      <c r="B646">
        <v>0</v>
      </c>
    </row>
    <row r="647" spans="1:2" x14ac:dyDescent="0.25">
      <c r="A647" t="s">
        <v>169</v>
      </c>
      <c r="B647">
        <v>0</v>
      </c>
    </row>
    <row r="649" spans="1:2" x14ac:dyDescent="0.25">
      <c r="A649" t="s">
        <v>51</v>
      </c>
    </row>
    <row r="650" spans="1:2" x14ac:dyDescent="0.25">
      <c r="A650" t="s">
        <v>206</v>
      </c>
    </row>
    <row r="652" spans="1:2" x14ac:dyDescent="0.25">
      <c r="A652" t="s">
        <v>207</v>
      </c>
      <c r="B652" t="s">
        <v>208</v>
      </c>
    </row>
    <row r="653" spans="1:2" x14ac:dyDescent="0.25">
      <c r="A653" t="s">
        <v>165</v>
      </c>
      <c r="B653">
        <v>-0.42438994652636697</v>
      </c>
    </row>
    <row r="654" spans="1:2" x14ac:dyDescent="0.25">
      <c r="A654" t="s">
        <v>166</v>
      </c>
      <c r="B654">
        <v>0.30372853880373807</v>
      </c>
    </row>
    <row r="656" spans="1:2" x14ac:dyDescent="0.25">
      <c r="A656" t="s">
        <v>209</v>
      </c>
      <c r="B656" t="s">
        <v>210</v>
      </c>
    </row>
    <row r="657" spans="1:2" x14ac:dyDescent="0.25">
      <c r="A657" t="s">
        <v>180</v>
      </c>
      <c r="B657">
        <v>0</v>
      </c>
    </row>
    <row r="658" spans="1:2" x14ac:dyDescent="0.25">
      <c r="A658" t="s">
        <v>165</v>
      </c>
      <c r="B658">
        <v>1</v>
      </c>
    </row>
    <row r="659" spans="1:2" x14ac:dyDescent="0.25">
      <c r="A659" t="s">
        <v>166</v>
      </c>
      <c r="B659">
        <v>-1</v>
      </c>
    </row>
    <row r="660" spans="1:2" x14ac:dyDescent="0.25">
      <c r="A660" t="s">
        <v>211</v>
      </c>
      <c r="B660">
        <v>0</v>
      </c>
    </row>
    <row r="661" spans="1:2" x14ac:dyDescent="0.25">
      <c r="A661" t="s">
        <v>212</v>
      </c>
      <c r="B661">
        <v>0</v>
      </c>
    </row>
    <row r="662" spans="1:2" x14ac:dyDescent="0.25">
      <c r="A662" t="s">
        <v>167</v>
      </c>
      <c r="B662">
        <v>0</v>
      </c>
    </row>
    <row r="663" spans="1:2" x14ac:dyDescent="0.25">
      <c r="A663" t="s">
        <v>168</v>
      </c>
      <c r="B663">
        <v>0</v>
      </c>
    </row>
    <row r="664" spans="1:2" x14ac:dyDescent="0.25">
      <c r="A664" t="s">
        <v>169</v>
      </c>
      <c r="B664">
        <v>0</v>
      </c>
    </row>
    <row r="666" spans="1:2" x14ac:dyDescent="0.25">
      <c r="A666" t="s">
        <v>52</v>
      </c>
    </row>
    <row r="667" spans="1:2" x14ac:dyDescent="0.25">
      <c r="A667" t="s">
        <v>206</v>
      </c>
    </row>
    <row r="669" spans="1:2" x14ac:dyDescent="0.25">
      <c r="A669" t="s">
        <v>207</v>
      </c>
      <c r="B669" t="s">
        <v>208</v>
      </c>
    </row>
    <row r="670" spans="1:2" x14ac:dyDescent="0.25">
      <c r="A670" t="s">
        <v>165</v>
      </c>
      <c r="B670">
        <v>-0.12095598157896428</v>
      </c>
    </row>
    <row r="671" spans="1:2" x14ac:dyDescent="0.25">
      <c r="A671" t="s">
        <v>166</v>
      </c>
      <c r="B671">
        <v>0.20382871211022047</v>
      </c>
    </row>
    <row r="673" spans="1:2" x14ac:dyDescent="0.25">
      <c r="A673" t="s">
        <v>209</v>
      </c>
      <c r="B673" t="s">
        <v>210</v>
      </c>
    </row>
    <row r="674" spans="1:2" x14ac:dyDescent="0.25">
      <c r="A674" t="s">
        <v>180</v>
      </c>
      <c r="B674">
        <v>0</v>
      </c>
    </row>
    <row r="675" spans="1:2" x14ac:dyDescent="0.25">
      <c r="A675" t="s">
        <v>165</v>
      </c>
      <c r="B675">
        <v>1</v>
      </c>
    </row>
    <row r="676" spans="1:2" x14ac:dyDescent="0.25">
      <c r="A676" t="s">
        <v>166</v>
      </c>
      <c r="B676">
        <v>-1</v>
      </c>
    </row>
    <row r="677" spans="1:2" x14ac:dyDescent="0.25">
      <c r="A677" t="s">
        <v>211</v>
      </c>
      <c r="B677">
        <v>0</v>
      </c>
    </row>
    <row r="678" spans="1:2" x14ac:dyDescent="0.25">
      <c r="A678" t="s">
        <v>212</v>
      </c>
      <c r="B678">
        <v>0</v>
      </c>
    </row>
    <row r="679" spans="1:2" x14ac:dyDescent="0.25">
      <c r="A679" t="s">
        <v>167</v>
      </c>
      <c r="B679">
        <v>0</v>
      </c>
    </row>
    <row r="680" spans="1:2" x14ac:dyDescent="0.25">
      <c r="A680" t="s">
        <v>168</v>
      </c>
      <c r="B680">
        <v>0</v>
      </c>
    </row>
    <row r="681" spans="1:2" x14ac:dyDescent="0.25">
      <c r="A681" t="s">
        <v>169</v>
      </c>
      <c r="B681">
        <v>0</v>
      </c>
    </row>
    <row r="683" spans="1:2" x14ac:dyDescent="0.25">
      <c r="A683" t="s">
        <v>53</v>
      </c>
    </row>
    <row r="684" spans="1:2" x14ac:dyDescent="0.25">
      <c r="A684" t="s">
        <v>206</v>
      </c>
    </row>
    <row r="686" spans="1:2" x14ac:dyDescent="0.25">
      <c r="A686" t="s">
        <v>207</v>
      </c>
      <c r="B686" t="s">
        <v>208</v>
      </c>
    </row>
    <row r="687" spans="1:2" x14ac:dyDescent="0.25">
      <c r="A687" t="s">
        <v>165</v>
      </c>
      <c r="B687">
        <v>-0.1001705783230786</v>
      </c>
    </row>
    <row r="688" spans="1:2" x14ac:dyDescent="0.25">
      <c r="A688" t="s">
        <v>166</v>
      </c>
      <c r="B688">
        <v>0.14785919342885176</v>
      </c>
    </row>
    <row r="690" spans="1:2" x14ac:dyDescent="0.25">
      <c r="A690" t="s">
        <v>209</v>
      </c>
      <c r="B690" t="s">
        <v>210</v>
      </c>
    </row>
    <row r="691" spans="1:2" x14ac:dyDescent="0.25">
      <c r="A691" t="s">
        <v>180</v>
      </c>
      <c r="B691">
        <v>0</v>
      </c>
    </row>
    <row r="692" spans="1:2" x14ac:dyDescent="0.25">
      <c r="A692" t="s">
        <v>165</v>
      </c>
      <c r="B692">
        <v>1</v>
      </c>
    </row>
    <row r="693" spans="1:2" x14ac:dyDescent="0.25">
      <c r="A693" t="s">
        <v>166</v>
      </c>
      <c r="B693">
        <v>-1</v>
      </c>
    </row>
    <row r="694" spans="1:2" x14ac:dyDescent="0.25">
      <c r="A694" t="s">
        <v>211</v>
      </c>
      <c r="B694">
        <v>0</v>
      </c>
    </row>
    <row r="695" spans="1:2" x14ac:dyDescent="0.25">
      <c r="A695" t="s">
        <v>212</v>
      </c>
      <c r="B695">
        <v>0</v>
      </c>
    </row>
    <row r="696" spans="1:2" x14ac:dyDescent="0.25">
      <c r="A696" t="s">
        <v>167</v>
      </c>
      <c r="B696">
        <v>0</v>
      </c>
    </row>
    <row r="697" spans="1:2" x14ac:dyDescent="0.25">
      <c r="A697" t="s">
        <v>168</v>
      </c>
      <c r="B697">
        <v>0</v>
      </c>
    </row>
    <row r="698" spans="1:2" x14ac:dyDescent="0.25">
      <c r="A698" t="s">
        <v>169</v>
      </c>
      <c r="B698">
        <v>0</v>
      </c>
    </row>
    <row r="700" spans="1:2" x14ac:dyDescent="0.25">
      <c r="A700" t="s">
        <v>54</v>
      </c>
    </row>
    <row r="701" spans="1:2" x14ac:dyDescent="0.25">
      <c r="A701" t="s">
        <v>206</v>
      </c>
    </row>
    <row r="703" spans="1:2" x14ac:dyDescent="0.25">
      <c r="A703" t="s">
        <v>207</v>
      </c>
      <c r="B703" t="s">
        <v>208</v>
      </c>
    </row>
    <row r="704" spans="1:2" x14ac:dyDescent="0.25">
      <c r="A704" t="s">
        <v>165</v>
      </c>
      <c r="B704">
        <v>-0.32897033404402709</v>
      </c>
    </row>
    <row r="705" spans="1:2" x14ac:dyDescent="0.25">
      <c r="A705" t="s">
        <v>166</v>
      </c>
      <c r="B705">
        <v>0.26838304727344953</v>
      </c>
    </row>
    <row r="707" spans="1:2" x14ac:dyDescent="0.25">
      <c r="A707" t="s">
        <v>209</v>
      </c>
      <c r="B707" t="s">
        <v>210</v>
      </c>
    </row>
    <row r="708" spans="1:2" x14ac:dyDescent="0.25">
      <c r="A708" t="s">
        <v>180</v>
      </c>
      <c r="B708">
        <v>0</v>
      </c>
    </row>
    <row r="709" spans="1:2" x14ac:dyDescent="0.25">
      <c r="A709" t="s">
        <v>165</v>
      </c>
      <c r="B709">
        <v>1</v>
      </c>
    </row>
    <row r="710" spans="1:2" x14ac:dyDescent="0.25">
      <c r="A710" t="s">
        <v>166</v>
      </c>
      <c r="B710">
        <v>-1</v>
      </c>
    </row>
    <row r="711" spans="1:2" x14ac:dyDescent="0.25">
      <c r="A711" t="s">
        <v>211</v>
      </c>
      <c r="B711">
        <v>0</v>
      </c>
    </row>
    <row r="712" spans="1:2" x14ac:dyDescent="0.25">
      <c r="A712" t="s">
        <v>212</v>
      </c>
      <c r="B712">
        <v>0</v>
      </c>
    </row>
    <row r="713" spans="1:2" x14ac:dyDescent="0.25">
      <c r="A713" t="s">
        <v>167</v>
      </c>
      <c r="B713">
        <v>0</v>
      </c>
    </row>
    <row r="714" spans="1:2" x14ac:dyDescent="0.25">
      <c r="A714" t="s">
        <v>168</v>
      </c>
      <c r="B714">
        <v>0</v>
      </c>
    </row>
    <row r="715" spans="1:2" x14ac:dyDescent="0.25">
      <c r="A715" t="s">
        <v>169</v>
      </c>
      <c r="B715">
        <v>0</v>
      </c>
    </row>
    <row r="717" spans="1:2" x14ac:dyDescent="0.25">
      <c r="A717" t="s">
        <v>55</v>
      </c>
    </row>
    <row r="718" spans="1:2" x14ac:dyDescent="0.25">
      <c r="A718" t="s">
        <v>206</v>
      </c>
    </row>
    <row r="720" spans="1:2" x14ac:dyDescent="0.25">
      <c r="A720" t="s">
        <v>207</v>
      </c>
      <c r="B720" t="s">
        <v>208</v>
      </c>
    </row>
    <row r="721" spans="1:2" x14ac:dyDescent="0.25">
      <c r="A721" t="s">
        <v>165</v>
      </c>
      <c r="B721">
        <v>-0.11116730340466768</v>
      </c>
    </row>
    <row r="722" spans="1:2" x14ac:dyDescent="0.25">
      <c r="A722" t="s">
        <v>166</v>
      </c>
      <c r="B722">
        <v>0.16877442425158037</v>
      </c>
    </row>
    <row r="724" spans="1:2" x14ac:dyDescent="0.25">
      <c r="A724" t="s">
        <v>209</v>
      </c>
      <c r="B724" t="s">
        <v>210</v>
      </c>
    </row>
    <row r="725" spans="1:2" x14ac:dyDescent="0.25">
      <c r="A725" t="s">
        <v>180</v>
      </c>
      <c r="B725">
        <v>0</v>
      </c>
    </row>
    <row r="726" spans="1:2" x14ac:dyDescent="0.25">
      <c r="A726" t="s">
        <v>165</v>
      </c>
      <c r="B726">
        <v>1</v>
      </c>
    </row>
    <row r="727" spans="1:2" x14ac:dyDescent="0.25">
      <c r="A727" t="s">
        <v>166</v>
      </c>
      <c r="B727">
        <v>-1</v>
      </c>
    </row>
    <row r="728" spans="1:2" x14ac:dyDescent="0.25">
      <c r="A728" t="s">
        <v>211</v>
      </c>
      <c r="B728">
        <v>0</v>
      </c>
    </row>
    <row r="729" spans="1:2" x14ac:dyDescent="0.25">
      <c r="A729" t="s">
        <v>212</v>
      </c>
      <c r="B729">
        <v>0</v>
      </c>
    </row>
    <row r="730" spans="1:2" x14ac:dyDescent="0.25">
      <c r="A730" t="s">
        <v>167</v>
      </c>
      <c r="B730">
        <v>0</v>
      </c>
    </row>
    <row r="731" spans="1:2" x14ac:dyDescent="0.25">
      <c r="A731" t="s">
        <v>168</v>
      </c>
      <c r="B731">
        <v>0</v>
      </c>
    </row>
    <row r="732" spans="1:2" x14ac:dyDescent="0.25">
      <c r="A732" t="s">
        <v>169</v>
      </c>
      <c r="B732">
        <v>0</v>
      </c>
    </row>
    <row r="734" spans="1:2" x14ac:dyDescent="0.25">
      <c r="A734" t="s">
        <v>56</v>
      </c>
    </row>
    <row r="735" spans="1:2" x14ac:dyDescent="0.25">
      <c r="A735" t="s">
        <v>206</v>
      </c>
    </row>
    <row r="737" spans="1:2" x14ac:dyDescent="0.25">
      <c r="A737" t="s">
        <v>207</v>
      </c>
      <c r="B737" t="s">
        <v>208</v>
      </c>
    </row>
    <row r="738" spans="1:2" x14ac:dyDescent="0.25">
      <c r="A738" t="s">
        <v>165</v>
      </c>
      <c r="B738">
        <v>-0.18207139179682161</v>
      </c>
    </row>
    <row r="739" spans="1:2" x14ac:dyDescent="0.25">
      <c r="A739" t="s">
        <v>166</v>
      </c>
      <c r="B739">
        <v>0.14905366332125125</v>
      </c>
    </row>
    <row r="741" spans="1:2" x14ac:dyDescent="0.25">
      <c r="A741" t="s">
        <v>209</v>
      </c>
      <c r="B741" t="s">
        <v>210</v>
      </c>
    </row>
    <row r="742" spans="1:2" x14ac:dyDescent="0.25">
      <c r="A742" t="s">
        <v>180</v>
      </c>
      <c r="B742">
        <v>0</v>
      </c>
    </row>
    <row r="743" spans="1:2" x14ac:dyDescent="0.25">
      <c r="A743" t="s">
        <v>165</v>
      </c>
      <c r="B743">
        <v>1</v>
      </c>
    </row>
    <row r="744" spans="1:2" x14ac:dyDescent="0.25">
      <c r="A744" t="s">
        <v>166</v>
      </c>
      <c r="B744">
        <v>-1</v>
      </c>
    </row>
    <row r="745" spans="1:2" x14ac:dyDescent="0.25">
      <c r="A745" t="s">
        <v>211</v>
      </c>
      <c r="B745">
        <v>0</v>
      </c>
    </row>
    <row r="746" spans="1:2" x14ac:dyDescent="0.25">
      <c r="A746" t="s">
        <v>212</v>
      </c>
      <c r="B746">
        <v>0</v>
      </c>
    </row>
    <row r="747" spans="1:2" x14ac:dyDescent="0.25">
      <c r="A747" t="s">
        <v>167</v>
      </c>
      <c r="B747">
        <v>0</v>
      </c>
    </row>
    <row r="748" spans="1:2" x14ac:dyDescent="0.25">
      <c r="A748" t="s">
        <v>168</v>
      </c>
      <c r="B748">
        <v>0</v>
      </c>
    </row>
    <row r="749" spans="1:2" x14ac:dyDescent="0.25">
      <c r="A749" t="s">
        <v>169</v>
      </c>
      <c r="B749">
        <v>0</v>
      </c>
    </row>
    <row r="751" spans="1:2" x14ac:dyDescent="0.25">
      <c r="A751" t="s">
        <v>57</v>
      </c>
    </row>
    <row r="752" spans="1:2" x14ac:dyDescent="0.25">
      <c r="A752" t="s">
        <v>206</v>
      </c>
    </row>
    <row r="754" spans="1:2" x14ac:dyDescent="0.25">
      <c r="A754" t="s">
        <v>207</v>
      </c>
      <c r="B754" t="s">
        <v>208</v>
      </c>
    </row>
    <row r="755" spans="1:2" x14ac:dyDescent="0.25">
      <c r="A755" t="s">
        <v>165</v>
      </c>
      <c r="B755">
        <v>-0.10907239827313543</v>
      </c>
    </row>
    <row r="756" spans="1:2" x14ac:dyDescent="0.25">
      <c r="A756" t="s">
        <v>166</v>
      </c>
      <c r="B756">
        <v>0.16413810752516383</v>
      </c>
    </row>
    <row r="758" spans="1:2" x14ac:dyDescent="0.25">
      <c r="A758" t="s">
        <v>209</v>
      </c>
      <c r="B758" t="s">
        <v>210</v>
      </c>
    </row>
    <row r="759" spans="1:2" x14ac:dyDescent="0.25">
      <c r="A759" t="s">
        <v>180</v>
      </c>
      <c r="B759">
        <v>0</v>
      </c>
    </row>
    <row r="760" spans="1:2" x14ac:dyDescent="0.25">
      <c r="A760" t="s">
        <v>165</v>
      </c>
      <c r="B760">
        <v>1</v>
      </c>
    </row>
    <row r="761" spans="1:2" x14ac:dyDescent="0.25">
      <c r="A761" t="s">
        <v>166</v>
      </c>
      <c r="B761">
        <v>-1</v>
      </c>
    </row>
    <row r="762" spans="1:2" x14ac:dyDescent="0.25">
      <c r="A762" t="s">
        <v>211</v>
      </c>
      <c r="B762">
        <v>0</v>
      </c>
    </row>
    <row r="763" spans="1:2" x14ac:dyDescent="0.25">
      <c r="A763" t="s">
        <v>212</v>
      </c>
      <c r="B763">
        <v>0</v>
      </c>
    </row>
    <row r="764" spans="1:2" x14ac:dyDescent="0.25">
      <c r="A764" t="s">
        <v>167</v>
      </c>
      <c r="B764">
        <v>0</v>
      </c>
    </row>
    <row r="765" spans="1:2" x14ac:dyDescent="0.25">
      <c r="A765" t="s">
        <v>168</v>
      </c>
      <c r="B765">
        <v>0</v>
      </c>
    </row>
    <row r="766" spans="1:2" x14ac:dyDescent="0.25">
      <c r="A766" t="s">
        <v>169</v>
      </c>
      <c r="B766">
        <v>0</v>
      </c>
    </row>
    <row r="768" spans="1:2" x14ac:dyDescent="0.25">
      <c r="A768" t="s">
        <v>58</v>
      </c>
    </row>
    <row r="769" spans="1:2" x14ac:dyDescent="0.25">
      <c r="A769" t="s">
        <v>206</v>
      </c>
    </row>
    <row r="771" spans="1:2" x14ac:dyDescent="0.25">
      <c r="A771" t="s">
        <v>207</v>
      </c>
      <c r="B771" t="s">
        <v>208</v>
      </c>
    </row>
    <row r="772" spans="1:2" x14ac:dyDescent="0.25">
      <c r="A772" t="s">
        <v>165</v>
      </c>
      <c r="B772">
        <v>-0.31570019518405734</v>
      </c>
    </row>
    <row r="773" spans="1:2" x14ac:dyDescent="0.25">
      <c r="A773" t="s">
        <v>166</v>
      </c>
      <c r="B773">
        <v>0.41399581078571729</v>
      </c>
    </row>
    <row r="775" spans="1:2" x14ac:dyDescent="0.25">
      <c r="A775" t="s">
        <v>209</v>
      </c>
      <c r="B775" t="s">
        <v>210</v>
      </c>
    </row>
    <row r="776" spans="1:2" x14ac:dyDescent="0.25">
      <c r="A776" t="s">
        <v>180</v>
      </c>
      <c r="B776">
        <v>0</v>
      </c>
    </row>
    <row r="777" spans="1:2" x14ac:dyDescent="0.25">
      <c r="A777" t="s">
        <v>165</v>
      </c>
      <c r="B777">
        <v>1</v>
      </c>
    </row>
    <row r="778" spans="1:2" x14ac:dyDescent="0.25">
      <c r="A778" t="s">
        <v>166</v>
      </c>
      <c r="B778">
        <v>-1</v>
      </c>
    </row>
    <row r="779" spans="1:2" x14ac:dyDescent="0.25">
      <c r="A779" t="s">
        <v>211</v>
      </c>
      <c r="B779">
        <v>0</v>
      </c>
    </row>
    <row r="780" spans="1:2" x14ac:dyDescent="0.25">
      <c r="A780" t="s">
        <v>212</v>
      </c>
      <c r="B780">
        <v>0</v>
      </c>
    </row>
    <row r="781" spans="1:2" x14ac:dyDescent="0.25">
      <c r="A781" t="s">
        <v>167</v>
      </c>
      <c r="B781">
        <v>0</v>
      </c>
    </row>
    <row r="782" spans="1:2" x14ac:dyDescent="0.25">
      <c r="A782" t="s">
        <v>168</v>
      </c>
      <c r="B782">
        <v>0</v>
      </c>
    </row>
    <row r="783" spans="1:2" x14ac:dyDescent="0.25">
      <c r="A783" t="s">
        <v>169</v>
      </c>
      <c r="B783">
        <v>0</v>
      </c>
    </row>
    <row r="785" spans="1:2" x14ac:dyDescent="0.25">
      <c r="A785" t="s">
        <v>59</v>
      </c>
    </row>
    <row r="786" spans="1:2" x14ac:dyDescent="0.25">
      <c r="A786" t="s">
        <v>206</v>
      </c>
    </row>
    <row r="788" spans="1:2" x14ac:dyDescent="0.25">
      <c r="A788" t="s">
        <v>207</v>
      </c>
      <c r="B788" t="s">
        <v>208</v>
      </c>
    </row>
    <row r="789" spans="1:2" x14ac:dyDescent="0.25">
      <c r="A789" t="s">
        <v>165</v>
      </c>
      <c r="B789">
        <v>-0.11137889731101744</v>
      </c>
    </row>
    <row r="790" spans="1:2" x14ac:dyDescent="0.25">
      <c r="A790" t="s">
        <v>166</v>
      </c>
      <c r="B790">
        <v>0.16034515549814898</v>
      </c>
    </row>
    <row r="792" spans="1:2" x14ac:dyDescent="0.25">
      <c r="A792" t="s">
        <v>209</v>
      </c>
      <c r="B792" t="s">
        <v>210</v>
      </c>
    </row>
    <row r="793" spans="1:2" x14ac:dyDescent="0.25">
      <c r="A793" t="s">
        <v>180</v>
      </c>
      <c r="B793">
        <v>0</v>
      </c>
    </row>
    <row r="794" spans="1:2" x14ac:dyDescent="0.25">
      <c r="A794" t="s">
        <v>165</v>
      </c>
      <c r="B794">
        <v>1</v>
      </c>
    </row>
    <row r="795" spans="1:2" x14ac:dyDescent="0.25">
      <c r="A795" t="s">
        <v>166</v>
      </c>
      <c r="B795">
        <v>-1</v>
      </c>
    </row>
    <row r="796" spans="1:2" x14ac:dyDescent="0.25">
      <c r="A796" t="s">
        <v>211</v>
      </c>
      <c r="B796">
        <v>0</v>
      </c>
    </row>
    <row r="797" spans="1:2" x14ac:dyDescent="0.25">
      <c r="A797" t="s">
        <v>212</v>
      </c>
      <c r="B797">
        <v>0</v>
      </c>
    </row>
    <row r="798" spans="1:2" x14ac:dyDescent="0.25">
      <c r="A798" t="s">
        <v>167</v>
      </c>
      <c r="B798">
        <v>0</v>
      </c>
    </row>
    <row r="799" spans="1:2" x14ac:dyDescent="0.25">
      <c r="A799" t="s">
        <v>168</v>
      </c>
      <c r="B799">
        <v>0</v>
      </c>
    </row>
    <row r="800" spans="1:2" x14ac:dyDescent="0.25">
      <c r="A800" t="s">
        <v>169</v>
      </c>
      <c r="B800">
        <v>0</v>
      </c>
    </row>
    <row r="802" spans="1:2" x14ac:dyDescent="0.25">
      <c r="A802" t="s">
        <v>60</v>
      </c>
    </row>
    <row r="803" spans="1:2" x14ac:dyDescent="0.25">
      <c r="A803" t="s">
        <v>206</v>
      </c>
    </row>
    <row r="805" spans="1:2" x14ac:dyDescent="0.25">
      <c r="A805" t="s">
        <v>207</v>
      </c>
      <c r="B805" t="s">
        <v>208</v>
      </c>
    </row>
    <row r="806" spans="1:2" x14ac:dyDescent="0.25">
      <c r="A806" t="s">
        <v>165</v>
      </c>
      <c r="B806">
        <v>-0.24455307533459769</v>
      </c>
    </row>
    <row r="807" spans="1:2" x14ac:dyDescent="0.25">
      <c r="A807" t="s">
        <v>166</v>
      </c>
      <c r="B807">
        <v>0.2089537136555599</v>
      </c>
    </row>
    <row r="809" spans="1:2" x14ac:dyDescent="0.25">
      <c r="A809" t="s">
        <v>209</v>
      </c>
      <c r="B809" t="s">
        <v>210</v>
      </c>
    </row>
    <row r="810" spans="1:2" x14ac:dyDescent="0.25">
      <c r="A810" t="s">
        <v>180</v>
      </c>
      <c r="B810">
        <v>0</v>
      </c>
    </row>
    <row r="811" spans="1:2" x14ac:dyDescent="0.25">
      <c r="A811" t="s">
        <v>165</v>
      </c>
      <c r="B811">
        <v>1</v>
      </c>
    </row>
    <row r="812" spans="1:2" x14ac:dyDescent="0.25">
      <c r="A812" t="s">
        <v>166</v>
      </c>
      <c r="B812">
        <v>-1</v>
      </c>
    </row>
    <row r="813" spans="1:2" x14ac:dyDescent="0.25">
      <c r="A813" t="s">
        <v>211</v>
      </c>
      <c r="B813">
        <v>0</v>
      </c>
    </row>
    <row r="814" spans="1:2" x14ac:dyDescent="0.25">
      <c r="A814" t="s">
        <v>212</v>
      </c>
      <c r="B814">
        <v>0</v>
      </c>
    </row>
    <row r="815" spans="1:2" x14ac:dyDescent="0.25">
      <c r="A815" t="s">
        <v>167</v>
      </c>
      <c r="B815">
        <v>0</v>
      </c>
    </row>
    <row r="816" spans="1:2" x14ac:dyDescent="0.25">
      <c r="A816" t="s">
        <v>168</v>
      </c>
      <c r="B816">
        <v>0</v>
      </c>
    </row>
    <row r="817" spans="1:2" x14ac:dyDescent="0.25">
      <c r="A817" t="s">
        <v>169</v>
      </c>
      <c r="B817">
        <v>0</v>
      </c>
    </row>
    <row r="819" spans="1:2" x14ac:dyDescent="0.25">
      <c r="A819" t="s">
        <v>61</v>
      </c>
    </row>
    <row r="820" spans="1:2" x14ac:dyDescent="0.25">
      <c r="A820" t="s">
        <v>206</v>
      </c>
    </row>
    <row r="822" spans="1:2" x14ac:dyDescent="0.25">
      <c r="A822" t="s">
        <v>207</v>
      </c>
      <c r="B822" t="s">
        <v>208</v>
      </c>
    </row>
    <row r="823" spans="1:2" x14ac:dyDescent="0.25">
      <c r="A823" t="s">
        <v>165</v>
      </c>
      <c r="B823">
        <v>3.8981947632271648E-2</v>
      </c>
    </row>
    <row r="824" spans="1:2" x14ac:dyDescent="0.25">
      <c r="A824" t="s">
        <v>166</v>
      </c>
      <c r="B824">
        <v>0.16863906402483364</v>
      </c>
    </row>
    <row r="826" spans="1:2" x14ac:dyDescent="0.25">
      <c r="A826" t="s">
        <v>209</v>
      </c>
      <c r="B826" t="s">
        <v>210</v>
      </c>
    </row>
    <row r="827" spans="1:2" x14ac:dyDescent="0.25">
      <c r="A827" t="s">
        <v>180</v>
      </c>
      <c r="B827">
        <v>0</v>
      </c>
    </row>
    <row r="828" spans="1:2" x14ac:dyDescent="0.25">
      <c r="A828" t="s">
        <v>165</v>
      </c>
      <c r="B828">
        <v>1</v>
      </c>
    </row>
    <row r="829" spans="1:2" x14ac:dyDescent="0.25">
      <c r="A829" t="s">
        <v>166</v>
      </c>
      <c r="B829">
        <v>-1</v>
      </c>
    </row>
    <row r="830" spans="1:2" x14ac:dyDescent="0.25">
      <c r="A830" t="s">
        <v>211</v>
      </c>
      <c r="B830">
        <v>0</v>
      </c>
    </row>
    <row r="831" spans="1:2" x14ac:dyDescent="0.25">
      <c r="A831" t="s">
        <v>212</v>
      </c>
      <c r="B831">
        <v>0</v>
      </c>
    </row>
    <row r="832" spans="1:2" x14ac:dyDescent="0.25">
      <c r="A832" t="s">
        <v>167</v>
      </c>
      <c r="B832">
        <v>0</v>
      </c>
    </row>
    <row r="833" spans="1:2" x14ac:dyDescent="0.25">
      <c r="A833" t="s">
        <v>168</v>
      </c>
      <c r="B833">
        <v>0</v>
      </c>
    </row>
    <row r="834" spans="1:2" x14ac:dyDescent="0.25">
      <c r="A834" t="s">
        <v>169</v>
      </c>
      <c r="B834">
        <v>0</v>
      </c>
    </row>
    <row r="836" spans="1:2" x14ac:dyDescent="0.25">
      <c r="A836" t="s">
        <v>62</v>
      </c>
    </row>
    <row r="837" spans="1:2" x14ac:dyDescent="0.25">
      <c r="A837" t="s">
        <v>206</v>
      </c>
    </row>
    <row r="839" spans="1:2" x14ac:dyDescent="0.25">
      <c r="A839" t="s">
        <v>207</v>
      </c>
      <c r="B839" t="s">
        <v>208</v>
      </c>
    </row>
    <row r="840" spans="1:2" x14ac:dyDescent="0.25">
      <c r="A840" t="s">
        <v>165</v>
      </c>
      <c r="B840">
        <v>-0.43987290509407029</v>
      </c>
    </row>
    <row r="841" spans="1:2" x14ac:dyDescent="0.25">
      <c r="A841" t="s">
        <v>166</v>
      </c>
      <c r="B841">
        <v>0.39651623799807528</v>
      </c>
    </row>
    <row r="843" spans="1:2" x14ac:dyDescent="0.25">
      <c r="A843" t="s">
        <v>209</v>
      </c>
      <c r="B843" t="s">
        <v>210</v>
      </c>
    </row>
    <row r="844" spans="1:2" x14ac:dyDescent="0.25">
      <c r="A844" t="s">
        <v>180</v>
      </c>
      <c r="B844">
        <v>0</v>
      </c>
    </row>
    <row r="845" spans="1:2" x14ac:dyDescent="0.25">
      <c r="A845" t="s">
        <v>165</v>
      </c>
      <c r="B845">
        <v>1</v>
      </c>
    </row>
    <row r="846" spans="1:2" x14ac:dyDescent="0.25">
      <c r="A846" t="s">
        <v>166</v>
      </c>
      <c r="B846">
        <v>-1</v>
      </c>
    </row>
    <row r="847" spans="1:2" x14ac:dyDescent="0.25">
      <c r="A847" t="s">
        <v>211</v>
      </c>
      <c r="B847">
        <v>0</v>
      </c>
    </row>
    <row r="848" spans="1:2" x14ac:dyDescent="0.25">
      <c r="A848" t="s">
        <v>212</v>
      </c>
      <c r="B848">
        <v>0</v>
      </c>
    </row>
    <row r="849" spans="1:2" x14ac:dyDescent="0.25">
      <c r="A849" t="s">
        <v>167</v>
      </c>
      <c r="B849">
        <v>0</v>
      </c>
    </row>
    <row r="850" spans="1:2" x14ac:dyDescent="0.25">
      <c r="A850" t="s">
        <v>168</v>
      </c>
      <c r="B850">
        <v>0</v>
      </c>
    </row>
    <row r="851" spans="1:2" x14ac:dyDescent="0.25">
      <c r="A851" t="s">
        <v>169</v>
      </c>
      <c r="B851">
        <v>0</v>
      </c>
    </row>
    <row r="853" spans="1:2" x14ac:dyDescent="0.25">
      <c r="A853" t="s">
        <v>63</v>
      </c>
    </row>
    <row r="854" spans="1:2" x14ac:dyDescent="0.25">
      <c r="A854" t="s">
        <v>206</v>
      </c>
    </row>
    <row r="856" spans="1:2" x14ac:dyDescent="0.25">
      <c r="A856" t="s">
        <v>207</v>
      </c>
      <c r="B856" t="s">
        <v>208</v>
      </c>
    </row>
    <row r="857" spans="1:2" x14ac:dyDescent="0.25">
      <c r="A857" t="s">
        <v>165</v>
      </c>
      <c r="B857">
        <v>-0.44904735159972975</v>
      </c>
    </row>
    <row r="858" spans="1:2" x14ac:dyDescent="0.25">
      <c r="A858" t="s">
        <v>166</v>
      </c>
      <c r="B858">
        <v>0.36067079931271884</v>
      </c>
    </row>
    <row r="860" spans="1:2" x14ac:dyDescent="0.25">
      <c r="A860" t="s">
        <v>209</v>
      </c>
      <c r="B860" t="s">
        <v>210</v>
      </c>
    </row>
    <row r="861" spans="1:2" x14ac:dyDescent="0.25">
      <c r="A861" t="s">
        <v>180</v>
      </c>
      <c r="B861">
        <v>0</v>
      </c>
    </row>
    <row r="862" spans="1:2" x14ac:dyDescent="0.25">
      <c r="A862" t="s">
        <v>165</v>
      </c>
      <c r="B862">
        <v>1</v>
      </c>
    </row>
    <row r="863" spans="1:2" x14ac:dyDescent="0.25">
      <c r="A863" t="s">
        <v>166</v>
      </c>
      <c r="B863">
        <v>-1</v>
      </c>
    </row>
    <row r="864" spans="1:2" x14ac:dyDescent="0.25">
      <c r="A864" t="s">
        <v>211</v>
      </c>
      <c r="B864">
        <v>0</v>
      </c>
    </row>
    <row r="865" spans="1:2" x14ac:dyDescent="0.25">
      <c r="A865" t="s">
        <v>212</v>
      </c>
      <c r="B865">
        <v>0</v>
      </c>
    </row>
    <row r="866" spans="1:2" x14ac:dyDescent="0.25">
      <c r="A866" t="s">
        <v>167</v>
      </c>
      <c r="B866">
        <v>0</v>
      </c>
    </row>
    <row r="867" spans="1:2" x14ac:dyDescent="0.25">
      <c r="A867" t="s">
        <v>168</v>
      </c>
      <c r="B867">
        <v>0</v>
      </c>
    </row>
    <row r="868" spans="1:2" x14ac:dyDescent="0.25">
      <c r="A868" t="s">
        <v>169</v>
      </c>
      <c r="B868">
        <v>0</v>
      </c>
    </row>
    <row r="870" spans="1:2" x14ac:dyDescent="0.25">
      <c r="A870" t="s">
        <v>64</v>
      </c>
    </row>
    <row r="871" spans="1:2" x14ac:dyDescent="0.25">
      <c r="A871" t="s">
        <v>206</v>
      </c>
    </row>
    <row r="873" spans="1:2" x14ac:dyDescent="0.25">
      <c r="A873" t="s">
        <v>207</v>
      </c>
      <c r="B873" t="s">
        <v>208</v>
      </c>
    </row>
    <row r="874" spans="1:2" x14ac:dyDescent="0.25">
      <c r="A874" t="s">
        <v>165</v>
      </c>
      <c r="B874">
        <v>-0.13857773453249672</v>
      </c>
    </row>
    <row r="875" spans="1:2" x14ac:dyDescent="0.25">
      <c r="A875" t="s">
        <v>166</v>
      </c>
      <c r="B875">
        <v>0.19017967311074557</v>
      </c>
    </row>
    <row r="877" spans="1:2" x14ac:dyDescent="0.25">
      <c r="A877" t="s">
        <v>209</v>
      </c>
      <c r="B877" t="s">
        <v>210</v>
      </c>
    </row>
    <row r="878" spans="1:2" x14ac:dyDescent="0.25">
      <c r="A878" t="s">
        <v>180</v>
      </c>
      <c r="B878">
        <v>0</v>
      </c>
    </row>
    <row r="879" spans="1:2" x14ac:dyDescent="0.25">
      <c r="A879" t="s">
        <v>165</v>
      </c>
      <c r="B879">
        <v>1</v>
      </c>
    </row>
    <row r="880" spans="1:2" x14ac:dyDescent="0.25">
      <c r="A880" t="s">
        <v>166</v>
      </c>
      <c r="B880">
        <v>-1</v>
      </c>
    </row>
    <row r="881" spans="1:2" x14ac:dyDescent="0.25">
      <c r="A881" t="s">
        <v>211</v>
      </c>
      <c r="B881">
        <v>0</v>
      </c>
    </row>
    <row r="882" spans="1:2" x14ac:dyDescent="0.25">
      <c r="A882" t="s">
        <v>212</v>
      </c>
      <c r="B882">
        <v>0</v>
      </c>
    </row>
    <row r="883" spans="1:2" x14ac:dyDescent="0.25">
      <c r="A883" t="s">
        <v>167</v>
      </c>
      <c r="B883">
        <v>0</v>
      </c>
    </row>
    <row r="884" spans="1:2" x14ac:dyDescent="0.25">
      <c r="A884" t="s">
        <v>168</v>
      </c>
      <c r="B884">
        <v>0</v>
      </c>
    </row>
    <row r="885" spans="1:2" x14ac:dyDescent="0.25">
      <c r="A885" t="s">
        <v>169</v>
      </c>
      <c r="B885">
        <v>0</v>
      </c>
    </row>
    <row r="887" spans="1:2" x14ac:dyDescent="0.25">
      <c r="A887" t="s">
        <v>65</v>
      </c>
    </row>
    <row r="888" spans="1:2" x14ac:dyDescent="0.25">
      <c r="A888" t="s">
        <v>206</v>
      </c>
    </row>
    <row r="890" spans="1:2" x14ac:dyDescent="0.25">
      <c r="A890" t="s">
        <v>207</v>
      </c>
      <c r="B890" t="s">
        <v>208</v>
      </c>
    </row>
    <row r="891" spans="1:2" x14ac:dyDescent="0.25">
      <c r="A891" t="s">
        <v>165</v>
      </c>
      <c r="B891">
        <v>-0.15373881443494838</v>
      </c>
    </row>
    <row r="892" spans="1:2" x14ac:dyDescent="0.25">
      <c r="A892" t="s">
        <v>166</v>
      </c>
      <c r="B892">
        <v>0.37685707236557647</v>
      </c>
    </row>
    <row r="894" spans="1:2" x14ac:dyDescent="0.25">
      <c r="A894" t="s">
        <v>209</v>
      </c>
      <c r="B894" t="s">
        <v>210</v>
      </c>
    </row>
    <row r="895" spans="1:2" x14ac:dyDescent="0.25">
      <c r="A895" t="s">
        <v>180</v>
      </c>
      <c r="B895">
        <v>0</v>
      </c>
    </row>
    <row r="896" spans="1:2" x14ac:dyDescent="0.25">
      <c r="A896" t="s">
        <v>165</v>
      </c>
      <c r="B896">
        <v>1</v>
      </c>
    </row>
    <row r="897" spans="1:2" x14ac:dyDescent="0.25">
      <c r="A897" t="s">
        <v>166</v>
      </c>
      <c r="B897">
        <v>-1</v>
      </c>
    </row>
    <row r="898" spans="1:2" x14ac:dyDescent="0.25">
      <c r="A898" t="s">
        <v>211</v>
      </c>
      <c r="B898">
        <v>0</v>
      </c>
    </row>
    <row r="899" spans="1:2" x14ac:dyDescent="0.25">
      <c r="A899" t="s">
        <v>212</v>
      </c>
      <c r="B899">
        <v>0</v>
      </c>
    </row>
    <row r="900" spans="1:2" x14ac:dyDescent="0.25">
      <c r="A900" t="s">
        <v>167</v>
      </c>
      <c r="B900">
        <v>0</v>
      </c>
    </row>
    <row r="901" spans="1:2" x14ac:dyDescent="0.25">
      <c r="A901" t="s">
        <v>168</v>
      </c>
      <c r="B901">
        <v>0</v>
      </c>
    </row>
    <row r="902" spans="1:2" x14ac:dyDescent="0.25">
      <c r="A902" t="s">
        <v>169</v>
      </c>
      <c r="B902">
        <v>0</v>
      </c>
    </row>
    <row r="904" spans="1:2" x14ac:dyDescent="0.25">
      <c r="A904" t="s">
        <v>66</v>
      </c>
    </row>
    <row r="905" spans="1:2" x14ac:dyDescent="0.25">
      <c r="A905" t="s">
        <v>206</v>
      </c>
    </row>
    <row r="907" spans="1:2" x14ac:dyDescent="0.25">
      <c r="A907" t="s">
        <v>207</v>
      </c>
      <c r="B907" t="s">
        <v>208</v>
      </c>
    </row>
    <row r="908" spans="1:2" x14ac:dyDescent="0.25">
      <c r="A908" t="s">
        <v>165</v>
      </c>
      <c r="B908">
        <v>-0.4022848485133248</v>
      </c>
    </row>
    <row r="909" spans="1:2" x14ac:dyDescent="0.25">
      <c r="A909" t="s">
        <v>166</v>
      </c>
      <c r="B909">
        <v>0.46066505682878178</v>
      </c>
    </row>
    <row r="911" spans="1:2" x14ac:dyDescent="0.25">
      <c r="A911" t="s">
        <v>209</v>
      </c>
      <c r="B911" t="s">
        <v>210</v>
      </c>
    </row>
    <row r="912" spans="1:2" x14ac:dyDescent="0.25">
      <c r="A912" t="s">
        <v>180</v>
      </c>
      <c r="B912">
        <v>0</v>
      </c>
    </row>
    <row r="913" spans="1:2" x14ac:dyDescent="0.25">
      <c r="A913" t="s">
        <v>165</v>
      </c>
      <c r="B913">
        <v>1</v>
      </c>
    </row>
    <row r="914" spans="1:2" x14ac:dyDescent="0.25">
      <c r="A914" t="s">
        <v>166</v>
      </c>
      <c r="B914">
        <v>-1</v>
      </c>
    </row>
    <row r="915" spans="1:2" x14ac:dyDescent="0.25">
      <c r="A915" t="s">
        <v>211</v>
      </c>
      <c r="B915">
        <v>0</v>
      </c>
    </row>
    <row r="916" spans="1:2" x14ac:dyDescent="0.25">
      <c r="A916" t="s">
        <v>212</v>
      </c>
      <c r="B916">
        <v>0</v>
      </c>
    </row>
    <row r="917" spans="1:2" x14ac:dyDescent="0.25">
      <c r="A917" t="s">
        <v>167</v>
      </c>
      <c r="B917">
        <v>0</v>
      </c>
    </row>
    <row r="918" spans="1:2" x14ac:dyDescent="0.25">
      <c r="A918" t="s">
        <v>168</v>
      </c>
      <c r="B918">
        <v>0</v>
      </c>
    </row>
    <row r="919" spans="1:2" x14ac:dyDescent="0.25">
      <c r="A919" t="s">
        <v>169</v>
      </c>
      <c r="B919">
        <v>0</v>
      </c>
    </row>
    <row r="921" spans="1:2" x14ac:dyDescent="0.25">
      <c r="A921" t="s">
        <v>67</v>
      </c>
    </row>
    <row r="922" spans="1:2" x14ac:dyDescent="0.25">
      <c r="A922" t="s">
        <v>206</v>
      </c>
    </row>
    <row r="924" spans="1:2" x14ac:dyDescent="0.25">
      <c r="A924" t="s">
        <v>207</v>
      </c>
      <c r="B924" t="s">
        <v>208</v>
      </c>
    </row>
    <row r="925" spans="1:2" x14ac:dyDescent="0.25">
      <c r="A925" t="s">
        <v>165</v>
      </c>
      <c r="B925">
        <v>-0.23335874589602132</v>
      </c>
    </row>
    <row r="926" spans="1:2" x14ac:dyDescent="0.25">
      <c r="A926" t="s">
        <v>166</v>
      </c>
      <c r="B926">
        <v>0.22564454952467544</v>
      </c>
    </row>
    <row r="928" spans="1:2" x14ac:dyDescent="0.25">
      <c r="A928" t="s">
        <v>209</v>
      </c>
      <c r="B928" t="s">
        <v>210</v>
      </c>
    </row>
    <row r="929" spans="1:2" x14ac:dyDescent="0.25">
      <c r="A929" t="s">
        <v>180</v>
      </c>
      <c r="B929">
        <v>0</v>
      </c>
    </row>
    <row r="930" spans="1:2" x14ac:dyDescent="0.25">
      <c r="A930" t="s">
        <v>165</v>
      </c>
      <c r="B930">
        <v>1</v>
      </c>
    </row>
    <row r="931" spans="1:2" x14ac:dyDescent="0.25">
      <c r="A931" t="s">
        <v>166</v>
      </c>
      <c r="B931">
        <v>-1</v>
      </c>
    </row>
    <row r="932" spans="1:2" x14ac:dyDescent="0.25">
      <c r="A932" t="s">
        <v>211</v>
      </c>
      <c r="B932">
        <v>0</v>
      </c>
    </row>
    <row r="933" spans="1:2" x14ac:dyDescent="0.25">
      <c r="A933" t="s">
        <v>212</v>
      </c>
      <c r="B933">
        <v>0</v>
      </c>
    </row>
    <row r="934" spans="1:2" x14ac:dyDescent="0.25">
      <c r="A934" t="s">
        <v>167</v>
      </c>
      <c r="B934">
        <v>0</v>
      </c>
    </row>
    <row r="935" spans="1:2" x14ac:dyDescent="0.25">
      <c r="A935" t="s">
        <v>168</v>
      </c>
      <c r="B935">
        <v>0</v>
      </c>
    </row>
    <row r="936" spans="1:2" x14ac:dyDescent="0.25">
      <c r="A936" t="s">
        <v>169</v>
      </c>
      <c r="B936">
        <v>0</v>
      </c>
    </row>
    <row r="938" spans="1:2" x14ac:dyDescent="0.25">
      <c r="A938" t="s">
        <v>68</v>
      </c>
    </row>
    <row r="939" spans="1:2" x14ac:dyDescent="0.25">
      <c r="A939" t="s">
        <v>206</v>
      </c>
    </row>
    <row r="941" spans="1:2" x14ac:dyDescent="0.25">
      <c r="A941" t="s">
        <v>207</v>
      </c>
      <c r="B941" t="s">
        <v>208</v>
      </c>
    </row>
    <row r="942" spans="1:2" x14ac:dyDescent="0.25">
      <c r="A942" t="s">
        <v>165</v>
      </c>
      <c r="B942">
        <v>-0.72251239325042271</v>
      </c>
    </row>
    <row r="943" spans="1:2" x14ac:dyDescent="0.25">
      <c r="A943" t="s">
        <v>166</v>
      </c>
      <c r="B943">
        <v>0.53514098266670762</v>
      </c>
    </row>
    <row r="945" spans="1:2" x14ac:dyDescent="0.25">
      <c r="A945" t="s">
        <v>209</v>
      </c>
      <c r="B945" t="s">
        <v>210</v>
      </c>
    </row>
    <row r="946" spans="1:2" x14ac:dyDescent="0.25">
      <c r="A946" t="s">
        <v>180</v>
      </c>
      <c r="B946">
        <v>0</v>
      </c>
    </row>
    <row r="947" spans="1:2" x14ac:dyDescent="0.25">
      <c r="A947" t="s">
        <v>165</v>
      </c>
      <c r="B947">
        <v>1</v>
      </c>
    </row>
    <row r="948" spans="1:2" x14ac:dyDescent="0.25">
      <c r="A948" t="s">
        <v>166</v>
      </c>
      <c r="B948">
        <v>-1</v>
      </c>
    </row>
    <row r="949" spans="1:2" x14ac:dyDescent="0.25">
      <c r="A949" t="s">
        <v>211</v>
      </c>
      <c r="B949">
        <v>0</v>
      </c>
    </row>
    <row r="950" spans="1:2" x14ac:dyDescent="0.25">
      <c r="A950" t="s">
        <v>212</v>
      </c>
      <c r="B950">
        <v>0</v>
      </c>
    </row>
    <row r="951" spans="1:2" x14ac:dyDescent="0.25">
      <c r="A951" t="s">
        <v>167</v>
      </c>
      <c r="B951">
        <v>0</v>
      </c>
    </row>
    <row r="952" spans="1:2" x14ac:dyDescent="0.25">
      <c r="A952" t="s">
        <v>168</v>
      </c>
      <c r="B952">
        <v>0</v>
      </c>
    </row>
    <row r="953" spans="1:2" x14ac:dyDescent="0.25">
      <c r="A953" t="s">
        <v>169</v>
      </c>
      <c r="B953">
        <v>0</v>
      </c>
    </row>
    <row r="955" spans="1:2" x14ac:dyDescent="0.25">
      <c r="A955" t="s">
        <v>69</v>
      </c>
    </row>
    <row r="956" spans="1:2" x14ac:dyDescent="0.25">
      <c r="A956" t="s">
        <v>206</v>
      </c>
    </row>
    <row r="958" spans="1:2" x14ac:dyDescent="0.25">
      <c r="A958" t="s">
        <v>207</v>
      </c>
      <c r="B958" t="s">
        <v>208</v>
      </c>
    </row>
    <row r="959" spans="1:2" x14ac:dyDescent="0.25">
      <c r="A959" t="s">
        <v>165</v>
      </c>
      <c r="B959">
        <v>-0.11040128937473739</v>
      </c>
    </row>
    <row r="960" spans="1:2" x14ac:dyDescent="0.25">
      <c r="A960" t="s">
        <v>166</v>
      </c>
      <c r="B960">
        <v>0.41423176676283652</v>
      </c>
    </row>
    <row r="962" spans="1:2" x14ac:dyDescent="0.25">
      <c r="A962" t="s">
        <v>209</v>
      </c>
      <c r="B962" t="s">
        <v>210</v>
      </c>
    </row>
    <row r="963" spans="1:2" x14ac:dyDescent="0.25">
      <c r="A963" t="s">
        <v>180</v>
      </c>
      <c r="B963">
        <v>0</v>
      </c>
    </row>
    <row r="964" spans="1:2" x14ac:dyDescent="0.25">
      <c r="A964" t="s">
        <v>165</v>
      </c>
      <c r="B964">
        <v>1</v>
      </c>
    </row>
    <row r="965" spans="1:2" x14ac:dyDescent="0.25">
      <c r="A965" t="s">
        <v>166</v>
      </c>
      <c r="B965">
        <v>-1</v>
      </c>
    </row>
    <row r="966" spans="1:2" x14ac:dyDescent="0.25">
      <c r="A966" t="s">
        <v>211</v>
      </c>
      <c r="B966">
        <v>0</v>
      </c>
    </row>
    <row r="967" spans="1:2" x14ac:dyDescent="0.25">
      <c r="A967" t="s">
        <v>212</v>
      </c>
      <c r="B967">
        <v>0</v>
      </c>
    </row>
    <row r="968" spans="1:2" x14ac:dyDescent="0.25">
      <c r="A968" t="s">
        <v>167</v>
      </c>
      <c r="B968">
        <v>0</v>
      </c>
    </row>
    <row r="969" spans="1:2" x14ac:dyDescent="0.25">
      <c r="A969" t="s">
        <v>168</v>
      </c>
      <c r="B969">
        <v>0</v>
      </c>
    </row>
    <row r="970" spans="1:2" x14ac:dyDescent="0.25">
      <c r="A970" t="s">
        <v>169</v>
      </c>
      <c r="B970">
        <v>0</v>
      </c>
    </row>
    <row r="972" spans="1:2" x14ac:dyDescent="0.25">
      <c r="A972" t="s">
        <v>70</v>
      </c>
    </row>
    <row r="973" spans="1:2" x14ac:dyDescent="0.25">
      <c r="A973" t="s">
        <v>206</v>
      </c>
    </row>
    <row r="975" spans="1:2" x14ac:dyDescent="0.25">
      <c r="A975" t="s">
        <v>207</v>
      </c>
      <c r="B975" t="s">
        <v>208</v>
      </c>
    </row>
    <row r="976" spans="1:2" x14ac:dyDescent="0.25">
      <c r="A976" t="s">
        <v>165</v>
      </c>
      <c r="B976">
        <v>-0.13597426866331078</v>
      </c>
    </row>
    <row r="977" spans="1:2" x14ac:dyDescent="0.25">
      <c r="A977" t="s">
        <v>166</v>
      </c>
      <c r="B977">
        <v>0.21883959996245853</v>
      </c>
    </row>
    <row r="979" spans="1:2" x14ac:dyDescent="0.25">
      <c r="A979" t="s">
        <v>209</v>
      </c>
      <c r="B979" t="s">
        <v>210</v>
      </c>
    </row>
    <row r="980" spans="1:2" x14ac:dyDescent="0.25">
      <c r="A980" t="s">
        <v>180</v>
      </c>
      <c r="B980">
        <v>0</v>
      </c>
    </row>
    <row r="981" spans="1:2" x14ac:dyDescent="0.25">
      <c r="A981" t="s">
        <v>165</v>
      </c>
      <c r="B981">
        <v>1</v>
      </c>
    </row>
    <row r="982" spans="1:2" x14ac:dyDescent="0.25">
      <c r="A982" t="s">
        <v>166</v>
      </c>
      <c r="B982">
        <v>-1</v>
      </c>
    </row>
    <row r="983" spans="1:2" x14ac:dyDescent="0.25">
      <c r="A983" t="s">
        <v>211</v>
      </c>
      <c r="B983">
        <v>0</v>
      </c>
    </row>
    <row r="984" spans="1:2" x14ac:dyDescent="0.25">
      <c r="A984" t="s">
        <v>212</v>
      </c>
      <c r="B984">
        <v>0</v>
      </c>
    </row>
    <row r="985" spans="1:2" x14ac:dyDescent="0.25">
      <c r="A985" t="s">
        <v>167</v>
      </c>
      <c r="B985">
        <v>0</v>
      </c>
    </row>
    <row r="986" spans="1:2" x14ac:dyDescent="0.25">
      <c r="A986" t="s">
        <v>168</v>
      </c>
      <c r="B986">
        <v>0</v>
      </c>
    </row>
    <row r="987" spans="1:2" x14ac:dyDescent="0.25">
      <c r="A987" t="s">
        <v>169</v>
      </c>
      <c r="B987">
        <v>0</v>
      </c>
    </row>
    <row r="989" spans="1:2" x14ac:dyDescent="0.25">
      <c r="A989" t="s">
        <v>71</v>
      </c>
    </row>
    <row r="990" spans="1:2" x14ac:dyDescent="0.25">
      <c r="A990" t="s">
        <v>206</v>
      </c>
    </row>
    <row r="992" spans="1:2" x14ac:dyDescent="0.25">
      <c r="A992" t="s">
        <v>207</v>
      </c>
      <c r="B992" t="s">
        <v>208</v>
      </c>
    </row>
    <row r="993" spans="1:2" x14ac:dyDescent="0.25">
      <c r="A993" t="s">
        <v>165</v>
      </c>
      <c r="B993">
        <v>-0.28216567988259328</v>
      </c>
    </row>
    <row r="994" spans="1:2" x14ac:dyDescent="0.25">
      <c r="A994" t="s">
        <v>166</v>
      </c>
      <c r="B994">
        <v>0.29431532119002174</v>
      </c>
    </row>
    <row r="996" spans="1:2" x14ac:dyDescent="0.25">
      <c r="A996" t="s">
        <v>209</v>
      </c>
      <c r="B996" t="s">
        <v>210</v>
      </c>
    </row>
    <row r="997" spans="1:2" x14ac:dyDescent="0.25">
      <c r="A997" t="s">
        <v>180</v>
      </c>
      <c r="B997">
        <v>0</v>
      </c>
    </row>
    <row r="998" spans="1:2" x14ac:dyDescent="0.25">
      <c r="A998" t="s">
        <v>165</v>
      </c>
      <c r="B998">
        <v>1</v>
      </c>
    </row>
    <row r="999" spans="1:2" x14ac:dyDescent="0.25">
      <c r="A999" t="s">
        <v>166</v>
      </c>
      <c r="B999">
        <v>-1</v>
      </c>
    </row>
    <row r="1000" spans="1:2" x14ac:dyDescent="0.25">
      <c r="A1000" t="s">
        <v>211</v>
      </c>
      <c r="B1000">
        <v>0</v>
      </c>
    </row>
    <row r="1001" spans="1:2" x14ac:dyDescent="0.25">
      <c r="A1001" t="s">
        <v>212</v>
      </c>
      <c r="B1001">
        <v>0</v>
      </c>
    </row>
    <row r="1002" spans="1:2" x14ac:dyDescent="0.25">
      <c r="A1002" t="s">
        <v>167</v>
      </c>
      <c r="B1002">
        <v>0</v>
      </c>
    </row>
    <row r="1003" spans="1:2" x14ac:dyDescent="0.25">
      <c r="A1003" t="s">
        <v>168</v>
      </c>
      <c r="B1003">
        <v>0</v>
      </c>
    </row>
    <row r="1004" spans="1:2" x14ac:dyDescent="0.25">
      <c r="A1004" t="s">
        <v>169</v>
      </c>
      <c r="B1004">
        <v>0</v>
      </c>
    </row>
    <row r="1006" spans="1:2" x14ac:dyDescent="0.25">
      <c r="A1006" t="s">
        <v>72</v>
      </c>
    </row>
    <row r="1007" spans="1:2" x14ac:dyDescent="0.25">
      <c r="A1007" t="s">
        <v>206</v>
      </c>
    </row>
    <row r="1009" spans="1:2" x14ac:dyDescent="0.25">
      <c r="A1009" t="s">
        <v>207</v>
      </c>
      <c r="B1009" t="s">
        <v>208</v>
      </c>
    </row>
    <row r="1010" spans="1:2" x14ac:dyDescent="0.25">
      <c r="A1010" t="s">
        <v>165</v>
      </c>
      <c r="B1010">
        <v>-1.8538632782819902E-2</v>
      </c>
    </row>
    <row r="1011" spans="1:2" x14ac:dyDescent="0.25">
      <c r="A1011" t="s">
        <v>166</v>
      </c>
      <c r="B1011">
        <v>0.10546984021839557</v>
      </c>
    </row>
    <row r="1013" spans="1:2" x14ac:dyDescent="0.25">
      <c r="A1013" t="s">
        <v>209</v>
      </c>
      <c r="B1013" t="s">
        <v>210</v>
      </c>
    </row>
    <row r="1014" spans="1:2" x14ac:dyDescent="0.25">
      <c r="A1014" t="s">
        <v>180</v>
      </c>
      <c r="B1014">
        <v>0</v>
      </c>
    </row>
    <row r="1015" spans="1:2" x14ac:dyDescent="0.25">
      <c r="A1015" t="s">
        <v>165</v>
      </c>
      <c r="B1015">
        <v>1</v>
      </c>
    </row>
    <row r="1016" spans="1:2" x14ac:dyDescent="0.25">
      <c r="A1016" t="s">
        <v>166</v>
      </c>
      <c r="B1016">
        <v>-1</v>
      </c>
    </row>
    <row r="1017" spans="1:2" x14ac:dyDescent="0.25">
      <c r="A1017" t="s">
        <v>211</v>
      </c>
      <c r="B1017">
        <v>0</v>
      </c>
    </row>
    <row r="1018" spans="1:2" x14ac:dyDescent="0.25">
      <c r="A1018" t="s">
        <v>212</v>
      </c>
      <c r="B1018">
        <v>0</v>
      </c>
    </row>
    <row r="1019" spans="1:2" x14ac:dyDescent="0.25">
      <c r="A1019" t="s">
        <v>167</v>
      </c>
      <c r="B1019">
        <v>0</v>
      </c>
    </row>
    <row r="1020" spans="1:2" x14ac:dyDescent="0.25">
      <c r="A1020" t="s">
        <v>168</v>
      </c>
      <c r="B1020">
        <v>0</v>
      </c>
    </row>
    <row r="1021" spans="1:2" x14ac:dyDescent="0.25">
      <c r="A1021" t="s">
        <v>169</v>
      </c>
      <c r="B1021">
        <v>0</v>
      </c>
    </row>
    <row r="1023" spans="1:2" x14ac:dyDescent="0.25">
      <c r="A1023" t="s">
        <v>73</v>
      </c>
    </row>
    <row r="1024" spans="1:2" x14ac:dyDescent="0.25">
      <c r="A1024" t="s">
        <v>206</v>
      </c>
    </row>
    <row r="1026" spans="1:2" x14ac:dyDescent="0.25">
      <c r="A1026" t="s">
        <v>207</v>
      </c>
      <c r="B1026" t="s">
        <v>208</v>
      </c>
    </row>
    <row r="1027" spans="1:2" x14ac:dyDescent="0.25">
      <c r="A1027" t="s">
        <v>165</v>
      </c>
      <c r="B1027">
        <v>-0.21075513801592982</v>
      </c>
    </row>
    <row r="1028" spans="1:2" x14ac:dyDescent="0.25">
      <c r="A1028" t="s">
        <v>166</v>
      </c>
      <c r="B1028">
        <v>0.29723798800752316</v>
      </c>
    </row>
    <row r="1030" spans="1:2" x14ac:dyDescent="0.25">
      <c r="A1030" t="s">
        <v>209</v>
      </c>
      <c r="B1030" t="s">
        <v>210</v>
      </c>
    </row>
    <row r="1031" spans="1:2" x14ac:dyDescent="0.25">
      <c r="A1031" t="s">
        <v>180</v>
      </c>
      <c r="B1031">
        <v>0</v>
      </c>
    </row>
    <row r="1032" spans="1:2" x14ac:dyDescent="0.25">
      <c r="A1032" t="s">
        <v>165</v>
      </c>
      <c r="B1032">
        <v>1</v>
      </c>
    </row>
    <row r="1033" spans="1:2" x14ac:dyDescent="0.25">
      <c r="A1033" t="s">
        <v>166</v>
      </c>
      <c r="B1033">
        <v>-1</v>
      </c>
    </row>
    <row r="1034" spans="1:2" x14ac:dyDescent="0.25">
      <c r="A1034" t="s">
        <v>211</v>
      </c>
      <c r="B1034">
        <v>0</v>
      </c>
    </row>
    <row r="1035" spans="1:2" x14ac:dyDescent="0.25">
      <c r="A1035" t="s">
        <v>212</v>
      </c>
      <c r="B1035">
        <v>0</v>
      </c>
    </row>
    <row r="1036" spans="1:2" x14ac:dyDescent="0.25">
      <c r="A1036" t="s">
        <v>167</v>
      </c>
      <c r="B1036">
        <v>0</v>
      </c>
    </row>
    <row r="1037" spans="1:2" x14ac:dyDescent="0.25">
      <c r="A1037" t="s">
        <v>168</v>
      </c>
      <c r="B1037">
        <v>0</v>
      </c>
    </row>
    <row r="1038" spans="1:2" x14ac:dyDescent="0.25">
      <c r="A1038" t="s">
        <v>169</v>
      </c>
      <c r="B1038">
        <v>0</v>
      </c>
    </row>
    <row r="1040" spans="1:2" x14ac:dyDescent="0.25">
      <c r="A1040" t="s">
        <v>74</v>
      </c>
    </row>
    <row r="1041" spans="1:2" x14ac:dyDescent="0.25">
      <c r="A1041" t="s">
        <v>206</v>
      </c>
    </row>
    <row r="1043" spans="1:2" x14ac:dyDescent="0.25">
      <c r="A1043" t="s">
        <v>207</v>
      </c>
      <c r="B1043" t="s">
        <v>208</v>
      </c>
    </row>
    <row r="1044" spans="1:2" x14ac:dyDescent="0.25">
      <c r="A1044" t="s">
        <v>165</v>
      </c>
      <c r="B1044">
        <v>-0.40496520570486239</v>
      </c>
    </row>
    <row r="1045" spans="1:2" x14ac:dyDescent="0.25">
      <c r="A1045" t="s">
        <v>166</v>
      </c>
      <c r="B1045">
        <v>0.52591970819616529</v>
      </c>
    </row>
    <row r="1047" spans="1:2" x14ac:dyDescent="0.25">
      <c r="A1047" t="s">
        <v>209</v>
      </c>
      <c r="B1047" t="s">
        <v>210</v>
      </c>
    </row>
    <row r="1048" spans="1:2" x14ac:dyDescent="0.25">
      <c r="A1048" t="s">
        <v>180</v>
      </c>
      <c r="B1048">
        <v>0</v>
      </c>
    </row>
    <row r="1049" spans="1:2" x14ac:dyDescent="0.25">
      <c r="A1049" t="s">
        <v>165</v>
      </c>
      <c r="B1049">
        <v>1</v>
      </c>
    </row>
    <row r="1050" spans="1:2" x14ac:dyDescent="0.25">
      <c r="A1050" t="s">
        <v>166</v>
      </c>
      <c r="B1050">
        <v>-1</v>
      </c>
    </row>
    <row r="1051" spans="1:2" x14ac:dyDescent="0.25">
      <c r="A1051" t="s">
        <v>211</v>
      </c>
      <c r="B1051">
        <v>0</v>
      </c>
    </row>
    <row r="1052" spans="1:2" x14ac:dyDescent="0.25">
      <c r="A1052" t="s">
        <v>212</v>
      </c>
      <c r="B1052">
        <v>0</v>
      </c>
    </row>
    <row r="1053" spans="1:2" x14ac:dyDescent="0.25">
      <c r="A1053" t="s">
        <v>167</v>
      </c>
      <c r="B1053">
        <v>0</v>
      </c>
    </row>
    <row r="1054" spans="1:2" x14ac:dyDescent="0.25">
      <c r="A1054" t="s">
        <v>168</v>
      </c>
      <c r="B1054">
        <v>0</v>
      </c>
    </row>
    <row r="1055" spans="1:2" x14ac:dyDescent="0.25">
      <c r="A1055" t="s">
        <v>169</v>
      </c>
      <c r="B1055">
        <v>0</v>
      </c>
    </row>
    <row r="1057" spans="1:2" x14ac:dyDescent="0.25">
      <c r="A1057" t="s">
        <v>75</v>
      </c>
    </row>
    <row r="1058" spans="1:2" x14ac:dyDescent="0.25">
      <c r="A1058" t="s">
        <v>206</v>
      </c>
    </row>
    <row r="1060" spans="1:2" x14ac:dyDescent="0.25">
      <c r="A1060" t="s">
        <v>207</v>
      </c>
      <c r="B1060" t="s">
        <v>208</v>
      </c>
    </row>
    <row r="1061" spans="1:2" x14ac:dyDescent="0.25">
      <c r="A1061" t="s">
        <v>165</v>
      </c>
      <c r="B1061">
        <v>-0.2442730263693525</v>
      </c>
    </row>
    <row r="1062" spans="1:2" x14ac:dyDescent="0.25">
      <c r="A1062" t="s">
        <v>166</v>
      </c>
      <c r="B1062">
        <v>0.42027966900218011</v>
      </c>
    </row>
    <row r="1064" spans="1:2" x14ac:dyDescent="0.25">
      <c r="A1064" t="s">
        <v>209</v>
      </c>
      <c r="B1064" t="s">
        <v>210</v>
      </c>
    </row>
    <row r="1065" spans="1:2" x14ac:dyDescent="0.25">
      <c r="A1065" t="s">
        <v>180</v>
      </c>
      <c r="B1065">
        <v>0</v>
      </c>
    </row>
    <row r="1066" spans="1:2" x14ac:dyDescent="0.25">
      <c r="A1066" t="s">
        <v>165</v>
      </c>
      <c r="B1066">
        <v>1</v>
      </c>
    </row>
    <row r="1067" spans="1:2" x14ac:dyDescent="0.25">
      <c r="A1067" t="s">
        <v>166</v>
      </c>
      <c r="B1067">
        <v>-1</v>
      </c>
    </row>
    <row r="1068" spans="1:2" x14ac:dyDescent="0.25">
      <c r="A1068" t="s">
        <v>211</v>
      </c>
      <c r="B1068">
        <v>0</v>
      </c>
    </row>
    <row r="1069" spans="1:2" x14ac:dyDescent="0.25">
      <c r="A1069" t="s">
        <v>212</v>
      </c>
      <c r="B1069">
        <v>0</v>
      </c>
    </row>
    <row r="1070" spans="1:2" x14ac:dyDescent="0.25">
      <c r="A1070" t="s">
        <v>167</v>
      </c>
      <c r="B1070">
        <v>0</v>
      </c>
    </row>
    <row r="1071" spans="1:2" x14ac:dyDescent="0.25">
      <c r="A1071" t="s">
        <v>168</v>
      </c>
      <c r="B1071">
        <v>0</v>
      </c>
    </row>
    <row r="1072" spans="1:2" x14ac:dyDescent="0.25">
      <c r="A1072" t="s">
        <v>169</v>
      </c>
      <c r="B1072">
        <v>0</v>
      </c>
    </row>
    <row r="1074" spans="1:2" x14ac:dyDescent="0.25">
      <c r="A1074" t="s">
        <v>76</v>
      </c>
    </row>
    <row r="1075" spans="1:2" x14ac:dyDescent="0.25">
      <c r="A1075" t="s">
        <v>206</v>
      </c>
    </row>
    <row r="1077" spans="1:2" x14ac:dyDescent="0.25">
      <c r="A1077" t="s">
        <v>207</v>
      </c>
      <c r="B1077" t="s">
        <v>208</v>
      </c>
    </row>
    <row r="1078" spans="1:2" x14ac:dyDescent="0.25">
      <c r="A1078" t="s">
        <v>165</v>
      </c>
      <c r="B1078">
        <v>-0.11010022113670849</v>
      </c>
    </row>
    <row r="1079" spans="1:2" x14ac:dyDescent="0.25">
      <c r="A1079" t="s">
        <v>166</v>
      </c>
      <c r="B1079">
        <v>0.15336263869217653</v>
      </c>
    </row>
    <row r="1081" spans="1:2" x14ac:dyDescent="0.25">
      <c r="A1081" t="s">
        <v>209</v>
      </c>
      <c r="B1081" t="s">
        <v>210</v>
      </c>
    </row>
    <row r="1082" spans="1:2" x14ac:dyDescent="0.25">
      <c r="A1082" t="s">
        <v>180</v>
      </c>
      <c r="B1082">
        <v>0</v>
      </c>
    </row>
    <row r="1083" spans="1:2" x14ac:dyDescent="0.25">
      <c r="A1083" t="s">
        <v>165</v>
      </c>
      <c r="B1083">
        <v>1</v>
      </c>
    </row>
    <row r="1084" spans="1:2" x14ac:dyDescent="0.25">
      <c r="A1084" t="s">
        <v>166</v>
      </c>
      <c r="B1084">
        <v>-1</v>
      </c>
    </row>
    <row r="1085" spans="1:2" x14ac:dyDescent="0.25">
      <c r="A1085" t="s">
        <v>211</v>
      </c>
      <c r="B1085">
        <v>0</v>
      </c>
    </row>
    <row r="1086" spans="1:2" x14ac:dyDescent="0.25">
      <c r="A1086" t="s">
        <v>212</v>
      </c>
      <c r="B1086">
        <v>0</v>
      </c>
    </row>
    <row r="1087" spans="1:2" x14ac:dyDescent="0.25">
      <c r="A1087" t="s">
        <v>167</v>
      </c>
      <c r="B1087">
        <v>0</v>
      </c>
    </row>
    <row r="1088" spans="1:2" x14ac:dyDescent="0.25">
      <c r="A1088" t="s">
        <v>168</v>
      </c>
      <c r="B1088">
        <v>0</v>
      </c>
    </row>
    <row r="1089" spans="1:2" x14ac:dyDescent="0.25">
      <c r="A1089" t="s">
        <v>169</v>
      </c>
      <c r="B1089">
        <v>0</v>
      </c>
    </row>
    <row r="1091" spans="1:2" x14ac:dyDescent="0.25">
      <c r="A1091" t="s">
        <v>77</v>
      </c>
    </row>
    <row r="1092" spans="1:2" x14ac:dyDescent="0.25">
      <c r="A1092" t="s">
        <v>206</v>
      </c>
    </row>
    <row r="1094" spans="1:2" x14ac:dyDescent="0.25">
      <c r="A1094" t="s">
        <v>207</v>
      </c>
      <c r="B1094" t="s">
        <v>208</v>
      </c>
    </row>
    <row r="1095" spans="1:2" x14ac:dyDescent="0.25">
      <c r="A1095" t="s">
        <v>165</v>
      </c>
      <c r="B1095">
        <v>-0.33369812269084803</v>
      </c>
    </row>
    <row r="1096" spans="1:2" x14ac:dyDescent="0.25">
      <c r="A1096" t="s">
        <v>166</v>
      </c>
      <c r="B1096">
        <v>0.39949546730640895</v>
      </c>
    </row>
    <row r="1098" spans="1:2" x14ac:dyDescent="0.25">
      <c r="A1098" t="s">
        <v>209</v>
      </c>
      <c r="B1098" t="s">
        <v>210</v>
      </c>
    </row>
    <row r="1099" spans="1:2" x14ac:dyDescent="0.25">
      <c r="A1099" t="s">
        <v>180</v>
      </c>
      <c r="B1099">
        <v>0</v>
      </c>
    </row>
    <row r="1100" spans="1:2" x14ac:dyDescent="0.25">
      <c r="A1100" t="s">
        <v>165</v>
      </c>
      <c r="B1100">
        <v>1</v>
      </c>
    </row>
    <row r="1101" spans="1:2" x14ac:dyDescent="0.25">
      <c r="A1101" t="s">
        <v>166</v>
      </c>
      <c r="B1101">
        <v>-1</v>
      </c>
    </row>
    <row r="1102" spans="1:2" x14ac:dyDescent="0.25">
      <c r="A1102" t="s">
        <v>211</v>
      </c>
      <c r="B1102">
        <v>0</v>
      </c>
    </row>
    <row r="1103" spans="1:2" x14ac:dyDescent="0.25">
      <c r="A1103" t="s">
        <v>212</v>
      </c>
      <c r="B1103">
        <v>0</v>
      </c>
    </row>
    <row r="1104" spans="1:2" x14ac:dyDescent="0.25">
      <c r="A1104" t="s">
        <v>167</v>
      </c>
      <c r="B1104">
        <v>0</v>
      </c>
    </row>
    <row r="1105" spans="1:2" x14ac:dyDescent="0.25">
      <c r="A1105" t="s">
        <v>168</v>
      </c>
      <c r="B1105">
        <v>0</v>
      </c>
    </row>
    <row r="1106" spans="1:2" x14ac:dyDescent="0.25">
      <c r="A1106" t="s">
        <v>169</v>
      </c>
      <c r="B1106">
        <v>0</v>
      </c>
    </row>
    <row r="1108" spans="1:2" x14ac:dyDescent="0.25">
      <c r="A1108" t="s">
        <v>78</v>
      </c>
    </row>
    <row r="1109" spans="1:2" x14ac:dyDescent="0.25">
      <c r="A1109" t="s">
        <v>206</v>
      </c>
    </row>
    <row r="1111" spans="1:2" x14ac:dyDescent="0.25">
      <c r="A1111" t="s">
        <v>207</v>
      </c>
      <c r="B1111" t="s">
        <v>208</v>
      </c>
    </row>
    <row r="1112" spans="1:2" x14ac:dyDescent="0.25">
      <c r="A1112" t="s">
        <v>165</v>
      </c>
      <c r="B1112">
        <v>-0.30325860784613018</v>
      </c>
    </row>
    <row r="1113" spans="1:2" x14ac:dyDescent="0.25">
      <c r="A1113" t="s">
        <v>166</v>
      </c>
      <c r="B1113">
        <v>0.31914086437502148</v>
      </c>
    </row>
    <row r="1115" spans="1:2" x14ac:dyDescent="0.25">
      <c r="A1115" t="s">
        <v>209</v>
      </c>
      <c r="B1115" t="s">
        <v>210</v>
      </c>
    </row>
    <row r="1116" spans="1:2" x14ac:dyDescent="0.25">
      <c r="A1116" t="s">
        <v>180</v>
      </c>
      <c r="B1116">
        <v>0</v>
      </c>
    </row>
    <row r="1117" spans="1:2" x14ac:dyDescent="0.25">
      <c r="A1117" t="s">
        <v>165</v>
      </c>
      <c r="B1117">
        <v>1</v>
      </c>
    </row>
    <row r="1118" spans="1:2" x14ac:dyDescent="0.25">
      <c r="A1118" t="s">
        <v>166</v>
      </c>
      <c r="B1118">
        <v>-1</v>
      </c>
    </row>
    <row r="1119" spans="1:2" x14ac:dyDescent="0.25">
      <c r="A1119" t="s">
        <v>211</v>
      </c>
      <c r="B1119">
        <v>0</v>
      </c>
    </row>
    <row r="1120" spans="1:2" x14ac:dyDescent="0.25">
      <c r="A1120" t="s">
        <v>212</v>
      </c>
      <c r="B1120">
        <v>0</v>
      </c>
    </row>
    <row r="1121" spans="1:2" x14ac:dyDescent="0.25">
      <c r="A1121" t="s">
        <v>167</v>
      </c>
      <c r="B1121">
        <v>0</v>
      </c>
    </row>
    <row r="1122" spans="1:2" x14ac:dyDescent="0.25">
      <c r="A1122" t="s">
        <v>168</v>
      </c>
      <c r="B1122">
        <v>0</v>
      </c>
    </row>
    <row r="1123" spans="1:2" x14ac:dyDescent="0.25">
      <c r="A1123" t="s">
        <v>169</v>
      </c>
      <c r="B1123">
        <v>0</v>
      </c>
    </row>
    <row r="1125" spans="1:2" x14ac:dyDescent="0.25">
      <c r="A1125" t="s">
        <v>79</v>
      </c>
    </row>
    <row r="1126" spans="1:2" x14ac:dyDescent="0.25">
      <c r="A1126" t="s">
        <v>206</v>
      </c>
    </row>
    <row r="1128" spans="1:2" x14ac:dyDescent="0.25">
      <c r="A1128" t="s">
        <v>207</v>
      </c>
      <c r="B1128" t="s">
        <v>208</v>
      </c>
    </row>
    <row r="1129" spans="1:2" x14ac:dyDescent="0.25">
      <c r="A1129" t="s">
        <v>165</v>
      </c>
      <c r="B1129">
        <v>-0.19823261404405262</v>
      </c>
    </row>
    <row r="1130" spans="1:2" x14ac:dyDescent="0.25">
      <c r="A1130" t="s">
        <v>166</v>
      </c>
      <c r="B1130">
        <v>0.45885682441116304</v>
      </c>
    </row>
    <row r="1132" spans="1:2" x14ac:dyDescent="0.25">
      <c r="A1132" t="s">
        <v>209</v>
      </c>
      <c r="B1132" t="s">
        <v>210</v>
      </c>
    </row>
    <row r="1133" spans="1:2" x14ac:dyDescent="0.25">
      <c r="A1133" t="s">
        <v>180</v>
      </c>
      <c r="B1133">
        <v>0</v>
      </c>
    </row>
    <row r="1134" spans="1:2" x14ac:dyDescent="0.25">
      <c r="A1134" t="s">
        <v>165</v>
      </c>
      <c r="B1134">
        <v>1</v>
      </c>
    </row>
    <row r="1135" spans="1:2" x14ac:dyDescent="0.25">
      <c r="A1135" t="s">
        <v>166</v>
      </c>
      <c r="B1135">
        <v>-1</v>
      </c>
    </row>
    <row r="1136" spans="1:2" x14ac:dyDescent="0.25">
      <c r="A1136" t="s">
        <v>211</v>
      </c>
      <c r="B1136">
        <v>0</v>
      </c>
    </row>
    <row r="1137" spans="1:2" x14ac:dyDescent="0.25">
      <c r="A1137" t="s">
        <v>212</v>
      </c>
      <c r="B1137">
        <v>0</v>
      </c>
    </row>
    <row r="1138" spans="1:2" x14ac:dyDescent="0.25">
      <c r="A1138" t="s">
        <v>167</v>
      </c>
      <c r="B1138">
        <v>0</v>
      </c>
    </row>
    <row r="1139" spans="1:2" x14ac:dyDescent="0.25">
      <c r="A1139" t="s">
        <v>168</v>
      </c>
      <c r="B1139">
        <v>0</v>
      </c>
    </row>
    <row r="1140" spans="1:2" x14ac:dyDescent="0.25">
      <c r="A1140" t="s">
        <v>169</v>
      </c>
      <c r="B1140">
        <v>0</v>
      </c>
    </row>
    <row r="1142" spans="1:2" x14ac:dyDescent="0.25">
      <c r="A1142" t="s">
        <v>80</v>
      </c>
    </row>
    <row r="1143" spans="1:2" x14ac:dyDescent="0.25">
      <c r="A1143" t="s">
        <v>206</v>
      </c>
    </row>
    <row r="1145" spans="1:2" x14ac:dyDescent="0.25">
      <c r="A1145" t="s">
        <v>207</v>
      </c>
      <c r="B1145" t="s">
        <v>208</v>
      </c>
    </row>
    <row r="1146" spans="1:2" x14ac:dyDescent="0.25">
      <c r="A1146" t="s">
        <v>165</v>
      </c>
      <c r="B1146">
        <v>-0.23798063343789086</v>
      </c>
    </row>
    <row r="1147" spans="1:2" x14ac:dyDescent="0.25">
      <c r="A1147" t="s">
        <v>166</v>
      </c>
      <c r="B1147">
        <v>0.23671482202189506</v>
      </c>
    </row>
    <row r="1149" spans="1:2" x14ac:dyDescent="0.25">
      <c r="A1149" t="s">
        <v>209</v>
      </c>
      <c r="B1149" t="s">
        <v>210</v>
      </c>
    </row>
    <row r="1150" spans="1:2" x14ac:dyDescent="0.25">
      <c r="A1150" t="s">
        <v>180</v>
      </c>
      <c r="B1150">
        <v>0</v>
      </c>
    </row>
    <row r="1151" spans="1:2" x14ac:dyDescent="0.25">
      <c r="A1151" t="s">
        <v>165</v>
      </c>
      <c r="B1151">
        <v>1</v>
      </c>
    </row>
    <row r="1152" spans="1:2" x14ac:dyDescent="0.25">
      <c r="A1152" t="s">
        <v>166</v>
      </c>
      <c r="B1152">
        <v>-1</v>
      </c>
    </row>
    <row r="1153" spans="1:2" x14ac:dyDescent="0.25">
      <c r="A1153" t="s">
        <v>211</v>
      </c>
      <c r="B1153">
        <v>0</v>
      </c>
    </row>
    <row r="1154" spans="1:2" x14ac:dyDescent="0.25">
      <c r="A1154" t="s">
        <v>212</v>
      </c>
      <c r="B1154">
        <v>0</v>
      </c>
    </row>
    <row r="1155" spans="1:2" x14ac:dyDescent="0.25">
      <c r="A1155" t="s">
        <v>167</v>
      </c>
      <c r="B1155">
        <v>0</v>
      </c>
    </row>
    <row r="1156" spans="1:2" x14ac:dyDescent="0.25">
      <c r="A1156" t="s">
        <v>168</v>
      </c>
      <c r="B1156">
        <v>0</v>
      </c>
    </row>
    <row r="1157" spans="1:2" x14ac:dyDescent="0.25">
      <c r="A1157" t="s">
        <v>169</v>
      </c>
      <c r="B1157">
        <v>0</v>
      </c>
    </row>
    <row r="1159" spans="1:2" x14ac:dyDescent="0.25">
      <c r="A1159" t="s">
        <v>81</v>
      </c>
    </row>
    <row r="1160" spans="1:2" x14ac:dyDescent="0.25">
      <c r="A1160" t="s">
        <v>206</v>
      </c>
    </row>
    <row r="1162" spans="1:2" x14ac:dyDescent="0.25">
      <c r="A1162" t="s">
        <v>207</v>
      </c>
      <c r="B1162" t="s">
        <v>208</v>
      </c>
    </row>
    <row r="1163" spans="1:2" x14ac:dyDescent="0.25">
      <c r="A1163" t="s">
        <v>165</v>
      </c>
      <c r="B1163">
        <v>-7.4839455895135076E-2</v>
      </c>
    </row>
    <row r="1164" spans="1:2" x14ac:dyDescent="0.25">
      <c r="A1164" t="s">
        <v>166</v>
      </c>
      <c r="B1164">
        <v>6.9639290995224382E-2</v>
      </c>
    </row>
    <row r="1166" spans="1:2" x14ac:dyDescent="0.25">
      <c r="A1166" t="s">
        <v>209</v>
      </c>
      <c r="B1166" t="s">
        <v>210</v>
      </c>
    </row>
    <row r="1167" spans="1:2" x14ac:dyDescent="0.25">
      <c r="A1167" t="s">
        <v>180</v>
      </c>
      <c r="B1167">
        <v>0</v>
      </c>
    </row>
    <row r="1168" spans="1:2" x14ac:dyDescent="0.25">
      <c r="A1168" t="s">
        <v>165</v>
      </c>
      <c r="B1168">
        <v>1</v>
      </c>
    </row>
    <row r="1169" spans="1:2" x14ac:dyDescent="0.25">
      <c r="A1169" t="s">
        <v>166</v>
      </c>
      <c r="B1169">
        <v>-1</v>
      </c>
    </row>
    <row r="1170" spans="1:2" x14ac:dyDescent="0.25">
      <c r="A1170" t="s">
        <v>211</v>
      </c>
      <c r="B1170">
        <v>0</v>
      </c>
    </row>
    <row r="1171" spans="1:2" x14ac:dyDescent="0.25">
      <c r="A1171" t="s">
        <v>212</v>
      </c>
      <c r="B1171">
        <v>0</v>
      </c>
    </row>
    <row r="1172" spans="1:2" x14ac:dyDescent="0.25">
      <c r="A1172" t="s">
        <v>167</v>
      </c>
      <c r="B1172">
        <v>0</v>
      </c>
    </row>
    <row r="1173" spans="1:2" x14ac:dyDescent="0.25">
      <c r="A1173" t="s">
        <v>168</v>
      </c>
      <c r="B1173">
        <v>0</v>
      </c>
    </row>
    <row r="1174" spans="1:2" x14ac:dyDescent="0.25">
      <c r="A1174" t="s">
        <v>169</v>
      </c>
      <c r="B1174">
        <v>0</v>
      </c>
    </row>
    <row r="1176" spans="1:2" x14ac:dyDescent="0.25">
      <c r="A1176" t="s">
        <v>82</v>
      </c>
    </row>
    <row r="1177" spans="1:2" x14ac:dyDescent="0.25">
      <c r="A1177" t="s">
        <v>206</v>
      </c>
    </row>
    <row r="1179" spans="1:2" x14ac:dyDescent="0.25">
      <c r="A1179" t="s">
        <v>207</v>
      </c>
      <c r="B1179" t="s">
        <v>208</v>
      </c>
    </row>
    <row r="1180" spans="1:2" x14ac:dyDescent="0.25">
      <c r="A1180" t="s">
        <v>165</v>
      </c>
      <c r="B1180">
        <v>-0.14010825151183354</v>
      </c>
    </row>
    <row r="1181" spans="1:2" x14ac:dyDescent="0.25">
      <c r="A1181" t="s">
        <v>166</v>
      </c>
      <c r="B1181">
        <v>0.17886144448627556</v>
      </c>
    </row>
    <row r="1183" spans="1:2" x14ac:dyDescent="0.25">
      <c r="A1183" t="s">
        <v>209</v>
      </c>
      <c r="B1183" t="s">
        <v>210</v>
      </c>
    </row>
    <row r="1184" spans="1:2" x14ac:dyDescent="0.25">
      <c r="A1184" t="s">
        <v>180</v>
      </c>
      <c r="B1184">
        <v>0</v>
      </c>
    </row>
    <row r="1185" spans="1:2" x14ac:dyDescent="0.25">
      <c r="A1185" t="s">
        <v>165</v>
      </c>
      <c r="B1185">
        <v>1</v>
      </c>
    </row>
    <row r="1186" spans="1:2" x14ac:dyDescent="0.25">
      <c r="A1186" t="s">
        <v>166</v>
      </c>
      <c r="B1186">
        <v>-1</v>
      </c>
    </row>
    <row r="1187" spans="1:2" x14ac:dyDescent="0.25">
      <c r="A1187" t="s">
        <v>211</v>
      </c>
      <c r="B1187">
        <v>0</v>
      </c>
    </row>
    <row r="1188" spans="1:2" x14ac:dyDescent="0.25">
      <c r="A1188" t="s">
        <v>212</v>
      </c>
      <c r="B1188">
        <v>0</v>
      </c>
    </row>
    <row r="1189" spans="1:2" x14ac:dyDescent="0.25">
      <c r="A1189" t="s">
        <v>167</v>
      </c>
      <c r="B1189">
        <v>0</v>
      </c>
    </row>
    <row r="1190" spans="1:2" x14ac:dyDescent="0.25">
      <c r="A1190" t="s">
        <v>168</v>
      </c>
      <c r="B1190">
        <v>0</v>
      </c>
    </row>
    <row r="1191" spans="1:2" x14ac:dyDescent="0.25">
      <c r="A1191" t="s">
        <v>169</v>
      </c>
      <c r="B1191">
        <v>0</v>
      </c>
    </row>
    <row r="1193" spans="1:2" x14ac:dyDescent="0.25">
      <c r="A1193" t="s">
        <v>83</v>
      </c>
    </row>
    <row r="1194" spans="1:2" x14ac:dyDescent="0.25">
      <c r="A1194" t="s">
        <v>206</v>
      </c>
    </row>
    <row r="1196" spans="1:2" x14ac:dyDescent="0.25">
      <c r="A1196" t="s">
        <v>207</v>
      </c>
      <c r="B1196" t="s">
        <v>208</v>
      </c>
    </row>
    <row r="1197" spans="1:2" x14ac:dyDescent="0.25">
      <c r="A1197" t="s">
        <v>165</v>
      </c>
      <c r="B1197">
        <v>-0.19124692530095119</v>
      </c>
    </row>
    <row r="1198" spans="1:2" x14ac:dyDescent="0.25">
      <c r="A1198" t="s">
        <v>166</v>
      </c>
      <c r="B1198">
        <v>0.2384744420481347</v>
      </c>
    </row>
    <row r="1200" spans="1:2" x14ac:dyDescent="0.25">
      <c r="A1200" t="s">
        <v>209</v>
      </c>
      <c r="B1200" t="s">
        <v>210</v>
      </c>
    </row>
    <row r="1201" spans="1:2" x14ac:dyDescent="0.25">
      <c r="A1201" t="s">
        <v>180</v>
      </c>
      <c r="B1201">
        <v>0</v>
      </c>
    </row>
    <row r="1202" spans="1:2" x14ac:dyDescent="0.25">
      <c r="A1202" t="s">
        <v>165</v>
      </c>
      <c r="B1202">
        <v>1</v>
      </c>
    </row>
    <row r="1203" spans="1:2" x14ac:dyDescent="0.25">
      <c r="A1203" t="s">
        <v>166</v>
      </c>
      <c r="B1203">
        <v>-1</v>
      </c>
    </row>
    <row r="1204" spans="1:2" x14ac:dyDescent="0.25">
      <c r="A1204" t="s">
        <v>211</v>
      </c>
      <c r="B1204">
        <v>0</v>
      </c>
    </row>
    <row r="1205" spans="1:2" x14ac:dyDescent="0.25">
      <c r="A1205" t="s">
        <v>212</v>
      </c>
      <c r="B1205">
        <v>0</v>
      </c>
    </row>
    <row r="1206" spans="1:2" x14ac:dyDescent="0.25">
      <c r="A1206" t="s">
        <v>167</v>
      </c>
      <c r="B1206">
        <v>0</v>
      </c>
    </row>
    <row r="1207" spans="1:2" x14ac:dyDescent="0.25">
      <c r="A1207" t="s">
        <v>168</v>
      </c>
      <c r="B1207">
        <v>0</v>
      </c>
    </row>
    <row r="1208" spans="1:2" x14ac:dyDescent="0.25">
      <c r="A1208" t="s">
        <v>169</v>
      </c>
      <c r="B1208">
        <v>0</v>
      </c>
    </row>
    <row r="1210" spans="1:2" x14ac:dyDescent="0.25">
      <c r="A1210" t="s">
        <v>84</v>
      </c>
    </row>
    <row r="1211" spans="1:2" x14ac:dyDescent="0.25">
      <c r="A1211" t="s">
        <v>206</v>
      </c>
    </row>
    <row r="1213" spans="1:2" x14ac:dyDescent="0.25">
      <c r="A1213" t="s">
        <v>207</v>
      </c>
      <c r="B1213" t="s">
        <v>208</v>
      </c>
    </row>
    <row r="1214" spans="1:2" x14ac:dyDescent="0.25">
      <c r="A1214" t="s">
        <v>165</v>
      </c>
      <c r="B1214">
        <v>-0.25044996635384453</v>
      </c>
    </row>
    <row r="1215" spans="1:2" x14ac:dyDescent="0.25">
      <c r="A1215" t="s">
        <v>166</v>
      </c>
      <c r="B1215">
        <v>0.36762701568185918</v>
      </c>
    </row>
    <row r="1217" spans="1:2" x14ac:dyDescent="0.25">
      <c r="A1217" t="s">
        <v>209</v>
      </c>
      <c r="B1217" t="s">
        <v>210</v>
      </c>
    </row>
    <row r="1218" spans="1:2" x14ac:dyDescent="0.25">
      <c r="A1218" t="s">
        <v>180</v>
      </c>
      <c r="B1218">
        <v>0</v>
      </c>
    </row>
    <row r="1219" spans="1:2" x14ac:dyDescent="0.25">
      <c r="A1219" t="s">
        <v>165</v>
      </c>
      <c r="B1219">
        <v>1</v>
      </c>
    </row>
    <row r="1220" spans="1:2" x14ac:dyDescent="0.25">
      <c r="A1220" t="s">
        <v>166</v>
      </c>
      <c r="B1220">
        <v>-1</v>
      </c>
    </row>
    <row r="1221" spans="1:2" x14ac:dyDescent="0.25">
      <c r="A1221" t="s">
        <v>211</v>
      </c>
      <c r="B1221">
        <v>0</v>
      </c>
    </row>
    <row r="1222" spans="1:2" x14ac:dyDescent="0.25">
      <c r="A1222" t="s">
        <v>212</v>
      </c>
      <c r="B1222">
        <v>0</v>
      </c>
    </row>
    <row r="1223" spans="1:2" x14ac:dyDescent="0.25">
      <c r="A1223" t="s">
        <v>167</v>
      </c>
      <c r="B1223">
        <v>0</v>
      </c>
    </row>
    <row r="1224" spans="1:2" x14ac:dyDescent="0.25">
      <c r="A1224" t="s">
        <v>168</v>
      </c>
      <c r="B1224">
        <v>0</v>
      </c>
    </row>
    <row r="1225" spans="1:2" x14ac:dyDescent="0.25">
      <c r="A1225" t="s">
        <v>169</v>
      </c>
      <c r="B1225">
        <v>0</v>
      </c>
    </row>
    <row r="1227" spans="1:2" x14ac:dyDescent="0.25">
      <c r="A1227" t="s">
        <v>85</v>
      </c>
    </row>
    <row r="1228" spans="1:2" x14ac:dyDescent="0.25">
      <c r="A1228" t="s">
        <v>206</v>
      </c>
    </row>
    <row r="1230" spans="1:2" x14ac:dyDescent="0.25">
      <c r="A1230" t="s">
        <v>207</v>
      </c>
      <c r="B1230" t="s">
        <v>208</v>
      </c>
    </row>
    <row r="1231" spans="1:2" x14ac:dyDescent="0.25">
      <c r="A1231" t="s">
        <v>165</v>
      </c>
      <c r="B1231">
        <v>-0.13429996436631714</v>
      </c>
    </row>
    <row r="1232" spans="1:2" x14ac:dyDescent="0.25">
      <c r="A1232" t="s">
        <v>166</v>
      </c>
      <c r="B1232">
        <v>0.29031814544562085</v>
      </c>
    </row>
    <row r="1234" spans="1:2" x14ac:dyDescent="0.25">
      <c r="A1234" t="s">
        <v>209</v>
      </c>
      <c r="B1234" t="s">
        <v>210</v>
      </c>
    </row>
    <row r="1235" spans="1:2" x14ac:dyDescent="0.25">
      <c r="A1235" t="s">
        <v>180</v>
      </c>
      <c r="B1235">
        <v>0</v>
      </c>
    </row>
    <row r="1236" spans="1:2" x14ac:dyDescent="0.25">
      <c r="A1236" t="s">
        <v>165</v>
      </c>
      <c r="B1236">
        <v>1</v>
      </c>
    </row>
    <row r="1237" spans="1:2" x14ac:dyDescent="0.25">
      <c r="A1237" t="s">
        <v>166</v>
      </c>
      <c r="B1237">
        <v>-1</v>
      </c>
    </row>
    <row r="1238" spans="1:2" x14ac:dyDescent="0.25">
      <c r="A1238" t="s">
        <v>211</v>
      </c>
      <c r="B1238">
        <v>0</v>
      </c>
    </row>
    <row r="1239" spans="1:2" x14ac:dyDescent="0.25">
      <c r="A1239" t="s">
        <v>212</v>
      </c>
      <c r="B1239">
        <v>0</v>
      </c>
    </row>
    <row r="1240" spans="1:2" x14ac:dyDescent="0.25">
      <c r="A1240" t="s">
        <v>167</v>
      </c>
      <c r="B1240">
        <v>0</v>
      </c>
    </row>
    <row r="1241" spans="1:2" x14ac:dyDescent="0.25">
      <c r="A1241" t="s">
        <v>168</v>
      </c>
      <c r="B1241">
        <v>0</v>
      </c>
    </row>
    <row r="1242" spans="1:2" x14ac:dyDescent="0.25">
      <c r="A1242" t="s">
        <v>169</v>
      </c>
      <c r="B1242">
        <v>0</v>
      </c>
    </row>
    <row r="1244" spans="1:2" x14ac:dyDescent="0.25">
      <c r="A1244" t="s">
        <v>86</v>
      </c>
    </row>
    <row r="1245" spans="1:2" x14ac:dyDescent="0.25">
      <c r="A1245" t="s">
        <v>206</v>
      </c>
    </row>
    <row r="1247" spans="1:2" x14ac:dyDescent="0.25">
      <c r="A1247" t="s">
        <v>207</v>
      </c>
      <c r="B1247" t="s">
        <v>208</v>
      </c>
    </row>
    <row r="1248" spans="1:2" x14ac:dyDescent="0.25">
      <c r="A1248" t="s">
        <v>165</v>
      </c>
      <c r="B1248">
        <v>-0.23711849972106502</v>
      </c>
    </row>
    <row r="1249" spans="1:2" x14ac:dyDescent="0.25">
      <c r="A1249" t="s">
        <v>166</v>
      </c>
      <c r="B1249">
        <v>0.19182210324299892</v>
      </c>
    </row>
    <row r="1251" spans="1:2" x14ac:dyDescent="0.25">
      <c r="A1251" t="s">
        <v>209</v>
      </c>
      <c r="B1251" t="s">
        <v>210</v>
      </c>
    </row>
    <row r="1252" spans="1:2" x14ac:dyDescent="0.25">
      <c r="A1252" t="s">
        <v>180</v>
      </c>
      <c r="B1252">
        <v>0</v>
      </c>
    </row>
    <row r="1253" spans="1:2" x14ac:dyDescent="0.25">
      <c r="A1253" t="s">
        <v>165</v>
      </c>
      <c r="B1253">
        <v>1</v>
      </c>
    </row>
    <row r="1254" spans="1:2" x14ac:dyDescent="0.25">
      <c r="A1254" t="s">
        <v>166</v>
      </c>
      <c r="B1254">
        <v>-1</v>
      </c>
    </row>
    <row r="1255" spans="1:2" x14ac:dyDescent="0.25">
      <c r="A1255" t="s">
        <v>211</v>
      </c>
      <c r="B1255">
        <v>0</v>
      </c>
    </row>
    <row r="1256" spans="1:2" x14ac:dyDescent="0.25">
      <c r="A1256" t="s">
        <v>212</v>
      </c>
      <c r="B1256">
        <v>0</v>
      </c>
    </row>
    <row r="1257" spans="1:2" x14ac:dyDescent="0.25">
      <c r="A1257" t="s">
        <v>167</v>
      </c>
      <c r="B1257">
        <v>0</v>
      </c>
    </row>
    <row r="1258" spans="1:2" x14ac:dyDescent="0.25">
      <c r="A1258" t="s">
        <v>168</v>
      </c>
      <c r="B1258">
        <v>0</v>
      </c>
    </row>
    <row r="1259" spans="1:2" x14ac:dyDescent="0.25">
      <c r="A1259" t="s">
        <v>169</v>
      </c>
      <c r="B1259">
        <v>0</v>
      </c>
    </row>
    <row r="1261" spans="1:2" x14ac:dyDescent="0.25">
      <c r="A1261" t="s">
        <v>87</v>
      </c>
    </row>
    <row r="1262" spans="1:2" x14ac:dyDescent="0.25">
      <c r="A1262" t="s">
        <v>206</v>
      </c>
    </row>
    <row r="1264" spans="1:2" x14ac:dyDescent="0.25">
      <c r="A1264" t="s">
        <v>207</v>
      </c>
      <c r="B1264" t="s">
        <v>208</v>
      </c>
    </row>
    <row r="1265" spans="1:2" x14ac:dyDescent="0.25">
      <c r="A1265" t="s">
        <v>165</v>
      </c>
      <c r="B1265">
        <v>-0.15167059364206056</v>
      </c>
    </row>
    <row r="1266" spans="1:2" x14ac:dyDescent="0.25">
      <c r="A1266" t="s">
        <v>166</v>
      </c>
      <c r="B1266">
        <v>0.69286785621096614</v>
      </c>
    </row>
    <row r="1268" spans="1:2" x14ac:dyDescent="0.25">
      <c r="A1268" t="s">
        <v>209</v>
      </c>
      <c r="B1268" t="s">
        <v>210</v>
      </c>
    </row>
    <row r="1269" spans="1:2" x14ac:dyDescent="0.25">
      <c r="A1269" t="s">
        <v>180</v>
      </c>
      <c r="B1269">
        <v>0</v>
      </c>
    </row>
    <row r="1270" spans="1:2" x14ac:dyDescent="0.25">
      <c r="A1270" t="s">
        <v>165</v>
      </c>
      <c r="B1270">
        <v>1</v>
      </c>
    </row>
    <row r="1271" spans="1:2" x14ac:dyDescent="0.25">
      <c r="A1271" t="s">
        <v>166</v>
      </c>
      <c r="B1271">
        <v>-1</v>
      </c>
    </row>
    <row r="1272" spans="1:2" x14ac:dyDescent="0.25">
      <c r="A1272" t="s">
        <v>211</v>
      </c>
      <c r="B1272">
        <v>0</v>
      </c>
    </row>
    <row r="1273" spans="1:2" x14ac:dyDescent="0.25">
      <c r="A1273" t="s">
        <v>212</v>
      </c>
      <c r="B1273">
        <v>0</v>
      </c>
    </row>
    <row r="1274" spans="1:2" x14ac:dyDescent="0.25">
      <c r="A1274" t="s">
        <v>167</v>
      </c>
      <c r="B1274">
        <v>0</v>
      </c>
    </row>
    <row r="1275" spans="1:2" x14ac:dyDescent="0.25">
      <c r="A1275" t="s">
        <v>168</v>
      </c>
      <c r="B1275">
        <v>0</v>
      </c>
    </row>
    <row r="1276" spans="1:2" x14ac:dyDescent="0.25">
      <c r="A1276" t="s">
        <v>169</v>
      </c>
      <c r="B1276">
        <v>0</v>
      </c>
    </row>
    <row r="1278" spans="1:2" x14ac:dyDescent="0.25">
      <c r="A1278" t="s">
        <v>88</v>
      </c>
    </row>
    <row r="1279" spans="1:2" x14ac:dyDescent="0.25">
      <c r="A1279" t="s">
        <v>206</v>
      </c>
    </row>
    <row r="1281" spans="1:2" x14ac:dyDescent="0.25">
      <c r="A1281" t="s">
        <v>207</v>
      </c>
      <c r="B1281" t="s">
        <v>208</v>
      </c>
    </row>
    <row r="1282" spans="1:2" x14ac:dyDescent="0.25">
      <c r="A1282" t="s">
        <v>165</v>
      </c>
      <c r="B1282">
        <v>-0.17013207136676181</v>
      </c>
    </row>
    <row r="1283" spans="1:2" x14ac:dyDescent="0.25">
      <c r="A1283" t="s">
        <v>166</v>
      </c>
      <c r="B1283">
        <v>0.63647329198513025</v>
      </c>
    </row>
    <row r="1285" spans="1:2" x14ac:dyDescent="0.25">
      <c r="A1285" t="s">
        <v>209</v>
      </c>
      <c r="B1285" t="s">
        <v>210</v>
      </c>
    </row>
    <row r="1286" spans="1:2" x14ac:dyDescent="0.25">
      <c r="A1286" t="s">
        <v>180</v>
      </c>
      <c r="B1286">
        <v>0</v>
      </c>
    </row>
    <row r="1287" spans="1:2" x14ac:dyDescent="0.25">
      <c r="A1287" t="s">
        <v>165</v>
      </c>
      <c r="B1287">
        <v>1</v>
      </c>
    </row>
    <row r="1288" spans="1:2" x14ac:dyDescent="0.25">
      <c r="A1288" t="s">
        <v>166</v>
      </c>
      <c r="B1288">
        <v>-1</v>
      </c>
    </row>
    <row r="1289" spans="1:2" x14ac:dyDescent="0.25">
      <c r="A1289" t="s">
        <v>211</v>
      </c>
      <c r="B1289">
        <v>0</v>
      </c>
    </row>
    <row r="1290" spans="1:2" x14ac:dyDescent="0.25">
      <c r="A1290" t="s">
        <v>212</v>
      </c>
      <c r="B1290">
        <v>0</v>
      </c>
    </row>
    <row r="1291" spans="1:2" x14ac:dyDescent="0.25">
      <c r="A1291" t="s">
        <v>167</v>
      </c>
      <c r="B1291">
        <v>0</v>
      </c>
    </row>
    <row r="1292" spans="1:2" x14ac:dyDescent="0.25">
      <c r="A1292" t="s">
        <v>168</v>
      </c>
      <c r="B1292">
        <v>0</v>
      </c>
    </row>
    <row r="1293" spans="1:2" x14ac:dyDescent="0.25">
      <c r="A1293" t="s">
        <v>169</v>
      </c>
      <c r="B1293">
        <v>0</v>
      </c>
    </row>
    <row r="1295" spans="1:2" x14ac:dyDescent="0.25">
      <c r="A1295" t="s">
        <v>89</v>
      </c>
    </row>
    <row r="1296" spans="1:2" x14ac:dyDescent="0.25">
      <c r="A1296" t="s">
        <v>206</v>
      </c>
    </row>
    <row r="1298" spans="1:2" x14ac:dyDescent="0.25">
      <c r="A1298" t="s">
        <v>207</v>
      </c>
      <c r="B1298" t="s">
        <v>208</v>
      </c>
    </row>
    <row r="1299" spans="1:2" x14ac:dyDescent="0.25">
      <c r="A1299" t="s">
        <v>165</v>
      </c>
      <c r="B1299">
        <v>-7.610143552071332E-3</v>
      </c>
    </row>
    <row r="1300" spans="1:2" x14ac:dyDescent="0.25">
      <c r="A1300" t="s">
        <v>166</v>
      </c>
      <c r="B1300">
        <v>6.0444973063229837E-2</v>
      </c>
    </row>
    <row r="1302" spans="1:2" x14ac:dyDescent="0.25">
      <c r="A1302" t="s">
        <v>209</v>
      </c>
      <c r="B1302" t="s">
        <v>210</v>
      </c>
    </row>
    <row r="1303" spans="1:2" x14ac:dyDescent="0.25">
      <c r="A1303" t="s">
        <v>180</v>
      </c>
      <c r="B1303">
        <v>0</v>
      </c>
    </row>
    <row r="1304" spans="1:2" x14ac:dyDescent="0.25">
      <c r="A1304" t="s">
        <v>165</v>
      </c>
      <c r="B1304">
        <v>1</v>
      </c>
    </row>
    <row r="1305" spans="1:2" x14ac:dyDescent="0.25">
      <c r="A1305" t="s">
        <v>166</v>
      </c>
      <c r="B1305">
        <v>-1</v>
      </c>
    </row>
    <row r="1306" spans="1:2" x14ac:dyDescent="0.25">
      <c r="A1306" t="s">
        <v>211</v>
      </c>
      <c r="B1306">
        <v>0</v>
      </c>
    </row>
    <row r="1307" spans="1:2" x14ac:dyDescent="0.25">
      <c r="A1307" t="s">
        <v>212</v>
      </c>
      <c r="B1307">
        <v>0</v>
      </c>
    </row>
    <row r="1308" spans="1:2" x14ac:dyDescent="0.25">
      <c r="A1308" t="s">
        <v>167</v>
      </c>
      <c r="B1308">
        <v>0</v>
      </c>
    </row>
    <row r="1309" spans="1:2" x14ac:dyDescent="0.25">
      <c r="A1309" t="s">
        <v>168</v>
      </c>
      <c r="B1309">
        <v>0</v>
      </c>
    </row>
    <row r="1310" spans="1:2" x14ac:dyDescent="0.25">
      <c r="A1310" t="s">
        <v>169</v>
      </c>
      <c r="B1310">
        <v>0</v>
      </c>
    </row>
    <row r="1312" spans="1:2" x14ac:dyDescent="0.25">
      <c r="A1312" t="s">
        <v>90</v>
      </c>
    </row>
    <row r="1313" spans="1:2" x14ac:dyDescent="0.25">
      <c r="A1313" t="s">
        <v>206</v>
      </c>
    </row>
    <row r="1315" spans="1:2" x14ac:dyDescent="0.25">
      <c r="A1315" t="s">
        <v>207</v>
      </c>
      <c r="B1315" t="s">
        <v>208</v>
      </c>
    </row>
    <row r="1316" spans="1:2" x14ac:dyDescent="0.25">
      <c r="A1316" t="s">
        <v>165</v>
      </c>
      <c r="B1316">
        <v>-0.21144909646406979</v>
      </c>
    </row>
    <row r="1317" spans="1:2" x14ac:dyDescent="0.25">
      <c r="A1317" t="s">
        <v>166</v>
      </c>
      <c r="B1317">
        <v>0.19504749304544622</v>
      </c>
    </row>
    <row r="1319" spans="1:2" x14ac:dyDescent="0.25">
      <c r="A1319" t="s">
        <v>209</v>
      </c>
      <c r="B1319" t="s">
        <v>210</v>
      </c>
    </row>
    <row r="1320" spans="1:2" x14ac:dyDescent="0.25">
      <c r="A1320" t="s">
        <v>180</v>
      </c>
      <c r="B1320">
        <v>0</v>
      </c>
    </row>
    <row r="1321" spans="1:2" x14ac:dyDescent="0.25">
      <c r="A1321" t="s">
        <v>165</v>
      </c>
      <c r="B1321">
        <v>1</v>
      </c>
    </row>
    <row r="1322" spans="1:2" x14ac:dyDescent="0.25">
      <c r="A1322" t="s">
        <v>166</v>
      </c>
      <c r="B1322">
        <v>-1</v>
      </c>
    </row>
    <row r="1323" spans="1:2" x14ac:dyDescent="0.25">
      <c r="A1323" t="s">
        <v>211</v>
      </c>
      <c r="B1323">
        <v>0</v>
      </c>
    </row>
    <row r="1324" spans="1:2" x14ac:dyDescent="0.25">
      <c r="A1324" t="s">
        <v>212</v>
      </c>
      <c r="B1324">
        <v>0</v>
      </c>
    </row>
    <row r="1325" spans="1:2" x14ac:dyDescent="0.25">
      <c r="A1325" t="s">
        <v>167</v>
      </c>
      <c r="B1325">
        <v>0</v>
      </c>
    </row>
    <row r="1326" spans="1:2" x14ac:dyDescent="0.25">
      <c r="A1326" t="s">
        <v>168</v>
      </c>
      <c r="B1326">
        <v>0</v>
      </c>
    </row>
    <row r="1327" spans="1:2" x14ac:dyDescent="0.25">
      <c r="A1327" t="s">
        <v>169</v>
      </c>
      <c r="B1327">
        <v>0</v>
      </c>
    </row>
    <row r="1329" spans="1:2" x14ac:dyDescent="0.25">
      <c r="A1329" t="s">
        <v>91</v>
      </c>
    </row>
    <row r="1330" spans="1:2" x14ac:dyDescent="0.25">
      <c r="A1330" t="s">
        <v>206</v>
      </c>
    </row>
    <row r="1332" spans="1:2" x14ac:dyDescent="0.25">
      <c r="A1332" t="s">
        <v>207</v>
      </c>
      <c r="B1332" t="s">
        <v>208</v>
      </c>
    </row>
    <row r="1333" spans="1:2" x14ac:dyDescent="0.25">
      <c r="A1333" t="s">
        <v>165</v>
      </c>
      <c r="B1333">
        <v>-0.22850523150327162</v>
      </c>
    </row>
    <row r="1334" spans="1:2" x14ac:dyDescent="0.25">
      <c r="A1334" t="s">
        <v>166</v>
      </c>
      <c r="B1334">
        <v>0.27829116217828498</v>
      </c>
    </row>
    <row r="1336" spans="1:2" x14ac:dyDescent="0.25">
      <c r="A1336" t="s">
        <v>209</v>
      </c>
      <c r="B1336" t="s">
        <v>210</v>
      </c>
    </row>
    <row r="1337" spans="1:2" x14ac:dyDescent="0.25">
      <c r="A1337" t="s">
        <v>180</v>
      </c>
      <c r="B1337">
        <v>0</v>
      </c>
    </row>
    <row r="1338" spans="1:2" x14ac:dyDescent="0.25">
      <c r="A1338" t="s">
        <v>165</v>
      </c>
      <c r="B1338">
        <v>1</v>
      </c>
    </row>
    <row r="1339" spans="1:2" x14ac:dyDescent="0.25">
      <c r="A1339" t="s">
        <v>166</v>
      </c>
      <c r="B1339">
        <v>-1</v>
      </c>
    </row>
    <row r="1340" spans="1:2" x14ac:dyDescent="0.25">
      <c r="A1340" t="s">
        <v>211</v>
      </c>
      <c r="B1340">
        <v>0</v>
      </c>
    </row>
    <row r="1341" spans="1:2" x14ac:dyDescent="0.25">
      <c r="A1341" t="s">
        <v>212</v>
      </c>
      <c r="B1341">
        <v>0</v>
      </c>
    </row>
    <row r="1342" spans="1:2" x14ac:dyDescent="0.25">
      <c r="A1342" t="s">
        <v>167</v>
      </c>
      <c r="B1342">
        <v>0</v>
      </c>
    </row>
    <row r="1343" spans="1:2" x14ac:dyDescent="0.25">
      <c r="A1343" t="s">
        <v>168</v>
      </c>
      <c r="B1343">
        <v>0</v>
      </c>
    </row>
    <row r="1344" spans="1:2" x14ac:dyDescent="0.25">
      <c r="A1344" t="s">
        <v>169</v>
      </c>
      <c r="B1344">
        <v>0</v>
      </c>
    </row>
    <row r="1346" spans="1:2" x14ac:dyDescent="0.25">
      <c r="A1346" t="s">
        <v>92</v>
      </c>
    </row>
    <row r="1347" spans="1:2" x14ac:dyDescent="0.25">
      <c r="A1347" t="s">
        <v>206</v>
      </c>
    </row>
    <row r="1349" spans="1:2" x14ac:dyDescent="0.25">
      <c r="A1349" t="s">
        <v>207</v>
      </c>
      <c r="B1349" t="s">
        <v>208</v>
      </c>
    </row>
    <row r="1350" spans="1:2" x14ac:dyDescent="0.25">
      <c r="A1350" t="s">
        <v>165</v>
      </c>
      <c r="B1350">
        <v>-0.25087843216266809</v>
      </c>
    </row>
    <row r="1351" spans="1:2" x14ac:dyDescent="0.25">
      <c r="A1351" t="s">
        <v>166</v>
      </c>
      <c r="B1351">
        <v>0.23571301982556608</v>
      </c>
    </row>
    <row r="1353" spans="1:2" x14ac:dyDescent="0.25">
      <c r="A1353" t="s">
        <v>209</v>
      </c>
      <c r="B1353" t="s">
        <v>210</v>
      </c>
    </row>
    <row r="1354" spans="1:2" x14ac:dyDescent="0.25">
      <c r="A1354" t="s">
        <v>180</v>
      </c>
      <c r="B1354">
        <v>0</v>
      </c>
    </row>
    <row r="1355" spans="1:2" x14ac:dyDescent="0.25">
      <c r="A1355" t="s">
        <v>165</v>
      </c>
      <c r="B1355">
        <v>1</v>
      </c>
    </row>
    <row r="1356" spans="1:2" x14ac:dyDescent="0.25">
      <c r="A1356" t="s">
        <v>166</v>
      </c>
      <c r="B1356">
        <v>-1</v>
      </c>
    </row>
    <row r="1357" spans="1:2" x14ac:dyDescent="0.25">
      <c r="A1357" t="s">
        <v>211</v>
      </c>
      <c r="B1357">
        <v>0</v>
      </c>
    </row>
    <row r="1358" spans="1:2" x14ac:dyDescent="0.25">
      <c r="A1358" t="s">
        <v>212</v>
      </c>
      <c r="B1358">
        <v>0</v>
      </c>
    </row>
    <row r="1359" spans="1:2" x14ac:dyDescent="0.25">
      <c r="A1359" t="s">
        <v>167</v>
      </c>
      <c r="B1359">
        <v>0</v>
      </c>
    </row>
    <row r="1360" spans="1:2" x14ac:dyDescent="0.25">
      <c r="A1360" t="s">
        <v>168</v>
      </c>
      <c r="B1360">
        <v>0</v>
      </c>
    </row>
    <row r="1361" spans="1:2" x14ac:dyDescent="0.25">
      <c r="A1361" t="s">
        <v>169</v>
      </c>
      <c r="B1361">
        <v>0</v>
      </c>
    </row>
    <row r="1363" spans="1:2" x14ac:dyDescent="0.25">
      <c r="A1363" t="s">
        <v>93</v>
      </c>
    </row>
    <row r="1364" spans="1:2" x14ac:dyDescent="0.25">
      <c r="A1364" t="s">
        <v>206</v>
      </c>
    </row>
    <row r="1366" spans="1:2" x14ac:dyDescent="0.25">
      <c r="A1366" t="s">
        <v>207</v>
      </c>
      <c r="B1366" t="s">
        <v>208</v>
      </c>
    </row>
    <row r="1367" spans="1:2" x14ac:dyDescent="0.25">
      <c r="A1367" t="s">
        <v>165</v>
      </c>
      <c r="B1367">
        <v>-0.5372307149246297</v>
      </c>
    </row>
    <row r="1368" spans="1:2" x14ac:dyDescent="0.25">
      <c r="A1368" t="s">
        <v>166</v>
      </c>
      <c r="B1368">
        <v>0.17236397602029152</v>
      </c>
    </row>
    <row r="1370" spans="1:2" x14ac:dyDescent="0.25">
      <c r="A1370" t="s">
        <v>209</v>
      </c>
      <c r="B1370" t="s">
        <v>210</v>
      </c>
    </row>
    <row r="1371" spans="1:2" x14ac:dyDescent="0.25">
      <c r="A1371" t="s">
        <v>180</v>
      </c>
      <c r="B1371">
        <v>0</v>
      </c>
    </row>
    <row r="1372" spans="1:2" x14ac:dyDescent="0.25">
      <c r="A1372" t="s">
        <v>165</v>
      </c>
      <c r="B1372">
        <v>1</v>
      </c>
    </row>
    <row r="1373" spans="1:2" x14ac:dyDescent="0.25">
      <c r="A1373" t="s">
        <v>166</v>
      </c>
      <c r="B1373">
        <v>-1</v>
      </c>
    </row>
    <row r="1374" spans="1:2" x14ac:dyDescent="0.25">
      <c r="A1374" t="s">
        <v>211</v>
      </c>
      <c r="B1374">
        <v>0</v>
      </c>
    </row>
    <row r="1375" spans="1:2" x14ac:dyDescent="0.25">
      <c r="A1375" t="s">
        <v>212</v>
      </c>
      <c r="B1375">
        <v>0</v>
      </c>
    </row>
    <row r="1376" spans="1:2" x14ac:dyDescent="0.25">
      <c r="A1376" t="s">
        <v>167</v>
      </c>
      <c r="B1376">
        <v>0</v>
      </c>
    </row>
    <row r="1377" spans="1:2" x14ac:dyDescent="0.25">
      <c r="A1377" t="s">
        <v>168</v>
      </c>
      <c r="B1377">
        <v>0</v>
      </c>
    </row>
    <row r="1378" spans="1:2" x14ac:dyDescent="0.25">
      <c r="A1378" t="s">
        <v>169</v>
      </c>
      <c r="B1378">
        <v>0</v>
      </c>
    </row>
    <row r="1380" spans="1:2" x14ac:dyDescent="0.25">
      <c r="A1380" t="s">
        <v>94</v>
      </c>
    </row>
    <row r="1381" spans="1:2" x14ac:dyDescent="0.25">
      <c r="A1381" t="s">
        <v>206</v>
      </c>
    </row>
    <row r="1383" spans="1:2" x14ac:dyDescent="0.25">
      <c r="A1383" t="s">
        <v>207</v>
      </c>
      <c r="B1383" t="s">
        <v>208</v>
      </c>
    </row>
    <row r="1384" spans="1:2" x14ac:dyDescent="0.25">
      <c r="A1384" t="s">
        <v>165</v>
      </c>
      <c r="B1384">
        <v>-0.1318773036773894</v>
      </c>
    </row>
    <row r="1385" spans="1:2" x14ac:dyDescent="0.25">
      <c r="A1385" t="s">
        <v>166</v>
      </c>
      <c r="B1385">
        <v>0.19966925723525381</v>
      </c>
    </row>
    <row r="1387" spans="1:2" x14ac:dyDescent="0.25">
      <c r="A1387" t="s">
        <v>209</v>
      </c>
      <c r="B1387" t="s">
        <v>210</v>
      </c>
    </row>
    <row r="1388" spans="1:2" x14ac:dyDescent="0.25">
      <c r="A1388" t="s">
        <v>180</v>
      </c>
      <c r="B1388">
        <v>0</v>
      </c>
    </row>
    <row r="1389" spans="1:2" x14ac:dyDescent="0.25">
      <c r="A1389" t="s">
        <v>165</v>
      </c>
      <c r="B1389">
        <v>1</v>
      </c>
    </row>
    <row r="1390" spans="1:2" x14ac:dyDescent="0.25">
      <c r="A1390" t="s">
        <v>166</v>
      </c>
      <c r="B1390">
        <v>-1</v>
      </c>
    </row>
    <row r="1391" spans="1:2" x14ac:dyDescent="0.25">
      <c r="A1391" t="s">
        <v>211</v>
      </c>
      <c r="B1391">
        <v>0</v>
      </c>
    </row>
    <row r="1392" spans="1:2" x14ac:dyDescent="0.25">
      <c r="A1392" t="s">
        <v>212</v>
      </c>
      <c r="B1392">
        <v>0</v>
      </c>
    </row>
    <row r="1393" spans="1:2" x14ac:dyDescent="0.25">
      <c r="A1393" t="s">
        <v>167</v>
      </c>
      <c r="B1393">
        <v>0</v>
      </c>
    </row>
    <row r="1394" spans="1:2" x14ac:dyDescent="0.25">
      <c r="A1394" t="s">
        <v>168</v>
      </c>
      <c r="B1394">
        <v>0</v>
      </c>
    </row>
    <row r="1395" spans="1:2" x14ac:dyDescent="0.25">
      <c r="A1395" t="s">
        <v>169</v>
      </c>
      <c r="B1395">
        <v>0</v>
      </c>
    </row>
    <row r="1397" spans="1:2" x14ac:dyDescent="0.25">
      <c r="A1397" t="s">
        <v>95</v>
      </c>
    </row>
    <row r="1398" spans="1:2" x14ac:dyDescent="0.25">
      <c r="A1398" t="s">
        <v>206</v>
      </c>
    </row>
    <row r="1400" spans="1:2" x14ac:dyDescent="0.25">
      <c r="A1400" t="s">
        <v>207</v>
      </c>
      <c r="B1400" t="s">
        <v>208</v>
      </c>
    </row>
    <row r="1401" spans="1:2" x14ac:dyDescent="0.25">
      <c r="A1401" t="s">
        <v>165</v>
      </c>
      <c r="B1401">
        <v>-7.8169020622057925E-2</v>
      </c>
    </row>
    <row r="1402" spans="1:2" x14ac:dyDescent="0.25">
      <c r="A1402" t="s">
        <v>166</v>
      </c>
      <c r="B1402">
        <v>0.15107760412756477</v>
      </c>
    </row>
    <row r="1404" spans="1:2" x14ac:dyDescent="0.25">
      <c r="A1404" t="s">
        <v>209</v>
      </c>
      <c r="B1404" t="s">
        <v>210</v>
      </c>
    </row>
    <row r="1405" spans="1:2" x14ac:dyDescent="0.25">
      <c r="A1405" t="s">
        <v>180</v>
      </c>
      <c r="B1405">
        <v>0</v>
      </c>
    </row>
    <row r="1406" spans="1:2" x14ac:dyDescent="0.25">
      <c r="A1406" t="s">
        <v>165</v>
      </c>
      <c r="B1406">
        <v>1</v>
      </c>
    </row>
    <row r="1407" spans="1:2" x14ac:dyDescent="0.25">
      <c r="A1407" t="s">
        <v>166</v>
      </c>
      <c r="B1407">
        <v>-1</v>
      </c>
    </row>
    <row r="1408" spans="1:2" x14ac:dyDescent="0.25">
      <c r="A1408" t="s">
        <v>211</v>
      </c>
      <c r="B1408">
        <v>0</v>
      </c>
    </row>
    <row r="1409" spans="1:2" x14ac:dyDescent="0.25">
      <c r="A1409" t="s">
        <v>212</v>
      </c>
      <c r="B1409">
        <v>0</v>
      </c>
    </row>
    <row r="1410" spans="1:2" x14ac:dyDescent="0.25">
      <c r="A1410" t="s">
        <v>167</v>
      </c>
      <c r="B1410">
        <v>0</v>
      </c>
    </row>
    <row r="1411" spans="1:2" x14ac:dyDescent="0.25">
      <c r="A1411" t="s">
        <v>168</v>
      </c>
      <c r="B1411">
        <v>0</v>
      </c>
    </row>
    <row r="1412" spans="1:2" x14ac:dyDescent="0.25">
      <c r="A1412" t="s">
        <v>169</v>
      </c>
      <c r="B1412">
        <v>0</v>
      </c>
    </row>
    <row r="1414" spans="1:2" x14ac:dyDescent="0.25">
      <c r="A1414" t="s">
        <v>96</v>
      </c>
    </row>
    <row r="1415" spans="1:2" x14ac:dyDescent="0.25">
      <c r="A1415" t="s">
        <v>206</v>
      </c>
    </row>
    <row r="1417" spans="1:2" x14ac:dyDescent="0.25">
      <c r="A1417" t="s">
        <v>207</v>
      </c>
      <c r="B1417" t="s">
        <v>208</v>
      </c>
    </row>
    <row r="1418" spans="1:2" x14ac:dyDescent="0.25">
      <c r="A1418" t="s">
        <v>165</v>
      </c>
      <c r="B1418">
        <v>-3.8163731682628204E-3</v>
      </c>
    </row>
    <row r="1419" spans="1:2" x14ac:dyDescent="0.25">
      <c r="A1419" t="s">
        <v>166</v>
      </c>
      <c r="B1419">
        <v>2.0775398798576331E-2</v>
      </c>
    </row>
    <row r="1421" spans="1:2" x14ac:dyDescent="0.25">
      <c r="A1421" t="s">
        <v>209</v>
      </c>
      <c r="B1421" t="s">
        <v>210</v>
      </c>
    </row>
    <row r="1422" spans="1:2" x14ac:dyDescent="0.25">
      <c r="A1422" t="s">
        <v>180</v>
      </c>
      <c r="B1422">
        <v>0</v>
      </c>
    </row>
    <row r="1423" spans="1:2" x14ac:dyDescent="0.25">
      <c r="A1423" t="s">
        <v>165</v>
      </c>
      <c r="B1423">
        <v>1</v>
      </c>
    </row>
    <row r="1424" spans="1:2" x14ac:dyDescent="0.25">
      <c r="A1424" t="s">
        <v>166</v>
      </c>
      <c r="B1424">
        <v>-1</v>
      </c>
    </row>
    <row r="1425" spans="1:2" x14ac:dyDescent="0.25">
      <c r="A1425" t="s">
        <v>211</v>
      </c>
      <c r="B1425">
        <v>0</v>
      </c>
    </row>
    <row r="1426" spans="1:2" x14ac:dyDescent="0.25">
      <c r="A1426" t="s">
        <v>212</v>
      </c>
      <c r="B1426">
        <v>0</v>
      </c>
    </row>
    <row r="1427" spans="1:2" x14ac:dyDescent="0.25">
      <c r="A1427" t="s">
        <v>167</v>
      </c>
      <c r="B1427">
        <v>0</v>
      </c>
    </row>
    <row r="1428" spans="1:2" x14ac:dyDescent="0.25">
      <c r="A1428" t="s">
        <v>168</v>
      </c>
      <c r="B1428">
        <v>0</v>
      </c>
    </row>
    <row r="1429" spans="1:2" x14ac:dyDescent="0.25">
      <c r="A1429" t="s">
        <v>169</v>
      </c>
      <c r="B1429">
        <v>0</v>
      </c>
    </row>
    <row r="1431" spans="1:2" x14ac:dyDescent="0.25">
      <c r="A1431" t="s">
        <v>97</v>
      </c>
    </row>
    <row r="1432" spans="1:2" x14ac:dyDescent="0.25">
      <c r="A1432" t="s">
        <v>206</v>
      </c>
    </row>
    <row r="1434" spans="1:2" x14ac:dyDescent="0.25">
      <c r="A1434" t="s">
        <v>207</v>
      </c>
      <c r="B1434" t="s">
        <v>208</v>
      </c>
    </row>
    <row r="1435" spans="1:2" x14ac:dyDescent="0.25">
      <c r="A1435" t="s">
        <v>165</v>
      </c>
      <c r="B1435">
        <v>-0.27098097375932018</v>
      </c>
    </row>
    <row r="1436" spans="1:2" x14ac:dyDescent="0.25">
      <c r="A1436" t="s">
        <v>166</v>
      </c>
      <c r="B1436">
        <v>0.28778287074890796</v>
      </c>
    </row>
    <row r="1438" spans="1:2" x14ac:dyDescent="0.25">
      <c r="A1438" t="s">
        <v>209</v>
      </c>
      <c r="B1438" t="s">
        <v>210</v>
      </c>
    </row>
    <row r="1439" spans="1:2" x14ac:dyDescent="0.25">
      <c r="A1439" t="s">
        <v>180</v>
      </c>
      <c r="B1439">
        <v>0</v>
      </c>
    </row>
    <row r="1440" spans="1:2" x14ac:dyDescent="0.25">
      <c r="A1440" t="s">
        <v>165</v>
      </c>
      <c r="B1440">
        <v>1</v>
      </c>
    </row>
    <row r="1441" spans="1:2" x14ac:dyDescent="0.25">
      <c r="A1441" t="s">
        <v>166</v>
      </c>
      <c r="B1441">
        <v>-1</v>
      </c>
    </row>
    <row r="1442" spans="1:2" x14ac:dyDescent="0.25">
      <c r="A1442" t="s">
        <v>211</v>
      </c>
      <c r="B1442">
        <v>0</v>
      </c>
    </row>
    <row r="1443" spans="1:2" x14ac:dyDescent="0.25">
      <c r="A1443" t="s">
        <v>212</v>
      </c>
      <c r="B1443">
        <v>0</v>
      </c>
    </row>
    <row r="1444" spans="1:2" x14ac:dyDescent="0.25">
      <c r="A1444" t="s">
        <v>167</v>
      </c>
      <c r="B1444">
        <v>0</v>
      </c>
    </row>
    <row r="1445" spans="1:2" x14ac:dyDescent="0.25">
      <c r="A1445" t="s">
        <v>168</v>
      </c>
      <c r="B1445">
        <v>0</v>
      </c>
    </row>
    <row r="1446" spans="1:2" x14ac:dyDescent="0.25">
      <c r="A1446" t="s">
        <v>169</v>
      </c>
      <c r="B1446">
        <v>0</v>
      </c>
    </row>
    <row r="1448" spans="1:2" x14ac:dyDescent="0.25">
      <c r="A1448" t="s">
        <v>98</v>
      </c>
    </row>
    <row r="1449" spans="1:2" x14ac:dyDescent="0.25">
      <c r="A1449" t="s">
        <v>206</v>
      </c>
    </row>
    <row r="1451" spans="1:2" x14ac:dyDescent="0.25">
      <c r="A1451" t="s">
        <v>207</v>
      </c>
      <c r="B1451" t="s">
        <v>208</v>
      </c>
    </row>
    <row r="1452" spans="1:2" x14ac:dyDescent="0.25">
      <c r="A1452" t="s">
        <v>165</v>
      </c>
      <c r="B1452">
        <v>-0.19268791995483878</v>
      </c>
    </row>
    <row r="1453" spans="1:2" x14ac:dyDescent="0.25">
      <c r="A1453" t="s">
        <v>166</v>
      </c>
      <c r="B1453">
        <v>0.1174365244709993</v>
      </c>
    </row>
    <row r="1455" spans="1:2" x14ac:dyDescent="0.25">
      <c r="A1455" t="s">
        <v>209</v>
      </c>
      <c r="B1455" t="s">
        <v>210</v>
      </c>
    </row>
    <row r="1456" spans="1:2" x14ac:dyDescent="0.25">
      <c r="A1456" t="s">
        <v>180</v>
      </c>
      <c r="B1456">
        <v>0</v>
      </c>
    </row>
    <row r="1457" spans="1:2" x14ac:dyDescent="0.25">
      <c r="A1457" t="s">
        <v>165</v>
      </c>
      <c r="B1457">
        <v>1</v>
      </c>
    </row>
    <row r="1458" spans="1:2" x14ac:dyDescent="0.25">
      <c r="A1458" t="s">
        <v>166</v>
      </c>
      <c r="B1458">
        <v>-1</v>
      </c>
    </row>
    <row r="1459" spans="1:2" x14ac:dyDescent="0.25">
      <c r="A1459" t="s">
        <v>211</v>
      </c>
      <c r="B1459">
        <v>0</v>
      </c>
    </row>
    <row r="1460" spans="1:2" x14ac:dyDescent="0.25">
      <c r="A1460" t="s">
        <v>212</v>
      </c>
      <c r="B1460">
        <v>0</v>
      </c>
    </row>
    <row r="1461" spans="1:2" x14ac:dyDescent="0.25">
      <c r="A1461" t="s">
        <v>167</v>
      </c>
      <c r="B1461">
        <v>0</v>
      </c>
    </row>
    <row r="1462" spans="1:2" x14ac:dyDescent="0.25">
      <c r="A1462" t="s">
        <v>168</v>
      </c>
      <c r="B1462">
        <v>0</v>
      </c>
    </row>
    <row r="1463" spans="1:2" x14ac:dyDescent="0.25">
      <c r="A1463" t="s">
        <v>169</v>
      </c>
      <c r="B1463">
        <v>0</v>
      </c>
    </row>
    <row r="1465" spans="1:2" x14ac:dyDescent="0.25">
      <c r="A1465" t="s">
        <v>99</v>
      </c>
    </row>
    <row r="1466" spans="1:2" x14ac:dyDescent="0.25">
      <c r="A1466" t="s">
        <v>206</v>
      </c>
    </row>
    <row r="1468" spans="1:2" x14ac:dyDescent="0.25">
      <c r="A1468" t="s">
        <v>207</v>
      </c>
      <c r="B1468" t="s">
        <v>208</v>
      </c>
    </row>
    <row r="1469" spans="1:2" x14ac:dyDescent="0.25">
      <c r="A1469" t="s">
        <v>165</v>
      </c>
      <c r="B1469">
        <v>-0.31662795948670314</v>
      </c>
    </row>
    <row r="1470" spans="1:2" x14ac:dyDescent="0.25">
      <c r="A1470" t="s">
        <v>166</v>
      </c>
      <c r="B1470">
        <v>0.21775670551932003</v>
      </c>
    </row>
    <row r="1472" spans="1:2" x14ac:dyDescent="0.25">
      <c r="A1472" t="s">
        <v>209</v>
      </c>
      <c r="B1472" t="s">
        <v>210</v>
      </c>
    </row>
    <row r="1473" spans="1:2" x14ac:dyDescent="0.25">
      <c r="A1473" t="s">
        <v>180</v>
      </c>
      <c r="B1473">
        <v>0</v>
      </c>
    </row>
    <row r="1474" spans="1:2" x14ac:dyDescent="0.25">
      <c r="A1474" t="s">
        <v>165</v>
      </c>
      <c r="B1474">
        <v>1</v>
      </c>
    </row>
    <row r="1475" spans="1:2" x14ac:dyDescent="0.25">
      <c r="A1475" t="s">
        <v>166</v>
      </c>
      <c r="B1475">
        <v>-1</v>
      </c>
    </row>
    <row r="1476" spans="1:2" x14ac:dyDescent="0.25">
      <c r="A1476" t="s">
        <v>211</v>
      </c>
      <c r="B1476">
        <v>0</v>
      </c>
    </row>
    <row r="1477" spans="1:2" x14ac:dyDescent="0.25">
      <c r="A1477" t="s">
        <v>212</v>
      </c>
      <c r="B1477">
        <v>0</v>
      </c>
    </row>
    <row r="1478" spans="1:2" x14ac:dyDescent="0.25">
      <c r="A1478" t="s">
        <v>167</v>
      </c>
      <c r="B1478">
        <v>0</v>
      </c>
    </row>
    <row r="1479" spans="1:2" x14ac:dyDescent="0.25">
      <c r="A1479" t="s">
        <v>168</v>
      </c>
      <c r="B1479">
        <v>0</v>
      </c>
    </row>
    <row r="1480" spans="1:2" x14ac:dyDescent="0.25">
      <c r="A1480" t="s">
        <v>169</v>
      </c>
      <c r="B1480">
        <v>0</v>
      </c>
    </row>
    <row r="1482" spans="1:2" x14ac:dyDescent="0.25">
      <c r="A1482" t="s">
        <v>100</v>
      </c>
    </row>
    <row r="1483" spans="1:2" x14ac:dyDescent="0.25">
      <c r="A1483" t="s">
        <v>206</v>
      </c>
    </row>
    <row r="1485" spans="1:2" x14ac:dyDescent="0.25">
      <c r="A1485" t="s">
        <v>207</v>
      </c>
      <c r="B1485" t="s">
        <v>208</v>
      </c>
    </row>
    <row r="1486" spans="1:2" x14ac:dyDescent="0.25">
      <c r="A1486" t="s">
        <v>165</v>
      </c>
      <c r="B1486">
        <v>-0.37336865441046496</v>
      </c>
    </row>
    <row r="1487" spans="1:2" x14ac:dyDescent="0.25">
      <c r="A1487" t="s">
        <v>166</v>
      </c>
      <c r="B1487">
        <v>0.14478345644799354</v>
      </c>
    </row>
    <row r="1489" spans="1:2" x14ac:dyDescent="0.25">
      <c r="A1489" t="s">
        <v>209</v>
      </c>
      <c r="B1489" t="s">
        <v>210</v>
      </c>
    </row>
    <row r="1490" spans="1:2" x14ac:dyDescent="0.25">
      <c r="A1490" t="s">
        <v>180</v>
      </c>
      <c r="B1490">
        <v>0</v>
      </c>
    </row>
    <row r="1491" spans="1:2" x14ac:dyDescent="0.25">
      <c r="A1491" t="s">
        <v>165</v>
      </c>
      <c r="B1491">
        <v>1</v>
      </c>
    </row>
    <row r="1492" spans="1:2" x14ac:dyDescent="0.25">
      <c r="A1492" t="s">
        <v>166</v>
      </c>
      <c r="B1492">
        <v>-1</v>
      </c>
    </row>
    <row r="1493" spans="1:2" x14ac:dyDescent="0.25">
      <c r="A1493" t="s">
        <v>211</v>
      </c>
      <c r="B1493">
        <v>0</v>
      </c>
    </row>
    <row r="1494" spans="1:2" x14ac:dyDescent="0.25">
      <c r="A1494" t="s">
        <v>212</v>
      </c>
      <c r="B1494">
        <v>0</v>
      </c>
    </row>
    <row r="1495" spans="1:2" x14ac:dyDescent="0.25">
      <c r="A1495" t="s">
        <v>167</v>
      </c>
      <c r="B1495">
        <v>0</v>
      </c>
    </row>
    <row r="1496" spans="1:2" x14ac:dyDescent="0.25">
      <c r="A1496" t="s">
        <v>168</v>
      </c>
      <c r="B1496">
        <v>0</v>
      </c>
    </row>
    <row r="1497" spans="1:2" x14ac:dyDescent="0.25">
      <c r="A1497" t="s">
        <v>169</v>
      </c>
      <c r="B1497">
        <v>0</v>
      </c>
    </row>
    <row r="1499" spans="1:2" x14ac:dyDescent="0.25">
      <c r="A1499" t="s">
        <v>101</v>
      </c>
    </row>
    <row r="1500" spans="1:2" x14ac:dyDescent="0.25">
      <c r="A1500" t="s">
        <v>206</v>
      </c>
    </row>
    <row r="1502" spans="1:2" x14ac:dyDescent="0.25">
      <c r="A1502" t="s">
        <v>207</v>
      </c>
      <c r="B1502" t="s">
        <v>208</v>
      </c>
    </row>
    <row r="1503" spans="1:2" x14ac:dyDescent="0.25">
      <c r="A1503" t="s">
        <v>165</v>
      </c>
      <c r="B1503">
        <v>-0.24827879360965024</v>
      </c>
    </row>
    <row r="1504" spans="1:2" x14ac:dyDescent="0.25">
      <c r="A1504" t="s">
        <v>166</v>
      </c>
      <c r="B1504">
        <v>0.25638470457511114</v>
      </c>
    </row>
    <row r="1506" spans="1:2" x14ac:dyDescent="0.25">
      <c r="A1506" t="s">
        <v>209</v>
      </c>
      <c r="B1506" t="s">
        <v>210</v>
      </c>
    </row>
    <row r="1507" spans="1:2" x14ac:dyDescent="0.25">
      <c r="A1507" t="s">
        <v>180</v>
      </c>
      <c r="B1507">
        <v>0</v>
      </c>
    </row>
    <row r="1508" spans="1:2" x14ac:dyDescent="0.25">
      <c r="A1508" t="s">
        <v>165</v>
      </c>
      <c r="B1508">
        <v>1</v>
      </c>
    </row>
    <row r="1509" spans="1:2" x14ac:dyDescent="0.25">
      <c r="A1509" t="s">
        <v>166</v>
      </c>
      <c r="B1509">
        <v>-1</v>
      </c>
    </row>
    <row r="1510" spans="1:2" x14ac:dyDescent="0.25">
      <c r="A1510" t="s">
        <v>211</v>
      </c>
      <c r="B1510">
        <v>0</v>
      </c>
    </row>
    <row r="1511" spans="1:2" x14ac:dyDescent="0.25">
      <c r="A1511" t="s">
        <v>212</v>
      </c>
      <c r="B1511">
        <v>0</v>
      </c>
    </row>
    <row r="1512" spans="1:2" x14ac:dyDescent="0.25">
      <c r="A1512" t="s">
        <v>167</v>
      </c>
      <c r="B1512">
        <v>0</v>
      </c>
    </row>
    <row r="1513" spans="1:2" x14ac:dyDescent="0.25">
      <c r="A1513" t="s">
        <v>168</v>
      </c>
      <c r="B1513">
        <v>0</v>
      </c>
    </row>
    <row r="1514" spans="1:2" x14ac:dyDescent="0.25">
      <c r="A1514" t="s">
        <v>169</v>
      </c>
      <c r="B1514">
        <v>0</v>
      </c>
    </row>
    <row r="1516" spans="1:2" x14ac:dyDescent="0.25">
      <c r="A1516" t="s">
        <v>102</v>
      </c>
    </row>
    <row r="1517" spans="1:2" x14ac:dyDescent="0.25">
      <c r="A1517" t="s">
        <v>206</v>
      </c>
    </row>
    <row r="1519" spans="1:2" x14ac:dyDescent="0.25">
      <c r="A1519" t="s">
        <v>207</v>
      </c>
      <c r="B1519" t="s">
        <v>208</v>
      </c>
    </row>
    <row r="1520" spans="1:2" x14ac:dyDescent="0.25">
      <c r="A1520" t="s">
        <v>165</v>
      </c>
      <c r="B1520">
        <v>-0.21530510677409687</v>
      </c>
    </row>
    <row r="1521" spans="1:2" x14ac:dyDescent="0.25">
      <c r="A1521" t="s">
        <v>166</v>
      </c>
      <c r="B1521">
        <v>0.20424987472993855</v>
      </c>
    </row>
    <row r="1523" spans="1:2" x14ac:dyDescent="0.25">
      <c r="A1523" t="s">
        <v>209</v>
      </c>
      <c r="B1523" t="s">
        <v>210</v>
      </c>
    </row>
    <row r="1524" spans="1:2" x14ac:dyDescent="0.25">
      <c r="A1524" t="s">
        <v>180</v>
      </c>
      <c r="B1524">
        <v>0</v>
      </c>
    </row>
    <row r="1525" spans="1:2" x14ac:dyDescent="0.25">
      <c r="A1525" t="s">
        <v>165</v>
      </c>
      <c r="B1525">
        <v>1</v>
      </c>
    </row>
    <row r="1526" spans="1:2" x14ac:dyDescent="0.25">
      <c r="A1526" t="s">
        <v>166</v>
      </c>
      <c r="B1526">
        <v>-1</v>
      </c>
    </row>
    <row r="1527" spans="1:2" x14ac:dyDescent="0.25">
      <c r="A1527" t="s">
        <v>211</v>
      </c>
      <c r="B1527">
        <v>0</v>
      </c>
    </row>
    <row r="1528" spans="1:2" x14ac:dyDescent="0.25">
      <c r="A1528" t="s">
        <v>212</v>
      </c>
      <c r="B1528">
        <v>0</v>
      </c>
    </row>
    <row r="1529" spans="1:2" x14ac:dyDescent="0.25">
      <c r="A1529" t="s">
        <v>167</v>
      </c>
      <c r="B1529">
        <v>0</v>
      </c>
    </row>
    <row r="1530" spans="1:2" x14ac:dyDescent="0.25">
      <c r="A1530" t="s">
        <v>168</v>
      </c>
      <c r="B1530">
        <v>0</v>
      </c>
    </row>
    <row r="1531" spans="1:2" x14ac:dyDescent="0.25">
      <c r="A1531" t="s">
        <v>169</v>
      </c>
      <c r="B1531">
        <v>0</v>
      </c>
    </row>
    <row r="1533" spans="1:2" x14ac:dyDescent="0.25">
      <c r="A1533" t="s">
        <v>103</v>
      </c>
    </row>
    <row r="1534" spans="1:2" x14ac:dyDescent="0.25">
      <c r="A1534" t="s">
        <v>206</v>
      </c>
    </row>
    <row r="1536" spans="1:2" x14ac:dyDescent="0.25">
      <c r="A1536" t="s">
        <v>207</v>
      </c>
      <c r="B1536" t="s">
        <v>208</v>
      </c>
    </row>
    <row r="1537" spans="1:2" x14ac:dyDescent="0.25">
      <c r="A1537" t="s">
        <v>165</v>
      </c>
      <c r="B1537">
        <v>-3.3340810608246348E-2</v>
      </c>
    </row>
    <row r="1538" spans="1:2" x14ac:dyDescent="0.25">
      <c r="A1538" t="s">
        <v>166</v>
      </c>
      <c r="B1538">
        <v>6.9592631288091192E-2</v>
      </c>
    </row>
    <row r="1540" spans="1:2" x14ac:dyDescent="0.25">
      <c r="A1540" t="s">
        <v>209</v>
      </c>
      <c r="B1540" t="s">
        <v>210</v>
      </c>
    </row>
    <row r="1541" spans="1:2" x14ac:dyDescent="0.25">
      <c r="A1541" t="s">
        <v>180</v>
      </c>
      <c r="B1541">
        <v>0</v>
      </c>
    </row>
    <row r="1542" spans="1:2" x14ac:dyDescent="0.25">
      <c r="A1542" t="s">
        <v>165</v>
      </c>
      <c r="B1542">
        <v>1</v>
      </c>
    </row>
    <row r="1543" spans="1:2" x14ac:dyDescent="0.25">
      <c r="A1543" t="s">
        <v>166</v>
      </c>
      <c r="B1543">
        <v>-1</v>
      </c>
    </row>
    <row r="1544" spans="1:2" x14ac:dyDescent="0.25">
      <c r="A1544" t="s">
        <v>211</v>
      </c>
      <c r="B1544">
        <v>0</v>
      </c>
    </row>
    <row r="1545" spans="1:2" x14ac:dyDescent="0.25">
      <c r="A1545" t="s">
        <v>212</v>
      </c>
      <c r="B1545">
        <v>0</v>
      </c>
    </row>
    <row r="1546" spans="1:2" x14ac:dyDescent="0.25">
      <c r="A1546" t="s">
        <v>167</v>
      </c>
      <c r="B1546">
        <v>0</v>
      </c>
    </row>
    <row r="1547" spans="1:2" x14ac:dyDescent="0.25">
      <c r="A1547" t="s">
        <v>168</v>
      </c>
      <c r="B1547">
        <v>0</v>
      </c>
    </row>
    <row r="1548" spans="1:2" x14ac:dyDescent="0.25">
      <c r="A1548" t="s">
        <v>169</v>
      </c>
      <c r="B1548">
        <v>0</v>
      </c>
    </row>
    <row r="1550" spans="1:2" x14ac:dyDescent="0.25">
      <c r="A1550" t="s">
        <v>104</v>
      </c>
    </row>
    <row r="1551" spans="1:2" x14ac:dyDescent="0.25">
      <c r="A1551" t="s">
        <v>206</v>
      </c>
    </row>
    <row r="1553" spans="1:2" x14ac:dyDescent="0.25">
      <c r="A1553" t="s">
        <v>207</v>
      </c>
      <c r="B1553" t="s">
        <v>208</v>
      </c>
    </row>
    <row r="1554" spans="1:2" x14ac:dyDescent="0.25">
      <c r="A1554" t="s">
        <v>165</v>
      </c>
      <c r="B1554">
        <v>-0.16322337557764852</v>
      </c>
    </row>
    <row r="1555" spans="1:2" x14ac:dyDescent="0.25">
      <c r="A1555" t="s">
        <v>166</v>
      </c>
      <c r="B1555">
        <v>0.20256443387707074</v>
      </c>
    </row>
    <row r="1557" spans="1:2" x14ac:dyDescent="0.25">
      <c r="A1557" t="s">
        <v>209</v>
      </c>
      <c r="B1557" t="s">
        <v>210</v>
      </c>
    </row>
    <row r="1558" spans="1:2" x14ac:dyDescent="0.25">
      <c r="A1558" t="s">
        <v>180</v>
      </c>
      <c r="B1558">
        <v>0</v>
      </c>
    </row>
    <row r="1559" spans="1:2" x14ac:dyDescent="0.25">
      <c r="A1559" t="s">
        <v>165</v>
      </c>
      <c r="B1559">
        <v>1</v>
      </c>
    </row>
    <row r="1560" spans="1:2" x14ac:dyDescent="0.25">
      <c r="A1560" t="s">
        <v>166</v>
      </c>
      <c r="B1560">
        <v>-1</v>
      </c>
    </row>
    <row r="1561" spans="1:2" x14ac:dyDescent="0.25">
      <c r="A1561" t="s">
        <v>211</v>
      </c>
      <c r="B1561">
        <v>0</v>
      </c>
    </row>
    <row r="1562" spans="1:2" x14ac:dyDescent="0.25">
      <c r="A1562" t="s">
        <v>212</v>
      </c>
      <c r="B1562">
        <v>0</v>
      </c>
    </row>
    <row r="1563" spans="1:2" x14ac:dyDescent="0.25">
      <c r="A1563" t="s">
        <v>167</v>
      </c>
      <c r="B1563">
        <v>0</v>
      </c>
    </row>
    <row r="1564" spans="1:2" x14ac:dyDescent="0.25">
      <c r="A1564" t="s">
        <v>168</v>
      </c>
      <c r="B1564">
        <v>0</v>
      </c>
    </row>
    <row r="1565" spans="1:2" x14ac:dyDescent="0.25">
      <c r="A1565" t="s">
        <v>169</v>
      </c>
      <c r="B1565">
        <v>0</v>
      </c>
    </row>
    <row r="1567" spans="1:2" x14ac:dyDescent="0.25">
      <c r="A1567" t="s">
        <v>105</v>
      </c>
    </row>
    <row r="1568" spans="1:2" x14ac:dyDescent="0.25">
      <c r="A1568" t="s">
        <v>206</v>
      </c>
    </row>
    <row r="1570" spans="1:2" x14ac:dyDescent="0.25">
      <c r="A1570" t="s">
        <v>207</v>
      </c>
      <c r="B1570" t="s">
        <v>208</v>
      </c>
    </row>
    <row r="1571" spans="1:2" x14ac:dyDescent="0.25">
      <c r="A1571" t="s">
        <v>165</v>
      </c>
      <c r="B1571">
        <v>-0.26228501115207059</v>
      </c>
    </row>
    <row r="1572" spans="1:2" x14ac:dyDescent="0.25">
      <c r="A1572" t="s">
        <v>166</v>
      </c>
      <c r="B1572">
        <v>0.20219383131476915</v>
      </c>
    </row>
    <row r="1574" spans="1:2" x14ac:dyDescent="0.25">
      <c r="A1574" t="s">
        <v>209</v>
      </c>
      <c r="B1574" t="s">
        <v>210</v>
      </c>
    </row>
    <row r="1575" spans="1:2" x14ac:dyDescent="0.25">
      <c r="A1575" t="s">
        <v>180</v>
      </c>
      <c r="B1575">
        <v>0</v>
      </c>
    </row>
    <row r="1576" spans="1:2" x14ac:dyDescent="0.25">
      <c r="A1576" t="s">
        <v>165</v>
      </c>
      <c r="B1576">
        <v>1</v>
      </c>
    </row>
    <row r="1577" spans="1:2" x14ac:dyDescent="0.25">
      <c r="A1577" t="s">
        <v>166</v>
      </c>
      <c r="B1577">
        <v>-1</v>
      </c>
    </row>
    <row r="1578" spans="1:2" x14ac:dyDescent="0.25">
      <c r="A1578" t="s">
        <v>211</v>
      </c>
      <c r="B1578">
        <v>0</v>
      </c>
    </row>
    <row r="1579" spans="1:2" x14ac:dyDescent="0.25">
      <c r="A1579" t="s">
        <v>212</v>
      </c>
      <c r="B1579">
        <v>0</v>
      </c>
    </row>
    <row r="1580" spans="1:2" x14ac:dyDescent="0.25">
      <c r="A1580" t="s">
        <v>167</v>
      </c>
      <c r="B1580">
        <v>0</v>
      </c>
    </row>
    <row r="1581" spans="1:2" x14ac:dyDescent="0.25">
      <c r="A1581" t="s">
        <v>168</v>
      </c>
      <c r="B1581">
        <v>0</v>
      </c>
    </row>
    <row r="1582" spans="1:2" x14ac:dyDescent="0.25">
      <c r="A1582" t="s">
        <v>169</v>
      </c>
      <c r="B1582">
        <v>0</v>
      </c>
    </row>
    <row r="1584" spans="1:2" x14ac:dyDescent="0.25">
      <c r="A1584" t="s">
        <v>106</v>
      </c>
    </row>
    <row r="1585" spans="1:2" x14ac:dyDescent="0.25">
      <c r="A1585" t="s">
        <v>206</v>
      </c>
    </row>
    <row r="1587" spans="1:2" x14ac:dyDescent="0.25">
      <c r="A1587" t="s">
        <v>207</v>
      </c>
      <c r="B1587" t="s">
        <v>208</v>
      </c>
    </row>
    <row r="1588" spans="1:2" x14ac:dyDescent="0.25">
      <c r="A1588" t="s">
        <v>165</v>
      </c>
      <c r="B1588">
        <v>-0.29678339283225819</v>
      </c>
    </row>
    <row r="1589" spans="1:2" x14ac:dyDescent="0.25">
      <c r="A1589" t="s">
        <v>166</v>
      </c>
      <c r="B1589">
        <v>0.24581564179690193</v>
      </c>
    </row>
    <row r="1591" spans="1:2" x14ac:dyDescent="0.25">
      <c r="A1591" t="s">
        <v>209</v>
      </c>
      <c r="B1591" t="s">
        <v>210</v>
      </c>
    </row>
    <row r="1592" spans="1:2" x14ac:dyDescent="0.25">
      <c r="A1592" t="s">
        <v>180</v>
      </c>
      <c r="B1592">
        <v>0</v>
      </c>
    </row>
    <row r="1593" spans="1:2" x14ac:dyDescent="0.25">
      <c r="A1593" t="s">
        <v>165</v>
      </c>
      <c r="B1593">
        <v>1</v>
      </c>
    </row>
    <row r="1594" spans="1:2" x14ac:dyDescent="0.25">
      <c r="A1594" t="s">
        <v>166</v>
      </c>
      <c r="B1594">
        <v>-1</v>
      </c>
    </row>
    <row r="1595" spans="1:2" x14ac:dyDescent="0.25">
      <c r="A1595" t="s">
        <v>211</v>
      </c>
      <c r="B1595">
        <v>0</v>
      </c>
    </row>
    <row r="1596" spans="1:2" x14ac:dyDescent="0.25">
      <c r="A1596" t="s">
        <v>212</v>
      </c>
      <c r="B1596">
        <v>0</v>
      </c>
    </row>
    <row r="1597" spans="1:2" x14ac:dyDescent="0.25">
      <c r="A1597" t="s">
        <v>167</v>
      </c>
      <c r="B1597">
        <v>0</v>
      </c>
    </row>
    <row r="1598" spans="1:2" x14ac:dyDescent="0.25">
      <c r="A1598" t="s">
        <v>168</v>
      </c>
      <c r="B1598">
        <v>0</v>
      </c>
    </row>
    <row r="1599" spans="1:2" x14ac:dyDescent="0.25">
      <c r="A1599" t="s">
        <v>169</v>
      </c>
      <c r="B1599">
        <v>0</v>
      </c>
    </row>
    <row r="1601" spans="1:2" x14ac:dyDescent="0.25">
      <c r="A1601" t="s">
        <v>107</v>
      </c>
    </row>
    <row r="1602" spans="1:2" x14ac:dyDescent="0.25">
      <c r="A1602" t="s">
        <v>206</v>
      </c>
    </row>
    <row r="1604" spans="1:2" x14ac:dyDescent="0.25">
      <c r="A1604" t="s">
        <v>207</v>
      </c>
      <c r="B1604" t="s">
        <v>208</v>
      </c>
    </row>
    <row r="1605" spans="1:2" x14ac:dyDescent="0.25">
      <c r="A1605" t="s">
        <v>165</v>
      </c>
      <c r="B1605">
        <v>-0.14149226410425828</v>
      </c>
    </row>
    <row r="1606" spans="1:2" x14ac:dyDescent="0.25">
      <c r="A1606" t="s">
        <v>166</v>
      </c>
      <c r="B1606">
        <v>0.17470119024566308</v>
      </c>
    </row>
    <row r="1608" spans="1:2" x14ac:dyDescent="0.25">
      <c r="A1608" t="s">
        <v>209</v>
      </c>
      <c r="B1608" t="s">
        <v>210</v>
      </c>
    </row>
    <row r="1609" spans="1:2" x14ac:dyDescent="0.25">
      <c r="A1609" t="s">
        <v>180</v>
      </c>
      <c r="B1609">
        <v>0</v>
      </c>
    </row>
    <row r="1610" spans="1:2" x14ac:dyDescent="0.25">
      <c r="A1610" t="s">
        <v>165</v>
      </c>
      <c r="B1610">
        <v>1</v>
      </c>
    </row>
    <row r="1611" spans="1:2" x14ac:dyDescent="0.25">
      <c r="A1611" t="s">
        <v>166</v>
      </c>
      <c r="B1611">
        <v>-1</v>
      </c>
    </row>
    <row r="1612" spans="1:2" x14ac:dyDescent="0.25">
      <c r="A1612" t="s">
        <v>211</v>
      </c>
      <c r="B1612">
        <v>0</v>
      </c>
    </row>
    <row r="1613" spans="1:2" x14ac:dyDescent="0.25">
      <c r="A1613" t="s">
        <v>212</v>
      </c>
      <c r="B1613">
        <v>0</v>
      </c>
    </row>
    <row r="1614" spans="1:2" x14ac:dyDescent="0.25">
      <c r="A1614" t="s">
        <v>167</v>
      </c>
      <c r="B1614">
        <v>0</v>
      </c>
    </row>
    <row r="1615" spans="1:2" x14ac:dyDescent="0.25">
      <c r="A1615" t="s">
        <v>168</v>
      </c>
      <c r="B1615">
        <v>0</v>
      </c>
    </row>
    <row r="1616" spans="1:2" x14ac:dyDescent="0.25">
      <c r="A1616" t="s">
        <v>169</v>
      </c>
      <c r="B1616">
        <v>0</v>
      </c>
    </row>
    <row r="1618" spans="1:2" x14ac:dyDescent="0.25">
      <c r="A1618" t="s">
        <v>108</v>
      </c>
    </row>
    <row r="1619" spans="1:2" x14ac:dyDescent="0.25">
      <c r="A1619" t="s">
        <v>206</v>
      </c>
    </row>
    <row r="1621" spans="1:2" x14ac:dyDescent="0.25">
      <c r="A1621" t="s">
        <v>207</v>
      </c>
      <c r="B1621" t="s">
        <v>208</v>
      </c>
    </row>
    <row r="1622" spans="1:2" x14ac:dyDescent="0.25">
      <c r="A1622" t="s">
        <v>165</v>
      </c>
      <c r="B1622">
        <v>-1.3139705834576075E-2</v>
      </c>
    </row>
    <row r="1623" spans="1:2" x14ac:dyDescent="0.25">
      <c r="A1623" t="s">
        <v>166</v>
      </c>
      <c r="B1623">
        <v>5.6174486139266899E-2</v>
      </c>
    </row>
    <row r="1625" spans="1:2" x14ac:dyDescent="0.25">
      <c r="A1625" t="s">
        <v>209</v>
      </c>
      <c r="B1625" t="s">
        <v>210</v>
      </c>
    </row>
    <row r="1626" spans="1:2" x14ac:dyDescent="0.25">
      <c r="A1626" t="s">
        <v>180</v>
      </c>
      <c r="B1626">
        <v>0</v>
      </c>
    </row>
    <row r="1627" spans="1:2" x14ac:dyDescent="0.25">
      <c r="A1627" t="s">
        <v>165</v>
      </c>
      <c r="B1627">
        <v>1</v>
      </c>
    </row>
    <row r="1628" spans="1:2" x14ac:dyDescent="0.25">
      <c r="A1628" t="s">
        <v>166</v>
      </c>
      <c r="B1628">
        <v>-1</v>
      </c>
    </row>
    <row r="1629" spans="1:2" x14ac:dyDescent="0.25">
      <c r="A1629" t="s">
        <v>211</v>
      </c>
      <c r="B1629">
        <v>0</v>
      </c>
    </row>
    <row r="1630" spans="1:2" x14ac:dyDescent="0.25">
      <c r="A1630" t="s">
        <v>212</v>
      </c>
      <c r="B1630">
        <v>0</v>
      </c>
    </row>
    <row r="1631" spans="1:2" x14ac:dyDescent="0.25">
      <c r="A1631" t="s">
        <v>167</v>
      </c>
      <c r="B1631">
        <v>0</v>
      </c>
    </row>
    <row r="1632" spans="1:2" x14ac:dyDescent="0.25">
      <c r="A1632" t="s">
        <v>168</v>
      </c>
      <c r="B1632">
        <v>0</v>
      </c>
    </row>
    <row r="1633" spans="1:2" x14ac:dyDescent="0.25">
      <c r="A1633" t="s">
        <v>169</v>
      </c>
      <c r="B1633">
        <v>0</v>
      </c>
    </row>
    <row r="1635" spans="1:2" x14ac:dyDescent="0.25">
      <c r="A1635" t="s">
        <v>109</v>
      </c>
    </row>
    <row r="1636" spans="1:2" x14ac:dyDescent="0.25">
      <c r="A1636" t="s">
        <v>206</v>
      </c>
    </row>
    <row r="1638" spans="1:2" x14ac:dyDescent="0.25">
      <c r="A1638" t="s">
        <v>207</v>
      </c>
      <c r="B1638" t="s">
        <v>208</v>
      </c>
    </row>
    <row r="1639" spans="1:2" x14ac:dyDescent="0.25">
      <c r="A1639" t="s">
        <v>165</v>
      </c>
      <c r="B1639">
        <v>9.7739297722317531E-4</v>
      </c>
    </row>
    <row r="1640" spans="1:2" x14ac:dyDescent="0.25">
      <c r="A1640" t="s">
        <v>166</v>
      </c>
      <c r="B1640">
        <v>0.10750511872006924</v>
      </c>
    </row>
    <row r="1642" spans="1:2" x14ac:dyDescent="0.25">
      <c r="A1642" t="s">
        <v>209</v>
      </c>
      <c r="B1642" t="s">
        <v>210</v>
      </c>
    </row>
    <row r="1643" spans="1:2" x14ac:dyDescent="0.25">
      <c r="A1643" t="s">
        <v>180</v>
      </c>
      <c r="B1643">
        <v>0</v>
      </c>
    </row>
    <row r="1644" spans="1:2" x14ac:dyDescent="0.25">
      <c r="A1644" t="s">
        <v>165</v>
      </c>
      <c r="B1644">
        <v>1</v>
      </c>
    </row>
    <row r="1645" spans="1:2" x14ac:dyDescent="0.25">
      <c r="A1645" t="s">
        <v>166</v>
      </c>
      <c r="B1645">
        <v>-1</v>
      </c>
    </row>
    <row r="1646" spans="1:2" x14ac:dyDescent="0.25">
      <c r="A1646" t="s">
        <v>211</v>
      </c>
      <c r="B1646">
        <v>0</v>
      </c>
    </row>
    <row r="1647" spans="1:2" x14ac:dyDescent="0.25">
      <c r="A1647" t="s">
        <v>212</v>
      </c>
      <c r="B1647">
        <v>0</v>
      </c>
    </row>
    <row r="1648" spans="1:2" x14ac:dyDescent="0.25">
      <c r="A1648" t="s">
        <v>167</v>
      </c>
      <c r="B1648">
        <v>0</v>
      </c>
    </row>
    <row r="1649" spans="1:2" x14ac:dyDescent="0.25">
      <c r="A1649" t="s">
        <v>168</v>
      </c>
      <c r="B1649">
        <v>0</v>
      </c>
    </row>
    <row r="1650" spans="1:2" x14ac:dyDescent="0.25">
      <c r="A1650" t="s">
        <v>169</v>
      </c>
      <c r="B1650">
        <v>0</v>
      </c>
    </row>
    <row r="1652" spans="1:2" x14ac:dyDescent="0.25">
      <c r="A1652" t="s">
        <v>110</v>
      </c>
    </row>
    <row r="1653" spans="1:2" x14ac:dyDescent="0.25">
      <c r="A1653" t="s">
        <v>206</v>
      </c>
    </row>
    <row r="1655" spans="1:2" x14ac:dyDescent="0.25">
      <c r="A1655" t="s">
        <v>207</v>
      </c>
      <c r="B1655" t="s">
        <v>208</v>
      </c>
    </row>
    <row r="1656" spans="1:2" x14ac:dyDescent="0.25">
      <c r="A1656" t="s">
        <v>165</v>
      </c>
      <c r="B1656">
        <v>-0.31923831643135653</v>
      </c>
    </row>
    <row r="1657" spans="1:2" x14ac:dyDescent="0.25">
      <c r="A1657" t="s">
        <v>166</v>
      </c>
      <c r="B1657">
        <v>0.31890108492323427</v>
      </c>
    </row>
    <row r="1659" spans="1:2" x14ac:dyDescent="0.25">
      <c r="A1659" t="s">
        <v>209</v>
      </c>
      <c r="B1659" t="s">
        <v>210</v>
      </c>
    </row>
    <row r="1660" spans="1:2" x14ac:dyDescent="0.25">
      <c r="A1660" t="s">
        <v>180</v>
      </c>
      <c r="B1660">
        <v>0</v>
      </c>
    </row>
    <row r="1661" spans="1:2" x14ac:dyDescent="0.25">
      <c r="A1661" t="s">
        <v>165</v>
      </c>
      <c r="B1661">
        <v>1</v>
      </c>
    </row>
    <row r="1662" spans="1:2" x14ac:dyDescent="0.25">
      <c r="A1662" t="s">
        <v>166</v>
      </c>
      <c r="B1662">
        <v>-1</v>
      </c>
    </row>
    <row r="1663" spans="1:2" x14ac:dyDescent="0.25">
      <c r="A1663" t="s">
        <v>211</v>
      </c>
      <c r="B1663">
        <v>0</v>
      </c>
    </row>
    <row r="1664" spans="1:2" x14ac:dyDescent="0.25">
      <c r="A1664" t="s">
        <v>212</v>
      </c>
      <c r="B1664">
        <v>0</v>
      </c>
    </row>
    <row r="1665" spans="1:2" x14ac:dyDescent="0.25">
      <c r="A1665" t="s">
        <v>167</v>
      </c>
      <c r="B1665">
        <v>0</v>
      </c>
    </row>
    <row r="1666" spans="1:2" x14ac:dyDescent="0.25">
      <c r="A1666" t="s">
        <v>168</v>
      </c>
      <c r="B1666">
        <v>0</v>
      </c>
    </row>
    <row r="1667" spans="1:2" x14ac:dyDescent="0.25">
      <c r="A1667" t="s">
        <v>169</v>
      </c>
      <c r="B1667">
        <v>0</v>
      </c>
    </row>
    <row r="1669" spans="1:2" x14ac:dyDescent="0.25">
      <c r="A1669" t="s">
        <v>111</v>
      </c>
    </row>
    <row r="1670" spans="1:2" x14ac:dyDescent="0.25">
      <c r="A1670" t="s">
        <v>206</v>
      </c>
    </row>
    <row r="1672" spans="1:2" x14ac:dyDescent="0.25">
      <c r="A1672" t="s">
        <v>207</v>
      </c>
      <c r="B1672" t="s">
        <v>208</v>
      </c>
    </row>
    <row r="1673" spans="1:2" x14ac:dyDescent="0.25">
      <c r="A1673" t="s">
        <v>165</v>
      </c>
      <c r="B1673">
        <v>-2.8156833165156984E-2</v>
      </c>
    </row>
    <row r="1674" spans="1:2" x14ac:dyDescent="0.25">
      <c r="A1674" t="s">
        <v>166</v>
      </c>
      <c r="B1674">
        <v>1.9020823517666253E-2</v>
      </c>
    </row>
    <row r="1676" spans="1:2" x14ac:dyDescent="0.25">
      <c r="A1676" t="s">
        <v>209</v>
      </c>
      <c r="B1676" t="s">
        <v>210</v>
      </c>
    </row>
    <row r="1677" spans="1:2" x14ac:dyDescent="0.25">
      <c r="A1677" t="s">
        <v>180</v>
      </c>
      <c r="B1677">
        <v>0</v>
      </c>
    </row>
    <row r="1678" spans="1:2" x14ac:dyDescent="0.25">
      <c r="A1678" t="s">
        <v>165</v>
      </c>
      <c r="B1678">
        <v>1</v>
      </c>
    </row>
    <row r="1679" spans="1:2" x14ac:dyDescent="0.25">
      <c r="A1679" t="s">
        <v>166</v>
      </c>
      <c r="B1679">
        <v>-1</v>
      </c>
    </row>
    <row r="1680" spans="1:2" x14ac:dyDescent="0.25">
      <c r="A1680" t="s">
        <v>211</v>
      </c>
      <c r="B1680">
        <v>0</v>
      </c>
    </row>
    <row r="1681" spans="1:2" x14ac:dyDescent="0.25">
      <c r="A1681" t="s">
        <v>212</v>
      </c>
      <c r="B1681">
        <v>0</v>
      </c>
    </row>
    <row r="1682" spans="1:2" x14ac:dyDescent="0.25">
      <c r="A1682" t="s">
        <v>167</v>
      </c>
      <c r="B1682">
        <v>0</v>
      </c>
    </row>
    <row r="1683" spans="1:2" x14ac:dyDescent="0.25">
      <c r="A1683" t="s">
        <v>168</v>
      </c>
      <c r="B1683">
        <v>0</v>
      </c>
    </row>
    <row r="1684" spans="1:2" x14ac:dyDescent="0.25">
      <c r="A1684" t="s">
        <v>169</v>
      </c>
      <c r="B1684">
        <v>0</v>
      </c>
    </row>
    <row r="1686" spans="1:2" x14ac:dyDescent="0.25">
      <c r="A1686" t="s">
        <v>112</v>
      </c>
    </row>
    <row r="1687" spans="1:2" x14ac:dyDescent="0.25">
      <c r="A1687" t="s">
        <v>206</v>
      </c>
    </row>
    <row r="1689" spans="1:2" x14ac:dyDescent="0.25">
      <c r="A1689" t="s">
        <v>207</v>
      </c>
      <c r="B1689" t="s">
        <v>208</v>
      </c>
    </row>
    <row r="1690" spans="1:2" x14ac:dyDescent="0.25">
      <c r="A1690" t="s">
        <v>165</v>
      </c>
      <c r="B1690">
        <v>-0.36266359616959992</v>
      </c>
    </row>
    <row r="1691" spans="1:2" x14ac:dyDescent="0.25">
      <c r="A1691" t="s">
        <v>166</v>
      </c>
      <c r="B1691">
        <v>0.17121214918341679</v>
      </c>
    </row>
    <row r="1693" spans="1:2" x14ac:dyDescent="0.25">
      <c r="A1693" t="s">
        <v>209</v>
      </c>
      <c r="B1693" t="s">
        <v>210</v>
      </c>
    </row>
    <row r="1694" spans="1:2" x14ac:dyDescent="0.25">
      <c r="A1694" t="s">
        <v>180</v>
      </c>
      <c r="B1694">
        <v>0</v>
      </c>
    </row>
    <row r="1695" spans="1:2" x14ac:dyDescent="0.25">
      <c r="A1695" t="s">
        <v>165</v>
      </c>
      <c r="B1695">
        <v>1</v>
      </c>
    </row>
    <row r="1696" spans="1:2" x14ac:dyDescent="0.25">
      <c r="A1696" t="s">
        <v>166</v>
      </c>
      <c r="B1696">
        <v>-1</v>
      </c>
    </row>
    <row r="1697" spans="1:2" x14ac:dyDescent="0.25">
      <c r="A1697" t="s">
        <v>211</v>
      </c>
      <c r="B1697">
        <v>0</v>
      </c>
    </row>
    <row r="1698" spans="1:2" x14ac:dyDescent="0.25">
      <c r="A1698" t="s">
        <v>212</v>
      </c>
      <c r="B1698">
        <v>0</v>
      </c>
    </row>
    <row r="1699" spans="1:2" x14ac:dyDescent="0.25">
      <c r="A1699" t="s">
        <v>167</v>
      </c>
      <c r="B1699">
        <v>0</v>
      </c>
    </row>
    <row r="1700" spans="1:2" x14ac:dyDescent="0.25">
      <c r="A1700" t="s">
        <v>168</v>
      </c>
      <c r="B1700">
        <v>0</v>
      </c>
    </row>
    <row r="1701" spans="1:2" x14ac:dyDescent="0.25">
      <c r="A1701" t="s">
        <v>169</v>
      </c>
      <c r="B1701">
        <v>0</v>
      </c>
    </row>
    <row r="1703" spans="1:2" x14ac:dyDescent="0.25">
      <c r="A1703" t="s">
        <v>113</v>
      </c>
    </row>
    <row r="1704" spans="1:2" x14ac:dyDescent="0.25">
      <c r="A1704" t="s">
        <v>206</v>
      </c>
    </row>
    <row r="1706" spans="1:2" x14ac:dyDescent="0.25">
      <c r="A1706" t="s">
        <v>207</v>
      </c>
      <c r="B1706" t="s">
        <v>208</v>
      </c>
    </row>
    <row r="1707" spans="1:2" x14ac:dyDescent="0.25">
      <c r="A1707" t="s">
        <v>165</v>
      </c>
      <c r="B1707">
        <v>-0.44954697169529484</v>
      </c>
    </row>
    <row r="1708" spans="1:2" x14ac:dyDescent="0.25">
      <c r="A1708" t="s">
        <v>166</v>
      </c>
      <c r="B1708">
        <v>0.13243502108820859</v>
      </c>
    </row>
    <row r="1710" spans="1:2" x14ac:dyDescent="0.25">
      <c r="A1710" t="s">
        <v>209</v>
      </c>
      <c r="B1710" t="s">
        <v>210</v>
      </c>
    </row>
    <row r="1711" spans="1:2" x14ac:dyDescent="0.25">
      <c r="A1711" t="s">
        <v>180</v>
      </c>
      <c r="B1711">
        <v>0</v>
      </c>
    </row>
    <row r="1712" spans="1:2" x14ac:dyDescent="0.25">
      <c r="A1712" t="s">
        <v>165</v>
      </c>
      <c r="B1712">
        <v>1</v>
      </c>
    </row>
    <row r="1713" spans="1:2" x14ac:dyDescent="0.25">
      <c r="A1713" t="s">
        <v>166</v>
      </c>
      <c r="B1713">
        <v>-1</v>
      </c>
    </row>
    <row r="1714" spans="1:2" x14ac:dyDescent="0.25">
      <c r="A1714" t="s">
        <v>211</v>
      </c>
      <c r="B1714">
        <v>0</v>
      </c>
    </row>
    <row r="1715" spans="1:2" x14ac:dyDescent="0.25">
      <c r="A1715" t="s">
        <v>212</v>
      </c>
      <c r="B1715">
        <v>0</v>
      </c>
    </row>
    <row r="1716" spans="1:2" x14ac:dyDescent="0.25">
      <c r="A1716" t="s">
        <v>167</v>
      </c>
      <c r="B1716">
        <v>0</v>
      </c>
    </row>
    <row r="1717" spans="1:2" x14ac:dyDescent="0.25">
      <c r="A1717" t="s">
        <v>168</v>
      </c>
      <c r="B1717">
        <v>0</v>
      </c>
    </row>
    <row r="1718" spans="1:2" x14ac:dyDescent="0.25">
      <c r="A1718" t="s">
        <v>169</v>
      </c>
      <c r="B1718">
        <v>0</v>
      </c>
    </row>
    <row r="1720" spans="1:2" x14ac:dyDescent="0.25">
      <c r="A1720" t="s">
        <v>114</v>
      </c>
    </row>
    <row r="1721" spans="1:2" x14ac:dyDescent="0.25">
      <c r="A1721" t="s">
        <v>206</v>
      </c>
    </row>
    <row r="1723" spans="1:2" x14ac:dyDescent="0.25">
      <c r="A1723" t="s">
        <v>207</v>
      </c>
      <c r="B1723" t="s">
        <v>208</v>
      </c>
    </row>
    <row r="1724" spans="1:2" x14ac:dyDescent="0.25">
      <c r="A1724" t="s">
        <v>165</v>
      </c>
      <c r="B1724">
        <v>-0.12599639734424387</v>
      </c>
    </row>
    <row r="1725" spans="1:2" x14ac:dyDescent="0.25">
      <c r="A1725" t="s">
        <v>166</v>
      </c>
      <c r="B1725">
        <v>0.12445414753273633</v>
      </c>
    </row>
    <row r="1727" spans="1:2" x14ac:dyDescent="0.25">
      <c r="A1727" t="s">
        <v>209</v>
      </c>
      <c r="B1727" t="s">
        <v>210</v>
      </c>
    </row>
    <row r="1728" spans="1:2" x14ac:dyDescent="0.25">
      <c r="A1728" t="s">
        <v>180</v>
      </c>
      <c r="B1728">
        <v>0</v>
      </c>
    </row>
    <row r="1729" spans="1:2" x14ac:dyDescent="0.25">
      <c r="A1729" t="s">
        <v>165</v>
      </c>
      <c r="B1729">
        <v>1</v>
      </c>
    </row>
    <row r="1730" spans="1:2" x14ac:dyDescent="0.25">
      <c r="A1730" t="s">
        <v>166</v>
      </c>
      <c r="B1730">
        <v>-1</v>
      </c>
    </row>
    <row r="1731" spans="1:2" x14ac:dyDescent="0.25">
      <c r="A1731" t="s">
        <v>211</v>
      </c>
      <c r="B1731">
        <v>0</v>
      </c>
    </row>
    <row r="1732" spans="1:2" x14ac:dyDescent="0.25">
      <c r="A1732" t="s">
        <v>212</v>
      </c>
      <c r="B1732">
        <v>0</v>
      </c>
    </row>
    <row r="1733" spans="1:2" x14ac:dyDescent="0.25">
      <c r="A1733" t="s">
        <v>167</v>
      </c>
      <c r="B1733">
        <v>0</v>
      </c>
    </row>
    <row r="1734" spans="1:2" x14ac:dyDescent="0.25">
      <c r="A1734" t="s">
        <v>168</v>
      </c>
      <c r="B1734">
        <v>0</v>
      </c>
    </row>
    <row r="1735" spans="1:2" x14ac:dyDescent="0.25">
      <c r="A1735" t="s">
        <v>169</v>
      </c>
      <c r="B1735">
        <v>0</v>
      </c>
    </row>
    <row r="1737" spans="1:2" x14ac:dyDescent="0.25">
      <c r="A1737" t="s">
        <v>115</v>
      </c>
    </row>
    <row r="1738" spans="1:2" x14ac:dyDescent="0.25">
      <c r="A1738" t="s">
        <v>206</v>
      </c>
    </row>
    <row r="1740" spans="1:2" x14ac:dyDescent="0.25">
      <c r="A1740" t="s">
        <v>207</v>
      </c>
      <c r="B1740" t="s">
        <v>208</v>
      </c>
    </row>
    <row r="1741" spans="1:2" x14ac:dyDescent="0.25">
      <c r="A1741" t="s">
        <v>165</v>
      </c>
      <c r="B1741">
        <v>-0.38821636178080399</v>
      </c>
    </row>
    <row r="1742" spans="1:2" x14ac:dyDescent="0.25">
      <c r="A1742" t="s">
        <v>166</v>
      </c>
      <c r="B1742">
        <v>0.20254307318006445</v>
      </c>
    </row>
    <row r="1744" spans="1:2" x14ac:dyDescent="0.25">
      <c r="A1744" t="s">
        <v>209</v>
      </c>
      <c r="B1744" t="s">
        <v>210</v>
      </c>
    </row>
    <row r="1745" spans="1:2" x14ac:dyDescent="0.25">
      <c r="A1745" t="s">
        <v>180</v>
      </c>
      <c r="B1745">
        <v>0</v>
      </c>
    </row>
    <row r="1746" spans="1:2" x14ac:dyDescent="0.25">
      <c r="A1746" t="s">
        <v>165</v>
      </c>
      <c r="B1746">
        <v>1</v>
      </c>
    </row>
    <row r="1747" spans="1:2" x14ac:dyDescent="0.25">
      <c r="A1747" t="s">
        <v>166</v>
      </c>
      <c r="B1747">
        <v>-1</v>
      </c>
    </row>
    <row r="1748" spans="1:2" x14ac:dyDescent="0.25">
      <c r="A1748" t="s">
        <v>211</v>
      </c>
      <c r="B1748">
        <v>0</v>
      </c>
    </row>
    <row r="1749" spans="1:2" x14ac:dyDescent="0.25">
      <c r="A1749" t="s">
        <v>212</v>
      </c>
      <c r="B1749">
        <v>0</v>
      </c>
    </row>
    <row r="1750" spans="1:2" x14ac:dyDescent="0.25">
      <c r="A1750" t="s">
        <v>167</v>
      </c>
      <c r="B1750">
        <v>0</v>
      </c>
    </row>
    <row r="1751" spans="1:2" x14ac:dyDescent="0.25">
      <c r="A1751" t="s">
        <v>168</v>
      </c>
      <c r="B1751">
        <v>0</v>
      </c>
    </row>
    <row r="1752" spans="1:2" x14ac:dyDescent="0.25">
      <c r="A1752" t="s">
        <v>169</v>
      </c>
      <c r="B1752">
        <v>0</v>
      </c>
    </row>
    <row r="1754" spans="1:2" x14ac:dyDescent="0.25">
      <c r="A1754" t="s">
        <v>116</v>
      </c>
    </row>
    <row r="1755" spans="1:2" x14ac:dyDescent="0.25">
      <c r="A1755" t="s">
        <v>206</v>
      </c>
    </row>
    <row r="1757" spans="1:2" x14ac:dyDescent="0.25">
      <c r="A1757" t="s">
        <v>207</v>
      </c>
      <c r="B1757" t="s">
        <v>208</v>
      </c>
    </row>
    <row r="1758" spans="1:2" x14ac:dyDescent="0.25">
      <c r="A1758" t="s">
        <v>165</v>
      </c>
      <c r="B1758">
        <v>-5.6429859818237824E-2</v>
      </c>
    </row>
    <row r="1759" spans="1:2" x14ac:dyDescent="0.25">
      <c r="A1759" t="s">
        <v>166</v>
      </c>
      <c r="B1759">
        <v>0.14598942725406522</v>
      </c>
    </row>
    <row r="1761" spans="1:2" x14ac:dyDescent="0.25">
      <c r="A1761" t="s">
        <v>209</v>
      </c>
      <c r="B1761" t="s">
        <v>210</v>
      </c>
    </row>
    <row r="1762" spans="1:2" x14ac:dyDescent="0.25">
      <c r="A1762" t="s">
        <v>180</v>
      </c>
      <c r="B1762">
        <v>0</v>
      </c>
    </row>
    <row r="1763" spans="1:2" x14ac:dyDescent="0.25">
      <c r="A1763" t="s">
        <v>165</v>
      </c>
      <c r="B1763">
        <v>1</v>
      </c>
    </row>
    <row r="1764" spans="1:2" x14ac:dyDescent="0.25">
      <c r="A1764" t="s">
        <v>166</v>
      </c>
      <c r="B1764">
        <v>-1</v>
      </c>
    </row>
    <row r="1765" spans="1:2" x14ac:dyDescent="0.25">
      <c r="A1765" t="s">
        <v>211</v>
      </c>
      <c r="B1765">
        <v>0</v>
      </c>
    </row>
    <row r="1766" spans="1:2" x14ac:dyDescent="0.25">
      <c r="A1766" t="s">
        <v>212</v>
      </c>
      <c r="B1766">
        <v>0</v>
      </c>
    </row>
    <row r="1767" spans="1:2" x14ac:dyDescent="0.25">
      <c r="A1767" t="s">
        <v>167</v>
      </c>
      <c r="B1767">
        <v>0</v>
      </c>
    </row>
    <row r="1768" spans="1:2" x14ac:dyDescent="0.25">
      <c r="A1768" t="s">
        <v>168</v>
      </c>
      <c r="B1768">
        <v>0</v>
      </c>
    </row>
    <row r="1769" spans="1:2" x14ac:dyDescent="0.25">
      <c r="A1769" t="s">
        <v>169</v>
      </c>
      <c r="B1769">
        <v>0</v>
      </c>
    </row>
    <row r="1771" spans="1:2" x14ac:dyDescent="0.25">
      <c r="A1771" t="s">
        <v>117</v>
      </c>
    </row>
    <row r="1772" spans="1:2" x14ac:dyDescent="0.25">
      <c r="A1772" t="s">
        <v>206</v>
      </c>
    </row>
    <row r="1774" spans="1:2" x14ac:dyDescent="0.25">
      <c r="A1774" t="s">
        <v>207</v>
      </c>
      <c r="B1774" t="s">
        <v>208</v>
      </c>
    </row>
    <row r="1775" spans="1:2" x14ac:dyDescent="0.25">
      <c r="A1775" t="s">
        <v>165</v>
      </c>
      <c r="B1775">
        <v>-5.0199943151978933E-2</v>
      </c>
    </row>
    <row r="1776" spans="1:2" x14ac:dyDescent="0.25">
      <c r="A1776" t="s">
        <v>166</v>
      </c>
      <c r="B1776">
        <v>3.2538022175726579E-2</v>
      </c>
    </row>
    <row r="1778" spans="1:2" x14ac:dyDescent="0.25">
      <c r="A1778" t="s">
        <v>209</v>
      </c>
      <c r="B1778" t="s">
        <v>210</v>
      </c>
    </row>
    <row r="1779" spans="1:2" x14ac:dyDescent="0.25">
      <c r="A1779" t="s">
        <v>180</v>
      </c>
      <c r="B1779">
        <v>0</v>
      </c>
    </row>
    <row r="1780" spans="1:2" x14ac:dyDescent="0.25">
      <c r="A1780" t="s">
        <v>165</v>
      </c>
      <c r="B1780">
        <v>1</v>
      </c>
    </row>
    <row r="1781" spans="1:2" x14ac:dyDescent="0.25">
      <c r="A1781" t="s">
        <v>166</v>
      </c>
      <c r="B1781">
        <v>-1</v>
      </c>
    </row>
    <row r="1782" spans="1:2" x14ac:dyDescent="0.25">
      <c r="A1782" t="s">
        <v>211</v>
      </c>
      <c r="B1782">
        <v>0</v>
      </c>
    </row>
    <row r="1783" spans="1:2" x14ac:dyDescent="0.25">
      <c r="A1783" t="s">
        <v>212</v>
      </c>
      <c r="B1783">
        <v>0</v>
      </c>
    </row>
    <row r="1784" spans="1:2" x14ac:dyDescent="0.25">
      <c r="A1784" t="s">
        <v>167</v>
      </c>
      <c r="B1784">
        <v>0</v>
      </c>
    </row>
    <row r="1785" spans="1:2" x14ac:dyDescent="0.25">
      <c r="A1785" t="s">
        <v>168</v>
      </c>
      <c r="B1785">
        <v>0</v>
      </c>
    </row>
    <row r="1786" spans="1:2" x14ac:dyDescent="0.25">
      <c r="A1786" t="s">
        <v>169</v>
      </c>
      <c r="B1786">
        <v>0</v>
      </c>
    </row>
    <row r="1788" spans="1:2" x14ac:dyDescent="0.25">
      <c r="A1788" t="s">
        <v>118</v>
      </c>
    </row>
    <row r="1789" spans="1:2" x14ac:dyDescent="0.25">
      <c r="A1789" t="s">
        <v>206</v>
      </c>
    </row>
    <row r="1791" spans="1:2" x14ac:dyDescent="0.25">
      <c r="A1791" t="s">
        <v>207</v>
      </c>
      <c r="B1791" t="s">
        <v>208</v>
      </c>
    </row>
    <row r="1792" spans="1:2" x14ac:dyDescent="0.25">
      <c r="A1792" t="s">
        <v>165</v>
      </c>
      <c r="B1792">
        <v>-0.1099652307467297</v>
      </c>
    </row>
    <row r="1793" spans="1:2" x14ac:dyDescent="0.25">
      <c r="A1793" t="s">
        <v>166</v>
      </c>
      <c r="B1793">
        <v>0.12250487455505209</v>
      </c>
    </row>
    <row r="1795" spans="1:2" x14ac:dyDescent="0.25">
      <c r="A1795" t="s">
        <v>209</v>
      </c>
      <c r="B1795" t="s">
        <v>210</v>
      </c>
    </row>
    <row r="1796" spans="1:2" x14ac:dyDescent="0.25">
      <c r="A1796" t="s">
        <v>180</v>
      </c>
      <c r="B1796">
        <v>0</v>
      </c>
    </row>
    <row r="1797" spans="1:2" x14ac:dyDescent="0.25">
      <c r="A1797" t="s">
        <v>165</v>
      </c>
      <c r="B1797">
        <v>1</v>
      </c>
    </row>
    <row r="1798" spans="1:2" x14ac:dyDescent="0.25">
      <c r="A1798" t="s">
        <v>166</v>
      </c>
      <c r="B1798">
        <v>-1</v>
      </c>
    </row>
    <row r="1799" spans="1:2" x14ac:dyDescent="0.25">
      <c r="A1799" t="s">
        <v>211</v>
      </c>
      <c r="B1799">
        <v>0</v>
      </c>
    </row>
    <row r="1800" spans="1:2" x14ac:dyDescent="0.25">
      <c r="A1800" t="s">
        <v>212</v>
      </c>
      <c r="B1800">
        <v>0</v>
      </c>
    </row>
    <row r="1801" spans="1:2" x14ac:dyDescent="0.25">
      <c r="A1801" t="s">
        <v>167</v>
      </c>
      <c r="B1801">
        <v>0</v>
      </c>
    </row>
    <row r="1802" spans="1:2" x14ac:dyDescent="0.25">
      <c r="A1802" t="s">
        <v>168</v>
      </c>
      <c r="B1802">
        <v>0</v>
      </c>
    </row>
    <row r="1803" spans="1:2" x14ac:dyDescent="0.25">
      <c r="A1803" t="s">
        <v>169</v>
      </c>
      <c r="B1803">
        <v>0</v>
      </c>
    </row>
    <row r="1805" spans="1:2" x14ac:dyDescent="0.25">
      <c r="A1805" t="s">
        <v>119</v>
      </c>
    </row>
    <row r="1806" spans="1:2" x14ac:dyDescent="0.25">
      <c r="A1806" t="s">
        <v>206</v>
      </c>
    </row>
    <row r="1808" spans="1:2" x14ac:dyDescent="0.25">
      <c r="A1808" t="s">
        <v>207</v>
      </c>
      <c r="B1808" t="s">
        <v>208</v>
      </c>
    </row>
    <row r="1809" spans="1:2" x14ac:dyDescent="0.25">
      <c r="A1809" t="s">
        <v>165</v>
      </c>
      <c r="B1809">
        <v>-0.21504360065623651</v>
      </c>
    </row>
    <row r="1810" spans="1:2" x14ac:dyDescent="0.25">
      <c r="A1810" t="s">
        <v>166</v>
      </c>
      <c r="B1810">
        <v>0.19195059324068078</v>
      </c>
    </row>
    <row r="1812" spans="1:2" x14ac:dyDescent="0.25">
      <c r="A1812" t="s">
        <v>209</v>
      </c>
      <c r="B1812" t="s">
        <v>210</v>
      </c>
    </row>
    <row r="1813" spans="1:2" x14ac:dyDescent="0.25">
      <c r="A1813" t="s">
        <v>180</v>
      </c>
      <c r="B1813">
        <v>0</v>
      </c>
    </row>
    <row r="1814" spans="1:2" x14ac:dyDescent="0.25">
      <c r="A1814" t="s">
        <v>165</v>
      </c>
      <c r="B1814">
        <v>1</v>
      </c>
    </row>
    <row r="1815" spans="1:2" x14ac:dyDescent="0.25">
      <c r="A1815" t="s">
        <v>166</v>
      </c>
      <c r="B1815">
        <v>-1</v>
      </c>
    </row>
    <row r="1816" spans="1:2" x14ac:dyDescent="0.25">
      <c r="A1816" t="s">
        <v>211</v>
      </c>
      <c r="B1816">
        <v>0</v>
      </c>
    </row>
    <row r="1817" spans="1:2" x14ac:dyDescent="0.25">
      <c r="A1817" t="s">
        <v>212</v>
      </c>
      <c r="B1817">
        <v>0</v>
      </c>
    </row>
    <row r="1818" spans="1:2" x14ac:dyDescent="0.25">
      <c r="A1818" t="s">
        <v>167</v>
      </c>
      <c r="B1818">
        <v>0</v>
      </c>
    </row>
    <row r="1819" spans="1:2" x14ac:dyDescent="0.25">
      <c r="A1819" t="s">
        <v>168</v>
      </c>
      <c r="B1819">
        <v>0</v>
      </c>
    </row>
    <row r="1820" spans="1:2" x14ac:dyDescent="0.25">
      <c r="A1820" t="s">
        <v>169</v>
      </c>
      <c r="B1820">
        <v>0</v>
      </c>
    </row>
    <row r="1822" spans="1:2" x14ac:dyDescent="0.25">
      <c r="A1822" t="s">
        <v>120</v>
      </c>
    </row>
    <row r="1823" spans="1:2" x14ac:dyDescent="0.25">
      <c r="A1823" t="s">
        <v>206</v>
      </c>
    </row>
    <row r="1825" spans="1:2" x14ac:dyDescent="0.25">
      <c r="A1825" t="s">
        <v>207</v>
      </c>
      <c r="B1825" t="s">
        <v>208</v>
      </c>
    </row>
    <row r="1826" spans="1:2" x14ac:dyDescent="0.25">
      <c r="A1826" t="s">
        <v>165</v>
      </c>
      <c r="B1826">
        <v>-0.21462070194195534</v>
      </c>
    </row>
    <row r="1827" spans="1:2" x14ac:dyDescent="0.25">
      <c r="A1827" t="s">
        <v>166</v>
      </c>
      <c r="B1827">
        <v>0.17403149490023032</v>
      </c>
    </row>
    <row r="1829" spans="1:2" x14ac:dyDescent="0.25">
      <c r="A1829" t="s">
        <v>209</v>
      </c>
      <c r="B1829" t="s">
        <v>210</v>
      </c>
    </row>
    <row r="1830" spans="1:2" x14ac:dyDescent="0.25">
      <c r="A1830" t="s">
        <v>180</v>
      </c>
      <c r="B1830">
        <v>0</v>
      </c>
    </row>
    <row r="1831" spans="1:2" x14ac:dyDescent="0.25">
      <c r="A1831" t="s">
        <v>165</v>
      </c>
      <c r="B1831">
        <v>1</v>
      </c>
    </row>
    <row r="1832" spans="1:2" x14ac:dyDescent="0.25">
      <c r="A1832" t="s">
        <v>166</v>
      </c>
      <c r="B1832">
        <v>-1</v>
      </c>
    </row>
    <row r="1833" spans="1:2" x14ac:dyDescent="0.25">
      <c r="A1833" t="s">
        <v>211</v>
      </c>
      <c r="B1833">
        <v>0</v>
      </c>
    </row>
    <row r="1834" spans="1:2" x14ac:dyDescent="0.25">
      <c r="A1834" t="s">
        <v>212</v>
      </c>
      <c r="B1834">
        <v>0</v>
      </c>
    </row>
    <row r="1835" spans="1:2" x14ac:dyDescent="0.25">
      <c r="A1835" t="s">
        <v>167</v>
      </c>
      <c r="B1835">
        <v>0</v>
      </c>
    </row>
    <row r="1836" spans="1:2" x14ac:dyDescent="0.25">
      <c r="A1836" t="s">
        <v>168</v>
      </c>
      <c r="B1836">
        <v>0</v>
      </c>
    </row>
    <row r="1837" spans="1:2" x14ac:dyDescent="0.25">
      <c r="A1837" t="s">
        <v>169</v>
      </c>
      <c r="B1837">
        <v>0</v>
      </c>
    </row>
    <row r="1839" spans="1:2" x14ac:dyDescent="0.25">
      <c r="A1839" t="s">
        <v>121</v>
      </c>
    </row>
    <row r="1840" spans="1:2" x14ac:dyDescent="0.25">
      <c r="A1840" t="s">
        <v>206</v>
      </c>
    </row>
    <row r="1842" spans="1:2" x14ac:dyDescent="0.25">
      <c r="A1842" t="s">
        <v>207</v>
      </c>
      <c r="B1842" t="s">
        <v>208</v>
      </c>
    </row>
    <row r="1843" spans="1:2" x14ac:dyDescent="0.25">
      <c r="A1843" t="s">
        <v>165</v>
      </c>
      <c r="B1843">
        <v>-1.183733093604356E-2</v>
      </c>
    </row>
    <row r="1844" spans="1:2" x14ac:dyDescent="0.25">
      <c r="A1844" t="s">
        <v>166</v>
      </c>
      <c r="B1844">
        <v>4.8903307482446604E-2</v>
      </c>
    </row>
    <row r="1846" spans="1:2" x14ac:dyDescent="0.25">
      <c r="A1846" t="s">
        <v>209</v>
      </c>
      <c r="B1846" t="s">
        <v>210</v>
      </c>
    </row>
    <row r="1847" spans="1:2" x14ac:dyDescent="0.25">
      <c r="A1847" t="s">
        <v>180</v>
      </c>
      <c r="B1847">
        <v>0</v>
      </c>
    </row>
    <row r="1848" spans="1:2" x14ac:dyDescent="0.25">
      <c r="A1848" t="s">
        <v>165</v>
      </c>
      <c r="B1848">
        <v>1</v>
      </c>
    </row>
    <row r="1849" spans="1:2" x14ac:dyDescent="0.25">
      <c r="A1849" t="s">
        <v>166</v>
      </c>
      <c r="B1849">
        <v>-1</v>
      </c>
    </row>
    <row r="1850" spans="1:2" x14ac:dyDescent="0.25">
      <c r="A1850" t="s">
        <v>211</v>
      </c>
      <c r="B1850">
        <v>0</v>
      </c>
    </row>
    <row r="1851" spans="1:2" x14ac:dyDescent="0.25">
      <c r="A1851" t="s">
        <v>212</v>
      </c>
      <c r="B1851">
        <v>0</v>
      </c>
    </row>
    <row r="1852" spans="1:2" x14ac:dyDescent="0.25">
      <c r="A1852" t="s">
        <v>167</v>
      </c>
      <c r="B1852">
        <v>0</v>
      </c>
    </row>
    <row r="1853" spans="1:2" x14ac:dyDescent="0.25">
      <c r="A1853" t="s">
        <v>168</v>
      </c>
      <c r="B1853">
        <v>0</v>
      </c>
    </row>
    <row r="1854" spans="1:2" x14ac:dyDescent="0.25">
      <c r="A1854" t="s">
        <v>169</v>
      </c>
      <c r="B1854">
        <v>0</v>
      </c>
    </row>
    <row r="1856" spans="1:2" x14ac:dyDescent="0.25">
      <c r="A1856" t="s">
        <v>122</v>
      </c>
    </row>
    <row r="1857" spans="1:2" x14ac:dyDescent="0.25">
      <c r="A1857" t="s">
        <v>206</v>
      </c>
    </row>
    <row r="1859" spans="1:2" x14ac:dyDescent="0.25">
      <c r="A1859" t="s">
        <v>207</v>
      </c>
      <c r="B1859" t="s">
        <v>208</v>
      </c>
    </row>
    <row r="1860" spans="1:2" x14ac:dyDescent="0.25">
      <c r="A1860" t="s">
        <v>165</v>
      </c>
      <c r="B1860">
        <v>-0.24894088045687557</v>
      </c>
    </row>
    <row r="1861" spans="1:2" x14ac:dyDescent="0.25">
      <c r="A1861" t="s">
        <v>166</v>
      </c>
      <c r="B1861">
        <v>0.22644425062446302</v>
      </c>
    </row>
    <row r="1863" spans="1:2" x14ac:dyDescent="0.25">
      <c r="A1863" t="s">
        <v>209</v>
      </c>
      <c r="B1863" t="s">
        <v>210</v>
      </c>
    </row>
    <row r="1864" spans="1:2" x14ac:dyDescent="0.25">
      <c r="A1864" t="s">
        <v>180</v>
      </c>
      <c r="B1864">
        <v>0</v>
      </c>
    </row>
    <row r="1865" spans="1:2" x14ac:dyDescent="0.25">
      <c r="A1865" t="s">
        <v>165</v>
      </c>
      <c r="B1865">
        <v>1</v>
      </c>
    </row>
    <row r="1866" spans="1:2" x14ac:dyDescent="0.25">
      <c r="A1866" t="s">
        <v>166</v>
      </c>
      <c r="B1866">
        <v>-1</v>
      </c>
    </row>
    <row r="1867" spans="1:2" x14ac:dyDescent="0.25">
      <c r="A1867" t="s">
        <v>211</v>
      </c>
      <c r="B1867">
        <v>0</v>
      </c>
    </row>
    <row r="1868" spans="1:2" x14ac:dyDescent="0.25">
      <c r="A1868" t="s">
        <v>212</v>
      </c>
      <c r="B1868">
        <v>0</v>
      </c>
    </row>
    <row r="1869" spans="1:2" x14ac:dyDescent="0.25">
      <c r="A1869" t="s">
        <v>167</v>
      </c>
      <c r="B1869">
        <v>0</v>
      </c>
    </row>
    <row r="1870" spans="1:2" x14ac:dyDescent="0.25">
      <c r="A1870" t="s">
        <v>168</v>
      </c>
      <c r="B1870">
        <v>0</v>
      </c>
    </row>
    <row r="1871" spans="1:2" x14ac:dyDescent="0.25">
      <c r="A1871" t="s">
        <v>169</v>
      </c>
      <c r="B1871">
        <v>0</v>
      </c>
    </row>
    <row r="1873" spans="1:2" x14ac:dyDescent="0.25">
      <c r="A1873" t="s">
        <v>123</v>
      </c>
    </row>
    <row r="1874" spans="1:2" x14ac:dyDescent="0.25">
      <c r="A1874" t="s">
        <v>206</v>
      </c>
    </row>
    <row r="1876" spans="1:2" x14ac:dyDescent="0.25">
      <c r="A1876" t="s">
        <v>207</v>
      </c>
      <c r="B1876" t="s">
        <v>208</v>
      </c>
    </row>
    <row r="1877" spans="1:2" x14ac:dyDescent="0.25">
      <c r="A1877" t="s">
        <v>165</v>
      </c>
      <c r="B1877">
        <v>-9.1941759655521677E-2</v>
      </c>
    </row>
    <row r="1878" spans="1:2" x14ac:dyDescent="0.25">
      <c r="A1878" t="s">
        <v>166</v>
      </c>
      <c r="B1878">
        <v>7.8475032129849243E-2</v>
      </c>
    </row>
    <row r="1880" spans="1:2" x14ac:dyDescent="0.25">
      <c r="A1880" t="s">
        <v>209</v>
      </c>
      <c r="B1880" t="s">
        <v>210</v>
      </c>
    </row>
    <row r="1881" spans="1:2" x14ac:dyDescent="0.25">
      <c r="A1881" t="s">
        <v>180</v>
      </c>
      <c r="B1881">
        <v>0</v>
      </c>
    </row>
    <row r="1882" spans="1:2" x14ac:dyDescent="0.25">
      <c r="A1882" t="s">
        <v>165</v>
      </c>
      <c r="B1882">
        <v>1</v>
      </c>
    </row>
    <row r="1883" spans="1:2" x14ac:dyDescent="0.25">
      <c r="A1883" t="s">
        <v>166</v>
      </c>
      <c r="B1883">
        <v>-1</v>
      </c>
    </row>
    <row r="1884" spans="1:2" x14ac:dyDescent="0.25">
      <c r="A1884" t="s">
        <v>211</v>
      </c>
      <c r="B1884">
        <v>0</v>
      </c>
    </row>
    <row r="1885" spans="1:2" x14ac:dyDescent="0.25">
      <c r="A1885" t="s">
        <v>212</v>
      </c>
      <c r="B1885">
        <v>0</v>
      </c>
    </row>
    <row r="1886" spans="1:2" x14ac:dyDescent="0.25">
      <c r="A1886" t="s">
        <v>167</v>
      </c>
      <c r="B1886">
        <v>0</v>
      </c>
    </row>
    <row r="1887" spans="1:2" x14ac:dyDescent="0.25">
      <c r="A1887" t="s">
        <v>168</v>
      </c>
      <c r="B1887">
        <v>0</v>
      </c>
    </row>
    <row r="1888" spans="1:2" x14ac:dyDescent="0.25">
      <c r="A1888" t="s">
        <v>169</v>
      </c>
      <c r="B1888">
        <v>0</v>
      </c>
    </row>
    <row r="1890" spans="1:2" x14ac:dyDescent="0.25">
      <c r="A1890" t="s">
        <v>124</v>
      </c>
    </row>
    <row r="1891" spans="1:2" x14ac:dyDescent="0.25">
      <c r="A1891" t="s">
        <v>206</v>
      </c>
    </row>
    <row r="1893" spans="1:2" x14ac:dyDescent="0.25">
      <c r="A1893" t="s">
        <v>207</v>
      </c>
      <c r="B1893" t="s">
        <v>208</v>
      </c>
    </row>
    <row r="1894" spans="1:2" x14ac:dyDescent="0.25">
      <c r="A1894" t="s">
        <v>165</v>
      </c>
      <c r="B1894">
        <v>-0.4883700255559521</v>
      </c>
    </row>
    <row r="1895" spans="1:2" x14ac:dyDescent="0.25">
      <c r="A1895" t="s">
        <v>166</v>
      </c>
      <c r="B1895">
        <v>0.7027339371804433</v>
      </c>
    </row>
    <row r="1897" spans="1:2" x14ac:dyDescent="0.25">
      <c r="A1897" t="s">
        <v>209</v>
      </c>
      <c r="B1897" t="s">
        <v>210</v>
      </c>
    </row>
    <row r="1898" spans="1:2" x14ac:dyDescent="0.25">
      <c r="A1898" t="s">
        <v>180</v>
      </c>
      <c r="B1898">
        <v>0</v>
      </c>
    </row>
    <row r="1899" spans="1:2" x14ac:dyDescent="0.25">
      <c r="A1899" t="s">
        <v>165</v>
      </c>
      <c r="B1899">
        <v>1</v>
      </c>
    </row>
    <row r="1900" spans="1:2" x14ac:dyDescent="0.25">
      <c r="A1900" t="s">
        <v>166</v>
      </c>
      <c r="B1900">
        <v>-1</v>
      </c>
    </row>
    <row r="1901" spans="1:2" x14ac:dyDescent="0.25">
      <c r="A1901" t="s">
        <v>211</v>
      </c>
      <c r="B1901">
        <v>0</v>
      </c>
    </row>
    <row r="1902" spans="1:2" x14ac:dyDescent="0.25">
      <c r="A1902" t="s">
        <v>212</v>
      </c>
      <c r="B1902">
        <v>0</v>
      </c>
    </row>
    <row r="1903" spans="1:2" x14ac:dyDescent="0.25">
      <c r="A1903" t="s">
        <v>167</v>
      </c>
      <c r="B1903">
        <v>0</v>
      </c>
    </row>
    <row r="1904" spans="1:2" x14ac:dyDescent="0.25">
      <c r="A1904" t="s">
        <v>168</v>
      </c>
      <c r="B1904">
        <v>0</v>
      </c>
    </row>
    <row r="1905" spans="1:2" x14ac:dyDescent="0.25">
      <c r="A1905" t="s">
        <v>169</v>
      </c>
      <c r="B1905">
        <v>0</v>
      </c>
    </row>
    <row r="1907" spans="1:2" x14ac:dyDescent="0.25">
      <c r="A1907" t="s">
        <v>125</v>
      </c>
    </row>
    <row r="1908" spans="1:2" x14ac:dyDescent="0.25">
      <c r="A1908" t="s">
        <v>206</v>
      </c>
    </row>
    <row r="1910" spans="1:2" x14ac:dyDescent="0.25">
      <c r="A1910" t="s">
        <v>207</v>
      </c>
      <c r="B1910" t="s">
        <v>208</v>
      </c>
    </row>
    <row r="1911" spans="1:2" x14ac:dyDescent="0.25">
      <c r="A1911" t="s">
        <v>165</v>
      </c>
      <c r="B1911">
        <v>-0.25295583745888084</v>
      </c>
    </row>
    <row r="1912" spans="1:2" x14ac:dyDescent="0.25">
      <c r="A1912" t="s">
        <v>166</v>
      </c>
      <c r="B1912">
        <v>-1.9509164306239082E-2</v>
      </c>
    </row>
    <row r="1914" spans="1:2" x14ac:dyDescent="0.25">
      <c r="A1914" t="s">
        <v>209</v>
      </c>
      <c r="B1914" t="s">
        <v>210</v>
      </c>
    </row>
    <row r="1915" spans="1:2" x14ac:dyDescent="0.25">
      <c r="A1915" t="s">
        <v>180</v>
      </c>
      <c r="B1915">
        <v>0</v>
      </c>
    </row>
    <row r="1916" spans="1:2" x14ac:dyDescent="0.25">
      <c r="A1916" t="s">
        <v>165</v>
      </c>
      <c r="B1916">
        <v>1</v>
      </c>
    </row>
    <row r="1917" spans="1:2" x14ac:dyDescent="0.25">
      <c r="A1917" t="s">
        <v>166</v>
      </c>
      <c r="B1917">
        <v>-1</v>
      </c>
    </row>
    <row r="1918" spans="1:2" x14ac:dyDescent="0.25">
      <c r="A1918" t="s">
        <v>211</v>
      </c>
      <c r="B1918">
        <v>0</v>
      </c>
    </row>
    <row r="1919" spans="1:2" x14ac:dyDescent="0.25">
      <c r="A1919" t="s">
        <v>212</v>
      </c>
      <c r="B1919">
        <v>0</v>
      </c>
    </row>
    <row r="1920" spans="1:2" x14ac:dyDescent="0.25">
      <c r="A1920" t="s">
        <v>167</v>
      </c>
      <c r="B1920">
        <v>0</v>
      </c>
    </row>
    <row r="1921" spans="1:2" x14ac:dyDescent="0.25">
      <c r="A1921" t="s">
        <v>168</v>
      </c>
      <c r="B1921">
        <v>0</v>
      </c>
    </row>
    <row r="1922" spans="1:2" x14ac:dyDescent="0.25">
      <c r="A1922" t="s">
        <v>169</v>
      </c>
      <c r="B1922">
        <v>0</v>
      </c>
    </row>
    <row r="1924" spans="1:2" x14ac:dyDescent="0.25">
      <c r="A1924" t="s">
        <v>126</v>
      </c>
    </row>
    <row r="1925" spans="1:2" x14ac:dyDescent="0.25">
      <c r="A1925" t="s">
        <v>206</v>
      </c>
    </row>
    <row r="1927" spans="1:2" x14ac:dyDescent="0.25">
      <c r="A1927" t="s">
        <v>207</v>
      </c>
      <c r="B1927" t="s">
        <v>208</v>
      </c>
    </row>
    <row r="1928" spans="1:2" x14ac:dyDescent="0.25">
      <c r="A1928" t="s">
        <v>165</v>
      </c>
      <c r="B1928">
        <v>-4.4556573168313927E-2</v>
      </c>
    </row>
    <row r="1929" spans="1:2" x14ac:dyDescent="0.25">
      <c r="A1929" t="s">
        <v>166</v>
      </c>
      <c r="B1929">
        <v>0.12941766190926446</v>
      </c>
    </row>
    <row r="1931" spans="1:2" x14ac:dyDescent="0.25">
      <c r="A1931" t="s">
        <v>209</v>
      </c>
      <c r="B1931" t="s">
        <v>210</v>
      </c>
    </row>
    <row r="1932" spans="1:2" x14ac:dyDescent="0.25">
      <c r="A1932" t="s">
        <v>180</v>
      </c>
      <c r="B1932">
        <v>0</v>
      </c>
    </row>
    <row r="1933" spans="1:2" x14ac:dyDescent="0.25">
      <c r="A1933" t="s">
        <v>165</v>
      </c>
      <c r="B1933">
        <v>1</v>
      </c>
    </row>
    <row r="1934" spans="1:2" x14ac:dyDescent="0.25">
      <c r="A1934" t="s">
        <v>166</v>
      </c>
      <c r="B1934">
        <v>-1</v>
      </c>
    </row>
    <row r="1935" spans="1:2" x14ac:dyDescent="0.25">
      <c r="A1935" t="s">
        <v>211</v>
      </c>
      <c r="B1935">
        <v>0</v>
      </c>
    </row>
    <row r="1936" spans="1:2" x14ac:dyDescent="0.25">
      <c r="A1936" t="s">
        <v>212</v>
      </c>
      <c r="B1936">
        <v>0</v>
      </c>
    </row>
    <row r="1937" spans="1:2" x14ac:dyDescent="0.25">
      <c r="A1937" t="s">
        <v>167</v>
      </c>
      <c r="B1937">
        <v>0</v>
      </c>
    </row>
    <row r="1938" spans="1:2" x14ac:dyDescent="0.25">
      <c r="A1938" t="s">
        <v>168</v>
      </c>
      <c r="B1938">
        <v>0</v>
      </c>
    </row>
    <row r="1939" spans="1:2" x14ac:dyDescent="0.25">
      <c r="A1939" t="s">
        <v>169</v>
      </c>
      <c r="B1939">
        <v>0</v>
      </c>
    </row>
    <row r="1941" spans="1:2" x14ac:dyDescent="0.25">
      <c r="A1941" t="s">
        <v>127</v>
      </c>
    </row>
    <row r="1942" spans="1:2" x14ac:dyDescent="0.25">
      <c r="A1942" t="s">
        <v>206</v>
      </c>
    </row>
    <row r="1944" spans="1:2" x14ac:dyDescent="0.25">
      <c r="A1944" t="s">
        <v>207</v>
      </c>
      <c r="B1944" t="s">
        <v>208</v>
      </c>
    </row>
    <row r="1945" spans="1:2" x14ac:dyDescent="0.25">
      <c r="A1945" t="s">
        <v>165</v>
      </c>
      <c r="B1945">
        <v>-0.1647126938099282</v>
      </c>
    </row>
    <row r="1946" spans="1:2" x14ac:dyDescent="0.25">
      <c r="A1946" t="s">
        <v>166</v>
      </c>
      <c r="B1946">
        <v>0.10824507350087538</v>
      </c>
    </row>
    <row r="1948" spans="1:2" x14ac:dyDescent="0.25">
      <c r="A1948" t="s">
        <v>209</v>
      </c>
      <c r="B1948" t="s">
        <v>210</v>
      </c>
    </row>
    <row r="1949" spans="1:2" x14ac:dyDescent="0.25">
      <c r="A1949" t="s">
        <v>180</v>
      </c>
      <c r="B1949">
        <v>0</v>
      </c>
    </row>
    <row r="1950" spans="1:2" x14ac:dyDescent="0.25">
      <c r="A1950" t="s">
        <v>165</v>
      </c>
      <c r="B1950">
        <v>1</v>
      </c>
    </row>
    <row r="1951" spans="1:2" x14ac:dyDescent="0.25">
      <c r="A1951" t="s">
        <v>166</v>
      </c>
      <c r="B1951">
        <v>-1</v>
      </c>
    </row>
    <row r="1952" spans="1:2" x14ac:dyDescent="0.25">
      <c r="A1952" t="s">
        <v>211</v>
      </c>
      <c r="B1952">
        <v>0</v>
      </c>
    </row>
    <row r="1953" spans="1:2" x14ac:dyDescent="0.25">
      <c r="A1953" t="s">
        <v>212</v>
      </c>
      <c r="B1953">
        <v>0</v>
      </c>
    </row>
    <row r="1954" spans="1:2" x14ac:dyDescent="0.25">
      <c r="A1954" t="s">
        <v>167</v>
      </c>
      <c r="B1954">
        <v>0</v>
      </c>
    </row>
    <row r="1955" spans="1:2" x14ac:dyDescent="0.25">
      <c r="A1955" t="s">
        <v>168</v>
      </c>
      <c r="B1955">
        <v>0</v>
      </c>
    </row>
    <row r="1956" spans="1:2" x14ac:dyDescent="0.25">
      <c r="A1956" t="s">
        <v>169</v>
      </c>
      <c r="B1956">
        <v>0</v>
      </c>
    </row>
    <row r="1958" spans="1:2" x14ac:dyDescent="0.25">
      <c r="A1958" t="s">
        <v>128</v>
      </c>
    </row>
    <row r="1959" spans="1:2" x14ac:dyDescent="0.25">
      <c r="A1959" t="s">
        <v>206</v>
      </c>
    </row>
    <row r="1961" spans="1:2" x14ac:dyDescent="0.25">
      <c r="A1961" t="s">
        <v>207</v>
      </c>
      <c r="B1961" t="s">
        <v>208</v>
      </c>
    </row>
    <row r="1962" spans="1:2" x14ac:dyDescent="0.25">
      <c r="A1962" t="s">
        <v>165</v>
      </c>
      <c r="B1962">
        <v>-8.621191170047024E-2</v>
      </c>
    </row>
    <row r="1963" spans="1:2" x14ac:dyDescent="0.25">
      <c r="A1963" t="s">
        <v>166</v>
      </c>
      <c r="B1963">
        <v>0.12327314198631083</v>
      </c>
    </row>
    <row r="1965" spans="1:2" x14ac:dyDescent="0.25">
      <c r="A1965" t="s">
        <v>209</v>
      </c>
      <c r="B1965" t="s">
        <v>210</v>
      </c>
    </row>
    <row r="1966" spans="1:2" x14ac:dyDescent="0.25">
      <c r="A1966" t="s">
        <v>180</v>
      </c>
      <c r="B1966">
        <v>0</v>
      </c>
    </row>
    <row r="1967" spans="1:2" x14ac:dyDescent="0.25">
      <c r="A1967" t="s">
        <v>165</v>
      </c>
      <c r="B1967">
        <v>1</v>
      </c>
    </row>
    <row r="1968" spans="1:2" x14ac:dyDescent="0.25">
      <c r="A1968" t="s">
        <v>166</v>
      </c>
      <c r="B1968">
        <v>-1</v>
      </c>
    </row>
    <row r="1969" spans="1:2" x14ac:dyDescent="0.25">
      <c r="A1969" t="s">
        <v>211</v>
      </c>
      <c r="B1969">
        <v>0</v>
      </c>
    </row>
    <row r="1970" spans="1:2" x14ac:dyDescent="0.25">
      <c r="A1970" t="s">
        <v>212</v>
      </c>
      <c r="B1970">
        <v>0</v>
      </c>
    </row>
    <row r="1971" spans="1:2" x14ac:dyDescent="0.25">
      <c r="A1971" t="s">
        <v>167</v>
      </c>
      <c r="B1971">
        <v>0</v>
      </c>
    </row>
    <row r="1972" spans="1:2" x14ac:dyDescent="0.25">
      <c r="A1972" t="s">
        <v>168</v>
      </c>
      <c r="B1972">
        <v>0</v>
      </c>
    </row>
    <row r="1973" spans="1:2" x14ac:dyDescent="0.25">
      <c r="A1973" t="s">
        <v>169</v>
      </c>
      <c r="B1973">
        <v>0</v>
      </c>
    </row>
    <row r="1975" spans="1:2" x14ac:dyDescent="0.25">
      <c r="A1975" t="s">
        <v>129</v>
      </c>
    </row>
    <row r="1976" spans="1:2" x14ac:dyDescent="0.25">
      <c r="A1976" t="s">
        <v>206</v>
      </c>
    </row>
    <row r="1978" spans="1:2" x14ac:dyDescent="0.25">
      <c r="A1978" t="s">
        <v>207</v>
      </c>
      <c r="B1978" t="s">
        <v>208</v>
      </c>
    </row>
    <row r="1979" spans="1:2" x14ac:dyDescent="0.25">
      <c r="A1979" t="s">
        <v>165</v>
      </c>
      <c r="B1979">
        <v>-0.43811761863659121</v>
      </c>
    </row>
    <row r="1980" spans="1:2" x14ac:dyDescent="0.25">
      <c r="A1980" t="s">
        <v>166</v>
      </c>
      <c r="B1980">
        <v>0.31018963335262778</v>
      </c>
    </row>
    <row r="1982" spans="1:2" x14ac:dyDescent="0.25">
      <c r="A1982" t="s">
        <v>209</v>
      </c>
      <c r="B1982" t="s">
        <v>210</v>
      </c>
    </row>
    <row r="1983" spans="1:2" x14ac:dyDescent="0.25">
      <c r="A1983" t="s">
        <v>180</v>
      </c>
      <c r="B1983">
        <v>0</v>
      </c>
    </row>
    <row r="1984" spans="1:2" x14ac:dyDescent="0.25">
      <c r="A1984" t="s">
        <v>165</v>
      </c>
      <c r="B1984">
        <v>1</v>
      </c>
    </row>
    <row r="1985" spans="1:2" x14ac:dyDescent="0.25">
      <c r="A1985" t="s">
        <v>166</v>
      </c>
      <c r="B1985">
        <v>-1</v>
      </c>
    </row>
    <row r="1986" spans="1:2" x14ac:dyDescent="0.25">
      <c r="A1986" t="s">
        <v>211</v>
      </c>
      <c r="B1986">
        <v>0</v>
      </c>
    </row>
    <row r="1987" spans="1:2" x14ac:dyDescent="0.25">
      <c r="A1987" t="s">
        <v>212</v>
      </c>
      <c r="B1987">
        <v>0</v>
      </c>
    </row>
    <row r="1988" spans="1:2" x14ac:dyDescent="0.25">
      <c r="A1988" t="s">
        <v>167</v>
      </c>
      <c r="B1988">
        <v>0</v>
      </c>
    </row>
    <row r="1989" spans="1:2" x14ac:dyDescent="0.25">
      <c r="A1989" t="s">
        <v>168</v>
      </c>
      <c r="B1989">
        <v>0</v>
      </c>
    </row>
    <row r="1990" spans="1:2" x14ac:dyDescent="0.25">
      <c r="A1990" t="s">
        <v>169</v>
      </c>
      <c r="B1990">
        <v>0</v>
      </c>
    </row>
    <row r="1992" spans="1:2" x14ac:dyDescent="0.25">
      <c r="A1992" t="s">
        <v>130</v>
      </c>
    </row>
    <row r="1993" spans="1:2" x14ac:dyDescent="0.25">
      <c r="A1993" t="s">
        <v>206</v>
      </c>
    </row>
    <row r="1995" spans="1:2" x14ac:dyDescent="0.25">
      <c r="A1995" t="s">
        <v>207</v>
      </c>
      <c r="B1995" t="s">
        <v>208</v>
      </c>
    </row>
    <row r="1996" spans="1:2" x14ac:dyDescent="0.25">
      <c r="A1996" t="s">
        <v>165</v>
      </c>
      <c r="B1996">
        <v>-0.27646630353927637</v>
      </c>
    </row>
    <row r="1997" spans="1:2" x14ac:dyDescent="0.25">
      <c r="A1997" t="s">
        <v>166</v>
      </c>
      <c r="B1997">
        <v>0.23244419987878931</v>
      </c>
    </row>
    <row r="1999" spans="1:2" x14ac:dyDescent="0.25">
      <c r="A1999" t="s">
        <v>209</v>
      </c>
      <c r="B1999" t="s">
        <v>210</v>
      </c>
    </row>
    <row r="2000" spans="1:2" x14ac:dyDescent="0.25">
      <c r="A2000" t="s">
        <v>180</v>
      </c>
      <c r="B2000">
        <v>0</v>
      </c>
    </row>
    <row r="2001" spans="1:2" x14ac:dyDescent="0.25">
      <c r="A2001" t="s">
        <v>165</v>
      </c>
      <c r="B2001">
        <v>1</v>
      </c>
    </row>
    <row r="2002" spans="1:2" x14ac:dyDescent="0.25">
      <c r="A2002" t="s">
        <v>166</v>
      </c>
      <c r="B2002">
        <v>-1</v>
      </c>
    </row>
    <row r="2003" spans="1:2" x14ac:dyDescent="0.25">
      <c r="A2003" t="s">
        <v>211</v>
      </c>
      <c r="B2003">
        <v>0</v>
      </c>
    </row>
    <row r="2004" spans="1:2" x14ac:dyDescent="0.25">
      <c r="A2004" t="s">
        <v>212</v>
      </c>
      <c r="B2004">
        <v>0</v>
      </c>
    </row>
    <row r="2005" spans="1:2" x14ac:dyDescent="0.25">
      <c r="A2005" t="s">
        <v>167</v>
      </c>
      <c r="B2005">
        <v>0</v>
      </c>
    </row>
    <row r="2006" spans="1:2" x14ac:dyDescent="0.25">
      <c r="A2006" t="s">
        <v>168</v>
      </c>
      <c r="B2006">
        <v>0</v>
      </c>
    </row>
    <row r="2007" spans="1:2" x14ac:dyDescent="0.25">
      <c r="A2007" t="s">
        <v>169</v>
      </c>
      <c r="B2007">
        <v>0</v>
      </c>
    </row>
    <row r="2009" spans="1:2" x14ac:dyDescent="0.25">
      <c r="A2009" t="s">
        <v>131</v>
      </c>
    </row>
    <row r="2010" spans="1:2" x14ac:dyDescent="0.25">
      <c r="A2010" t="s">
        <v>206</v>
      </c>
    </row>
    <row r="2012" spans="1:2" x14ac:dyDescent="0.25">
      <c r="A2012" t="s">
        <v>207</v>
      </c>
      <c r="B2012" t="s">
        <v>208</v>
      </c>
    </row>
    <row r="2013" spans="1:2" x14ac:dyDescent="0.25">
      <c r="A2013" t="s">
        <v>165</v>
      </c>
      <c r="B2013">
        <v>-0.2143718303488345</v>
      </c>
    </row>
    <row r="2014" spans="1:2" x14ac:dyDescent="0.25">
      <c r="A2014" t="s">
        <v>166</v>
      </c>
      <c r="B2014">
        <v>0.20864087620209112</v>
      </c>
    </row>
    <row r="2016" spans="1:2" x14ac:dyDescent="0.25">
      <c r="A2016" t="s">
        <v>209</v>
      </c>
      <c r="B2016" t="s">
        <v>210</v>
      </c>
    </row>
    <row r="2017" spans="1:2" x14ac:dyDescent="0.25">
      <c r="A2017" t="s">
        <v>180</v>
      </c>
      <c r="B2017">
        <v>0</v>
      </c>
    </row>
    <row r="2018" spans="1:2" x14ac:dyDescent="0.25">
      <c r="A2018" t="s">
        <v>165</v>
      </c>
      <c r="B2018">
        <v>1</v>
      </c>
    </row>
    <row r="2019" spans="1:2" x14ac:dyDescent="0.25">
      <c r="A2019" t="s">
        <v>166</v>
      </c>
      <c r="B2019">
        <v>-1</v>
      </c>
    </row>
    <row r="2020" spans="1:2" x14ac:dyDescent="0.25">
      <c r="A2020" t="s">
        <v>211</v>
      </c>
      <c r="B2020">
        <v>0</v>
      </c>
    </row>
    <row r="2021" spans="1:2" x14ac:dyDescent="0.25">
      <c r="A2021" t="s">
        <v>212</v>
      </c>
      <c r="B2021">
        <v>0</v>
      </c>
    </row>
    <row r="2022" spans="1:2" x14ac:dyDescent="0.25">
      <c r="A2022" t="s">
        <v>167</v>
      </c>
      <c r="B2022">
        <v>0</v>
      </c>
    </row>
    <row r="2023" spans="1:2" x14ac:dyDescent="0.25">
      <c r="A2023" t="s">
        <v>168</v>
      </c>
      <c r="B2023">
        <v>0</v>
      </c>
    </row>
    <row r="2024" spans="1:2" x14ac:dyDescent="0.25">
      <c r="A2024" t="s">
        <v>169</v>
      </c>
      <c r="B2024">
        <v>0</v>
      </c>
    </row>
    <row r="2026" spans="1:2" x14ac:dyDescent="0.25">
      <c r="A2026" t="s">
        <v>132</v>
      </c>
    </row>
    <row r="2027" spans="1:2" x14ac:dyDescent="0.25">
      <c r="A2027" t="s">
        <v>206</v>
      </c>
    </row>
    <row r="2029" spans="1:2" x14ac:dyDescent="0.25">
      <c r="A2029" t="s">
        <v>207</v>
      </c>
      <c r="B2029" t="s">
        <v>208</v>
      </c>
    </row>
    <row r="2030" spans="1:2" x14ac:dyDescent="0.25">
      <c r="A2030" t="s">
        <v>165</v>
      </c>
      <c r="B2030">
        <v>-3.0220128296685057E-2</v>
      </c>
    </row>
    <row r="2031" spans="1:2" x14ac:dyDescent="0.25">
      <c r="A2031" t="s">
        <v>166</v>
      </c>
      <c r="B2031">
        <v>5.3686322395000013E-2</v>
      </c>
    </row>
    <row r="2033" spans="1:2" x14ac:dyDescent="0.25">
      <c r="A2033" t="s">
        <v>209</v>
      </c>
      <c r="B2033" t="s">
        <v>210</v>
      </c>
    </row>
    <row r="2034" spans="1:2" x14ac:dyDescent="0.25">
      <c r="A2034" t="s">
        <v>180</v>
      </c>
      <c r="B2034">
        <v>0</v>
      </c>
    </row>
    <row r="2035" spans="1:2" x14ac:dyDescent="0.25">
      <c r="A2035" t="s">
        <v>165</v>
      </c>
      <c r="B2035">
        <v>1</v>
      </c>
    </row>
    <row r="2036" spans="1:2" x14ac:dyDescent="0.25">
      <c r="A2036" t="s">
        <v>166</v>
      </c>
      <c r="B2036">
        <v>-1</v>
      </c>
    </row>
    <row r="2037" spans="1:2" x14ac:dyDescent="0.25">
      <c r="A2037" t="s">
        <v>211</v>
      </c>
      <c r="B2037">
        <v>0</v>
      </c>
    </row>
    <row r="2038" spans="1:2" x14ac:dyDescent="0.25">
      <c r="A2038" t="s">
        <v>212</v>
      </c>
      <c r="B2038">
        <v>0</v>
      </c>
    </row>
    <row r="2039" spans="1:2" x14ac:dyDescent="0.25">
      <c r="A2039" t="s">
        <v>167</v>
      </c>
      <c r="B2039">
        <v>0</v>
      </c>
    </row>
    <row r="2040" spans="1:2" x14ac:dyDescent="0.25">
      <c r="A2040" t="s">
        <v>168</v>
      </c>
      <c r="B2040">
        <v>0</v>
      </c>
    </row>
    <row r="2041" spans="1:2" x14ac:dyDescent="0.25">
      <c r="A2041" t="s">
        <v>169</v>
      </c>
      <c r="B2041">
        <v>0</v>
      </c>
    </row>
    <row r="2043" spans="1:2" x14ac:dyDescent="0.25">
      <c r="A2043" t="s">
        <v>133</v>
      </c>
    </row>
    <row r="2044" spans="1:2" x14ac:dyDescent="0.25">
      <c r="A2044" t="s">
        <v>206</v>
      </c>
    </row>
    <row r="2046" spans="1:2" x14ac:dyDescent="0.25">
      <c r="A2046" t="s">
        <v>207</v>
      </c>
      <c r="B2046" t="s">
        <v>208</v>
      </c>
    </row>
    <row r="2047" spans="1:2" x14ac:dyDescent="0.25">
      <c r="A2047" t="s">
        <v>165</v>
      </c>
      <c r="B2047">
        <v>-0.30066114040113473</v>
      </c>
    </row>
    <row r="2048" spans="1:2" x14ac:dyDescent="0.25">
      <c r="A2048" t="s">
        <v>166</v>
      </c>
      <c r="B2048">
        <v>0.43613026366226415</v>
      </c>
    </row>
    <row r="2050" spans="1:2" x14ac:dyDescent="0.25">
      <c r="A2050" t="s">
        <v>209</v>
      </c>
      <c r="B2050" t="s">
        <v>210</v>
      </c>
    </row>
    <row r="2051" spans="1:2" x14ac:dyDescent="0.25">
      <c r="A2051" t="s">
        <v>180</v>
      </c>
      <c r="B2051">
        <v>0</v>
      </c>
    </row>
    <row r="2052" spans="1:2" x14ac:dyDescent="0.25">
      <c r="A2052" t="s">
        <v>165</v>
      </c>
      <c r="B2052">
        <v>1</v>
      </c>
    </row>
    <row r="2053" spans="1:2" x14ac:dyDescent="0.25">
      <c r="A2053" t="s">
        <v>166</v>
      </c>
      <c r="B2053">
        <v>-1</v>
      </c>
    </row>
    <row r="2054" spans="1:2" x14ac:dyDescent="0.25">
      <c r="A2054" t="s">
        <v>211</v>
      </c>
      <c r="B2054">
        <v>0</v>
      </c>
    </row>
    <row r="2055" spans="1:2" x14ac:dyDescent="0.25">
      <c r="A2055" t="s">
        <v>212</v>
      </c>
      <c r="B2055">
        <v>0</v>
      </c>
    </row>
    <row r="2056" spans="1:2" x14ac:dyDescent="0.25">
      <c r="A2056" t="s">
        <v>167</v>
      </c>
      <c r="B2056">
        <v>0</v>
      </c>
    </row>
    <row r="2057" spans="1:2" x14ac:dyDescent="0.25">
      <c r="A2057" t="s">
        <v>168</v>
      </c>
      <c r="B2057">
        <v>0</v>
      </c>
    </row>
    <row r="2058" spans="1:2" x14ac:dyDescent="0.25">
      <c r="A2058" t="s">
        <v>169</v>
      </c>
      <c r="B2058">
        <v>0</v>
      </c>
    </row>
    <row r="2060" spans="1:2" x14ac:dyDescent="0.25">
      <c r="A2060" t="s">
        <v>134</v>
      </c>
    </row>
    <row r="2061" spans="1:2" x14ac:dyDescent="0.25">
      <c r="A2061" t="s">
        <v>206</v>
      </c>
    </row>
    <row r="2063" spans="1:2" x14ac:dyDescent="0.25">
      <c r="A2063" t="s">
        <v>207</v>
      </c>
      <c r="B2063" t="s">
        <v>208</v>
      </c>
    </row>
    <row r="2064" spans="1:2" x14ac:dyDescent="0.25">
      <c r="A2064" t="s">
        <v>165</v>
      </c>
      <c r="B2064">
        <v>-4.1987258836037669E-2</v>
      </c>
    </row>
    <row r="2065" spans="1:2" x14ac:dyDescent="0.25">
      <c r="A2065" t="s">
        <v>166</v>
      </c>
      <c r="B2065">
        <v>0.48623262631407554</v>
      </c>
    </row>
    <row r="2067" spans="1:2" x14ac:dyDescent="0.25">
      <c r="A2067" t="s">
        <v>209</v>
      </c>
      <c r="B2067" t="s">
        <v>210</v>
      </c>
    </row>
    <row r="2068" spans="1:2" x14ac:dyDescent="0.25">
      <c r="A2068" t="s">
        <v>180</v>
      </c>
      <c r="B2068">
        <v>0</v>
      </c>
    </row>
    <row r="2069" spans="1:2" x14ac:dyDescent="0.25">
      <c r="A2069" t="s">
        <v>165</v>
      </c>
      <c r="B2069">
        <v>1</v>
      </c>
    </row>
    <row r="2070" spans="1:2" x14ac:dyDescent="0.25">
      <c r="A2070" t="s">
        <v>166</v>
      </c>
      <c r="B2070">
        <v>-1</v>
      </c>
    </row>
    <row r="2071" spans="1:2" x14ac:dyDescent="0.25">
      <c r="A2071" t="s">
        <v>211</v>
      </c>
      <c r="B2071">
        <v>0</v>
      </c>
    </row>
    <row r="2072" spans="1:2" x14ac:dyDescent="0.25">
      <c r="A2072" t="s">
        <v>212</v>
      </c>
      <c r="B2072">
        <v>0</v>
      </c>
    </row>
    <row r="2073" spans="1:2" x14ac:dyDescent="0.25">
      <c r="A2073" t="s">
        <v>167</v>
      </c>
      <c r="B2073">
        <v>0</v>
      </c>
    </row>
    <row r="2074" spans="1:2" x14ac:dyDescent="0.25">
      <c r="A2074" t="s">
        <v>168</v>
      </c>
      <c r="B2074">
        <v>0</v>
      </c>
    </row>
    <row r="2075" spans="1:2" x14ac:dyDescent="0.25">
      <c r="A2075" t="s">
        <v>169</v>
      </c>
      <c r="B2075">
        <v>0</v>
      </c>
    </row>
    <row r="2077" spans="1:2" x14ac:dyDescent="0.25">
      <c r="A2077" t="s">
        <v>135</v>
      </c>
    </row>
    <row r="2078" spans="1:2" x14ac:dyDescent="0.25">
      <c r="A2078" t="s">
        <v>206</v>
      </c>
    </row>
    <row r="2080" spans="1:2" x14ac:dyDescent="0.25">
      <c r="A2080" t="s">
        <v>207</v>
      </c>
      <c r="B2080" t="s">
        <v>208</v>
      </c>
    </row>
    <row r="2081" spans="1:2" x14ac:dyDescent="0.25">
      <c r="A2081" t="s">
        <v>165</v>
      </c>
      <c r="B2081">
        <v>-0.19574074258257643</v>
      </c>
    </row>
    <row r="2082" spans="1:2" x14ac:dyDescent="0.25">
      <c r="A2082" t="s">
        <v>166</v>
      </c>
      <c r="B2082">
        <v>0.33413144942893858</v>
      </c>
    </row>
    <row r="2084" spans="1:2" x14ac:dyDescent="0.25">
      <c r="A2084" t="s">
        <v>209</v>
      </c>
      <c r="B2084" t="s">
        <v>210</v>
      </c>
    </row>
    <row r="2085" spans="1:2" x14ac:dyDescent="0.25">
      <c r="A2085" t="s">
        <v>180</v>
      </c>
      <c r="B2085">
        <v>0</v>
      </c>
    </row>
    <row r="2086" spans="1:2" x14ac:dyDescent="0.25">
      <c r="A2086" t="s">
        <v>165</v>
      </c>
      <c r="B2086">
        <v>1</v>
      </c>
    </row>
    <row r="2087" spans="1:2" x14ac:dyDescent="0.25">
      <c r="A2087" t="s">
        <v>166</v>
      </c>
      <c r="B2087">
        <v>-1</v>
      </c>
    </row>
    <row r="2088" spans="1:2" x14ac:dyDescent="0.25">
      <c r="A2088" t="s">
        <v>211</v>
      </c>
      <c r="B2088">
        <v>0</v>
      </c>
    </row>
    <row r="2089" spans="1:2" x14ac:dyDescent="0.25">
      <c r="A2089" t="s">
        <v>212</v>
      </c>
      <c r="B2089">
        <v>0</v>
      </c>
    </row>
    <row r="2090" spans="1:2" x14ac:dyDescent="0.25">
      <c r="A2090" t="s">
        <v>167</v>
      </c>
      <c r="B2090">
        <v>0</v>
      </c>
    </row>
    <row r="2091" spans="1:2" x14ac:dyDescent="0.25">
      <c r="A2091" t="s">
        <v>168</v>
      </c>
      <c r="B2091">
        <v>0</v>
      </c>
    </row>
    <row r="2092" spans="1:2" x14ac:dyDescent="0.25">
      <c r="A2092" t="s">
        <v>169</v>
      </c>
      <c r="B2092">
        <v>0</v>
      </c>
    </row>
    <row r="2094" spans="1:2" x14ac:dyDescent="0.25">
      <c r="A2094" t="s">
        <v>136</v>
      </c>
    </row>
    <row r="2095" spans="1:2" x14ac:dyDescent="0.25">
      <c r="A2095" t="s">
        <v>206</v>
      </c>
    </row>
    <row r="2097" spans="1:2" x14ac:dyDescent="0.25">
      <c r="A2097" t="s">
        <v>207</v>
      </c>
      <c r="B2097" t="s">
        <v>208</v>
      </c>
    </row>
    <row r="2098" spans="1:2" x14ac:dyDescent="0.25">
      <c r="A2098" t="s">
        <v>165</v>
      </c>
      <c r="B2098">
        <v>-0.16079379034869962</v>
      </c>
    </row>
    <row r="2099" spans="1:2" x14ac:dyDescent="0.25">
      <c r="A2099" t="s">
        <v>166</v>
      </c>
      <c r="B2099">
        <v>0.1447321171082879</v>
      </c>
    </row>
    <row r="2101" spans="1:2" x14ac:dyDescent="0.25">
      <c r="A2101" t="s">
        <v>209</v>
      </c>
      <c r="B2101" t="s">
        <v>210</v>
      </c>
    </row>
    <row r="2102" spans="1:2" x14ac:dyDescent="0.25">
      <c r="A2102" t="s">
        <v>180</v>
      </c>
      <c r="B2102">
        <v>0</v>
      </c>
    </row>
    <row r="2103" spans="1:2" x14ac:dyDescent="0.25">
      <c r="A2103" t="s">
        <v>165</v>
      </c>
      <c r="B2103">
        <v>1</v>
      </c>
    </row>
    <row r="2104" spans="1:2" x14ac:dyDescent="0.25">
      <c r="A2104" t="s">
        <v>166</v>
      </c>
      <c r="B2104">
        <v>-1</v>
      </c>
    </row>
    <row r="2105" spans="1:2" x14ac:dyDescent="0.25">
      <c r="A2105" t="s">
        <v>211</v>
      </c>
      <c r="B2105">
        <v>0</v>
      </c>
    </row>
    <row r="2106" spans="1:2" x14ac:dyDescent="0.25">
      <c r="A2106" t="s">
        <v>212</v>
      </c>
      <c r="B2106">
        <v>0</v>
      </c>
    </row>
    <row r="2107" spans="1:2" x14ac:dyDescent="0.25">
      <c r="A2107" t="s">
        <v>167</v>
      </c>
      <c r="B2107">
        <v>0</v>
      </c>
    </row>
    <row r="2108" spans="1:2" x14ac:dyDescent="0.25">
      <c r="A2108" t="s">
        <v>168</v>
      </c>
      <c r="B2108">
        <v>0</v>
      </c>
    </row>
    <row r="2109" spans="1:2" x14ac:dyDescent="0.25">
      <c r="A2109" t="s">
        <v>169</v>
      </c>
      <c r="B2109">
        <v>0</v>
      </c>
    </row>
    <row r="2111" spans="1:2" x14ac:dyDescent="0.25">
      <c r="A2111" t="s">
        <v>137</v>
      </c>
    </row>
    <row r="2112" spans="1:2" x14ac:dyDescent="0.25">
      <c r="A2112" t="s">
        <v>206</v>
      </c>
    </row>
    <row r="2114" spans="1:2" x14ac:dyDescent="0.25">
      <c r="A2114" t="s">
        <v>207</v>
      </c>
      <c r="B2114" t="s">
        <v>208</v>
      </c>
    </row>
    <row r="2115" spans="1:2" x14ac:dyDescent="0.25">
      <c r="A2115" t="s">
        <v>165</v>
      </c>
      <c r="B2115">
        <v>-0.17617406408620936</v>
      </c>
    </row>
    <row r="2116" spans="1:2" x14ac:dyDescent="0.25">
      <c r="A2116" t="s">
        <v>166</v>
      </c>
      <c r="B2116">
        <v>0.35892647021907115</v>
      </c>
    </row>
    <row r="2118" spans="1:2" x14ac:dyDescent="0.25">
      <c r="A2118" t="s">
        <v>209</v>
      </c>
      <c r="B2118" t="s">
        <v>210</v>
      </c>
    </row>
    <row r="2119" spans="1:2" x14ac:dyDescent="0.25">
      <c r="A2119" t="s">
        <v>180</v>
      </c>
      <c r="B2119">
        <v>0</v>
      </c>
    </row>
    <row r="2120" spans="1:2" x14ac:dyDescent="0.25">
      <c r="A2120" t="s">
        <v>165</v>
      </c>
      <c r="B2120">
        <v>1</v>
      </c>
    </row>
    <row r="2121" spans="1:2" x14ac:dyDescent="0.25">
      <c r="A2121" t="s">
        <v>166</v>
      </c>
      <c r="B2121">
        <v>-1</v>
      </c>
    </row>
    <row r="2122" spans="1:2" x14ac:dyDescent="0.25">
      <c r="A2122" t="s">
        <v>211</v>
      </c>
      <c r="B2122">
        <v>0</v>
      </c>
    </row>
    <row r="2123" spans="1:2" x14ac:dyDescent="0.25">
      <c r="A2123" t="s">
        <v>212</v>
      </c>
      <c r="B2123">
        <v>0</v>
      </c>
    </row>
    <row r="2124" spans="1:2" x14ac:dyDescent="0.25">
      <c r="A2124" t="s">
        <v>167</v>
      </c>
      <c r="B2124">
        <v>0</v>
      </c>
    </row>
    <row r="2125" spans="1:2" x14ac:dyDescent="0.25">
      <c r="A2125" t="s">
        <v>168</v>
      </c>
      <c r="B2125">
        <v>0</v>
      </c>
    </row>
    <row r="2126" spans="1:2" x14ac:dyDescent="0.25">
      <c r="A2126" t="s">
        <v>169</v>
      </c>
      <c r="B2126">
        <v>0</v>
      </c>
    </row>
    <row r="2128" spans="1:2" x14ac:dyDescent="0.25">
      <c r="A2128" t="s">
        <v>138</v>
      </c>
    </row>
    <row r="2129" spans="1:2" x14ac:dyDescent="0.25">
      <c r="A2129" t="s">
        <v>206</v>
      </c>
    </row>
    <row r="2131" spans="1:2" x14ac:dyDescent="0.25">
      <c r="A2131" t="s">
        <v>207</v>
      </c>
      <c r="B2131" t="s">
        <v>208</v>
      </c>
    </row>
    <row r="2132" spans="1:2" x14ac:dyDescent="0.25">
      <c r="A2132" t="s">
        <v>165</v>
      </c>
      <c r="B2132">
        <v>-0.33941147377178316</v>
      </c>
    </row>
    <row r="2133" spans="1:2" x14ac:dyDescent="0.25">
      <c r="A2133" t="s">
        <v>166</v>
      </c>
      <c r="B2133">
        <v>0.35089199512974006</v>
      </c>
    </row>
    <row r="2135" spans="1:2" x14ac:dyDescent="0.25">
      <c r="A2135" t="s">
        <v>209</v>
      </c>
      <c r="B2135" t="s">
        <v>210</v>
      </c>
    </row>
    <row r="2136" spans="1:2" x14ac:dyDescent="0.25">
      <c r="A2136" t="s">
        <v>180</v>
      </c>
      <c r="B2136">
        <v>0</v>
      </c>
    </row>
    <row r="2137" spans="1:2" x14ac:dyDescent="0.25">
      <c r="A2137" t="s">
        <v>165</v>
      </c>
      <c r="B2137">
        <v>1</v>
      </c>
    </row>
    <row r="2138" spans="1:2" x14ac:dyDescent="0.25">
      <c r="A2138" t="s">
        <v>166</v>
      </c>
      <c r="B2138">
        <v>-1</v>
      </c>
    </row>
    <row r="2139" spans="1:2" x14ac:dyDescent="0.25">
      <c r="A2139" t="s">
        <v>211</v>
      </c>
      <c r="B2139">
        <v>0</v>
      </c>
    </row>
    <row r="2140" spans="1:2" x14ac:dyDescent="0.25">
      <c r="A2140" t="s">
        <v>212</v>
      </c>
      <c r="B2140">
        <v>0</v>
      </c>
    </row>
    <row r="2141" spans="1:2" x14ac:dyDescent="0.25">
      <c r="A2141" t="s">
        <v>167</v>
      </c>
      <c r="B2141">
        <v>0</v>
      </c>
    </row>
    <row r="2142" spans="1:2" x14ac:dyDescent="0.25">
      <c r="A2142" t="s">
        <v>168</v>
      </c>
      <c r="B2142">
        <v>0</v>
      </c>
    </row>
    <row r="2143" spans="1:2" x14ac:dyDescent="0.25">
      <c r="A2143" t="s">
        <v>169</v>
      </c>
      <c r="B2143">
        <v>0</v>
      </c>
    </row>
    <row r="2145" spans="1:2" x14ac:dyDescent="0.25">
      <c r="A2145" t="s">
        <v>139</v>
      </c>
    </row>
    <row r="2146" spans="1:2" x14ac:dyDescent="0.25">
      <c r="A2146" t="s">
        <v>206</v>
      </c>
    </row>
    <row r="2148" spans="1:2" x14ac:dyDescent="0.25">
      <c r="A2148" t="s">
        <v>207</v>
      </c>
      <c r="B2148" t="s">
        <v>208</v>
      </c>
    </row>
    <row r="2149" spans="1:2" x14ac:dyDescent="0.25">
      <c r="A2149" t="s">
        <v>165</v>
      </c>
      <c r="B2149">
        <v>-0.46628377544176564</v>
      </c>
    </row>
    <row r="2150" spans="1:2" x14ac:dyDescent="0.25">
      <c r="A2150" t="s">
        <v>166</v>
      </c>
      <c r="B2150">
        <v>0.54268546662761707</v>
      </c>
    </row>
    <row r="2152" spans="1:2" x14ac:dyDescent="0.25">
      <c r="A2152" t="s">
        <v>209</v>
      </c>
      <c r="B2152" t="s">
        <v>210</v>
      </c>
    </row>
    <row r="2153" spans="1:2" x14ac:dyDescent="0.25">
      <c r="A2153" t="s">
        <v>180</v>
      </c>
      <c r="B2153">
        <v>0</v>
      </c>
    </row>
    <row r="2154" spans="1:2" x14ac:dyDescent="0.25">
      <c r="A2154" t="s">
        <v>165</v>
      </c>
      <c r="B2154">
        <v>1</v>
      </c>
    </row>
    <row r="2155" spans="1:2" x14ac:dyDescent="0.25">
      <c r="A2155" t="s">
        <v>166</v>
      </c>
      <c r="B2155">
        <v>-1</v>
      </c>
    </row>
    <row r="2156" spans="1:2" x14ac:dyDescent="0.25">
      <c r="A2156" t="s">
        <v>211</v>
      </c>
      <c r="B2156">
        <v>0</v>
      </c>
    </row>
    <row r="2157" spans="1:2" x14ac:dyDescent="0.25">
      <c r="A2157" t="s">
        <v>212</v>
      </c>
      <c r="B2157">
        <v>0</v>
      </c>
    </row>
    <row r="2158" spans="1:2" x14ac:dyDescent="0.25">
      <c r="A2158" t="s">
        <v>167</v>
      </c>
      <c r="B2158">
        <v>0</v>
      </c>
    </row>
    <row r="2159" spans="1:2" x14ac:dyDescent="0.25">
      <c r="A2159" t="s">
        <v>168</v>
      </c>
      <c r="B2159">
        <v>0</v>
      </c>
    </row>
    <row r="2160" spans="1:2" x14ac:dyDescent="0.25">
      <c r="A2160" t="s">
        <v>169</v>
      </c>
      <c r="B2160">
        <v>0</v>
      </c>
    </row>
    <row r="2162" spans="1:2" x14ac:dyDescent="0.25">
      <c r="A2162" t="s">
        <v>140</v>
      </c>
    </row>
    <row r="2163" spans="1:2" x14ac:dyDescent="0.25">
      <c r="A2163" t="s">
        <v>206</v>
      </c>
    </row>
    <row r="2165" spans="1:2" x14ac:dyDescent="0.25">
      <c r="A2165" t="s">
        <v>207</v>
      </c>
      <c r="B2165" t="s">
        <v>208</v>
      </c>
    </row>
    <row r="2166" spans="1:2" x14ac:dyDescent="0.25">
      <c r="A2166" t="s">
        <v>165</v>
      </c>
      <c r="B2166">
        <v>-0.70779657747189206</v>
      </c>
    </row>
    <row r="2167" spans="1:2" x14ac:dyDescent="0.25">
      <c r="A2167" t="s">
        <v>166</v>
      </c>
      <c r="B2167">
        <v>0.47419432200327949</v>
      </c>
    </row>
    <row r="2169" spans="1:2" x14ac:dyDescent="0.25">
      <c r="A2169" t="s">
        <v>209</v>
      </c>
      <c r="B2169" t="s">
        <v>210</v>
      </c>
    </row>
    <row r="2170" spans="1:2" x14ac:dyDescent="0.25">
      <c r="A2170" t="s">
        <v>180</v>
      </c>
      <c r="B2170">
        <v>0</v>
      </c>
    </row>
    <row r="2171" spans="1:2" x14ac:dyDescent="0.25">
      <c r="A2171" t="s">
        <v>165</v>
      </c>
      <c r="B2171">
        <v>1</v>
      </c>
    </row>
    <row r="2172" spans="1:2" x14ac:dyDescent="0.25">
      <c r="A2172" t="s">
        <v>166</v>
      </c>
      <c r="B2172">
        <v>-1</v>
      </c>
    </row>
    <row r="2173" spans="1:2" x14ac:dyDescent="0.25">
      <c r="A2173" t="s">
        <v>211</v>
      </c>
      <c r="B2173">
        <v>0</v>
      </c>
    </row>
    <row r="2174" spans="1:2" x14ac:dyDescent="0.25">
      <c r="A2174" t="s">
        <v>212</v>
      </c>
      <c r="B2174">
        <v>0</v>
      </c>
    </row>
    <row r="2175" spans="1:2" x14ac:dyDescent="0.25">
      <c r="A2175" t="s">
        <v>167</v>
      </c>
      <c r="B2175">
        <v>0</v>
      </c>
    </row>
    <row r="2176" spans="1:2" x14ac:dyDescent="0.25">
      <c r="A2176" t="s">
        <v>168</v>
      </c>
      <c r="B2176">
        <v>0</v>
      </c>
    </row>
    <row r="2177" spans="1:2" x14ac:dyDescent="0.25">
      <c r="A2177" t="s">
        <v>169</v>
      </c>
      <c r="B2177">
        <v>0</v>
      </c>
    </row>
    <row r="2179" spans="1:2" x14ac:dyDescent="0.25">
      <c r="A2179" t="s">
        <v>141</v>
      </c>
    </row>
    <row r="2180" spans="1:2" x14ac:dyDescent="0.25">
      <c r="A2180" t="s">
        <v>206</v>
      </c>
    </row>
    <row r="2182" spans="1:2" x14ac:dyDescent="0.25">
      <c r="A2182" t="s">
        <v>207</v>
      </c>
      <c r="B2182" t="s">
        <v>208</v>
      </c>
    </row>
    <row r="2183" spans="1:2" x14ac:dyDescent="0.25">
      <c r="A2183" t="s">
        <v>165</v>
      </c>
      <c r="B2183">
        <v>-0.4228492911144735</v>
      </c>
    </row>
    <row r="2184" spans="1:2" x14ac:dyDescent="0.25">
      <c r="A2184" t="s">
        <v>166</v>
      </c>
      <c r="B2184">
        <v>0.26463151660411904</v>
      </c>
    </row>
    <row r="2186" spans="1:2" x14ac:dyDescent="0.25">
      <c r="A2186" t="s">
        <v>209</v>
      </c>
      <c r="B2186" t="s">
        <v>210</v>
      </c>
    </row>
    <row r="2187" spans="1:2" x14ac:dyDescent="0.25">
      <c r="A2187" t="s">
        <v>180</v>
      </c>
      <c r="B2187">
        <v>0</v>
      </c>
    </row>
    <row r="2188" spans="1:2" x14ac:dyDescent="0.25">
      <c r="A2188" t="s">
        <v>165</v>
      </c>
      <c r="B2188">
        <v>1</v>
      </c>
    </row>
    <row r="2189" spans="1:2" x14ac:dyDescent="0.25">
      <c r="A2189" t="s">
        <v>166</v>
      </c>
      <c r="B2189">
        <v>-1</v>
      </c>
    </row>
    <row r="2190" spans="1:2" x14ac:dyDescent="0.25">
      <c r="A2190" t="s">
        <v>211</v>
      </c>
      <c r="B2190">
        <v>0</v>
      </c>
    </row>
    <row r="2191" spans="1:2" x14ac:dyDescent="0.25">
      <c r="A2191" t="s">
        <v>212</v>
      </c>
      <c r="B2191">
        <v>0</v>
      </c>
    </row>
    <row r="2192" spans="1:2" x14ac:dyDescent="0.25">
      <c r="A2192" t="s">
        <v>167</v>
      </c>
      <c r="B2192">
        <v>0</v>
      </c>
    </row>
    <row r="2193" spans="1:2" x14ac:dyDescent="0.25">
      <c r="A2193" t="s">
        <v>168</v>
      </c>
      <c r="B2193">
        <v>0</v>
      </c>
    </row>
    <row r="2194" spans="1:2" x14ac:dyDescent="0.25">
      <c r="A2194" t="s">
        <v>169</v>
      </c>
      <c r="B2194">
        <v>0</v>
      </c>
    </row>
    <row r="2196" spans="1:2" x14ac:dyDescent="0.25">
      <c r="A2196" t="s">
        <v>142</v>
      </c>
    </row>
    <row r="2197" spans="1:2" x14ac:dyDescent="0.25">
      <c r="A2197" t="s">
        <v>206</v>
      </c>
    </row>
    <row r="2199" spans="1:2" x14ac:dyDescent="0.25">
      <c r="A2199" t="s">
        <v>207</v>
      </c>
      <c r="B2199" t="s">
        <v>208</v>
      </c>
    </row>
    <row r="2200" spans="1:2" x14ac:dyDescent="0.25">
      <c r="A2200" t="s">
        <v>165</v>
      </c>
      <c r="B2200">
        <v>-8.7005527424860764E-3</v>
      </c>
    </row>
    <row r="2201" spans="1:2" x14ac:dyDescent="0.25">
      <c r="A2201" t="s">
        <v>166</v>
      </c>
      <c r="B2201">
        <v>0.25830827239316906</v>
      </c>
    </row>
    <row r="2203" spans="1:2" x14ac:dyDescent="0.25">
      <c r="A2203" t="s">
        <v>209</v>
      </c>
      <c r="B2203" t="s">
        <v>210</v>
      </c>
    </row>
    <row r="2204" spans="1:2" x14ac:dyDescent="0.25">
      <c r="A2204" t="s">
        <v>180</v>
      </c>
      <c r="B2204">
        <v>0</v>
      </c>
    </row>
    <row r="2205" spans="1:2" x14ac:dyDescent="0.25">
      <c r="A2205" t="s">
        <v>165</v>
      </c>
      <c r="B2205">
        <v>1</v>
      </c>
    </row>
    <row r="2206" spans="1:2" x14ac:dyDescent="0.25">
      <c r="A2206" t="s">
        <v>166</v>
      </c>
      <c r="B2206">
        <v>-1</v>
      </c>
    </row>
    <row r="2207" spans="1:2" x14ac:dyDescent="0.25">
      <c r="A2207" t="s">
        <v>211</v>
      </c>
      <c r="B2207">
        <v>0</v>
      </c>
    </row>
    <row r="2208" spans="1:2" x14ac:dyDescent="0.25">
      <c r="A2208" t="s">
        <v>212</v>
      </c>
      <c r="B2208">
        <v>0</v>
      </c>
    </row>
    <row r="2209" spans="1:2" x14ac:dyDescent="0.25">
      <c r="A2209" t="s">
        <v>167</v>
      </c>
      <c r="B2209">
        <v>0</v>
      </c>
    </row>
    <row r="2210" spans="1:2" x14ac:dyDescent="0.25">
      <c r="A2210" t="s">
        <v>168</v>
      </c>
      <c r="B2210">
        <v>0</v>
      </c>
    </row>
    <row r="2211" spans="1:2" x14ac:dyDescent="0.25">
      <c r="A2211" t="s">
        <v>169</v>
      </c>
      <c r="B2211">
        <v>0</v>
      </c>
    </row>
    <row r="2213" spans="1:2" x14ac:dyDescent="0.25">
      <c r="A2213" t="s">
        <v>143</v>
      </c>
    </row>
    <row r="2214" spans="1:2" x14ac:dyDescent="0.25">
      <c r="A2214" t="s">
        <v>206</v>
      </c>
    </row>
    <row r="2216" spans="1:2" x14ac:dyDescent="0.25">
      <c r="A2216" t="s">
        <v>207</v>
      </c>
      <c r="B2216" t="s">
        <v>208</v>
      </c>
    </row>
    <row r="2217" spans="1:2" x14ac:dyDescent="0.25">
      <c r="A2217" t="s">
        <v>165</v>
      </c>
      <c r="B2217">
        <v>-0.54790290323959712</v>
      </c>
    </row>
    <row r="2218" spans="1:2" x14ac:dyDescent="0.25">
      <c r="A2218" t="s">
        <v>166</v>
      </c>
      <c r="B2218">
        <v>0.48133107107217832</v>
      </c>
    </row>
    <row r="2220" spans="1:2" x14ac:dyDescent="0.25">
      <c r="A2220" t="s">
        <v>209</v>
      </c>
      <c r="B2220" t="s">
        <v>210</v>
      </c>
    </row>
    <row r="2221" spans="1:2" x14ac:dyDescent="0.25">
      <c r="A2221" t="s">
        <v>180</v>
      </c>
      <c r="B2221">
        <v>0</v>
      </c>
    </row>
    <row r="2222" spans="1:2" x14ac:dyDescent="0.25">
      <c r="A2222" t="s">
        <v>165</v>
      </c>
      <c r="B2222">
        <v>1</v>
      </c>
    </row>
    <row r="2223" spans="1:2" x14ac:dyDescent="0.25">
      <c r="A2223" t="s">
        <v>166</v>
      </c>
      <c r="B2223">
        <v>-1</v>
      </c>
    </row>
    <row r="2224" spans="1:2" x14ac:dyDescent="0.25">
      <c r="A2224" t="s">
        <v>211</v>
      </c>
      <c r="B2224">
        <v>0</v>
      </c>
    </row>
    <row r="2225" spans="1:2" x14ac:dyDescent="0.25">
      <c r="A2225" t="s">
        <v>212</v>
      </c>
      <c r="B2225">
        <v>0</v>
      </c>
    </row>
    <row r="2226" spans="1:2" x14ac:dyDescent="0.25">
      <c r="A2226" t="s">
        <v>167</v>
      </c>
      <c r="B2226">
        <v>0</v>
      </c>
    </row>
    <row r="2227" spans="1:2" x14ac:dyDescent="0.25">
      <c r="A2227" t="s">
        <v>168</v>
      </c>
      <c r="B2227">
        <v>0</v>
      </c>
    </row>
    <row r="2228" spans="1:2" x14ac:dyDescent="0.25">
      <c r="A2228" t="s">
        <v>169</v>
      </c>
      <c r="B2228">
        <v>0</v>
      </c>
    </row>
    <row r="2230" spans="1:2" x14ac:dyDescent="0.25">
      <c r="A2230" t="s">
        <v>144</v>
      </c>
    </row>
    <row r="2231" spans="1:2" x14ac:dyDescent="0.25">
      <c r="A2231" t="s">
        <v>206</v>
      </c>
    </row>
    <row r="2233" spans="1:2" x14ac:dyDescent="0.25">
      <c r="A2233" t="s">
        <v>207</v>
      </c>
      <c r="B2233" t="s">
        <v>208</v>
      </c>
    </row>
    <row r="2234" spans="1:2" x14ac:dyDescent="0.25">
      <c r="A2234" t="s">
        <v>165</v>
      </c>
      <c r="B2234">
        <v>-0.36704463115674618</v>
      </c>
    </row>
    <row r="2235" spans="1:2" x14ac:dyDescent="0.25">
      <c r="A2235" t="s">
        <v>166</v>
      </c>
      <c r="B2235">
        <v>0.13099524301571491</v>
      </c>
    </row>
    <row r="2237" spans="1:2" x14ac:dyDescent="0.25">
      <c r="A2237" t="s">
        <v>209</v>
      </c>
      <c r="B2237" t="s">
        <v>210</v>
      </c>
    </row>
    <row r="2238" spans="1:2" x14ac:dyDescent="0.25">
      <c r="A2238" t="s">
        <v>180</v>
      </c>
      <c r="B2238">
        <v>0</v>
      </c>
    </row>
    <row r="2239" spans="1:2" x14ac:dyDescent="0.25">
      <c r="A2239" t="s">
        <v>165</v>
      </c>
      <c r="B2239">
        <v>1</v>
      </c>
    </row>
    <row r="2240" spans="1:2" x14ac:dyDescent="0.25">
      <c r="A2240" t="s">
        <v>166</v>
      </c>
      <c r="B2240">
        <v>-1</v>
      </c>
    </row>
    <row r="2241" spans="1:2" x14ac:dyDescent="0.25">
      <c r="A2241" t="s">
        <v>211</v>
      </c>
      <c r="B2241">
        <v>0</v>
      </c>
    </row>
    <row r="2242" spans="1:2" x14ac:dyDescent="0.25">
      <c r="A2242" t="s">
        <v>212</v>
      </c>
      <c r="B2242">
        <v>0</v>
      </c>
    </row>
    <row r="2243" spans="1:2" x14ac:dyDescent="0.25">
      <c r="A2243" t="s">
        <v>167</v>
      </c>
      <c r="B2243">
        <v>0</v>
      </c>
    </row>
    <row r="2244" spans="1:2" x14ac:dyDescent="0.25">
      <c r="A2244" t="s">
        <v>168</v>
      </c>
      <c r="B2244">
        <v>0</v>
      </c>
    </row>
    <row r="2245" spans="1:2" x14ac:dyDescent="0.25">
      <c r="A2245" t="s">
        <v>169</v>
      </c>
      <c r="B2245">
        <v>0</v>
      </c>
    </row>
    <row r="2247" spans="1:2" x14ac:dyDescent="0.25">
      <c r="A2247" t="s">
        <v>145</v>
      </c>
    </row>
    <row r="2248" spans="1:2" x14ac:dyDescent="0.25">
      <c r="A2248" t="s">
        <v>206</v>
      </c>
    </row>
    <row r="2250" spans="1:2" x14ac:dyDescent="0.25">
      <c r="A2250" t="s">
        <v>207</v>
      </c>
      <c r="B2250" t="s">
        <v>208</v>
      </c>
    </row>
    <row r="2251" spans="1:2" x14ac:dyDescent="0.25">
      <c r="A2251" t="s">
        <v>165</v>
      </c>
      <c r="B2251">
        <v>-0.15465634977232781</v>
      </c>
    </row>
    <row r="2252" spans="1:2" x14ac:dyDescent="0.25">
      <c r="A2252" t="s">
        <v>166</v>
      </c>
      <c r="B2252">
        <v>0.35420360037836029</v>
      </c>
    </row>
    <row r="2254" spans="1:2" x14ac:dyDescent="0.25">
      <c r="A2254" t="s">
        <v>209</v>
      </c>
      <c r="B2254" t="s">
        <v>210</v>
      </c>
    </row>
    <row r="2255" spans="1:2" x14ac:dyDescent="0.25">
      <c r="A2255" t="s">
        <v>180</v>
      </c>
      <c r="B2255">
        <v>0</v>
      </c>
    </row>
    <row r="2256" spans="1:2" x14ac:dyDescent="0.25">
      <c r="A2256" t="s">
        <v>165</v>
      </c>
      <c r="B2256">
        <v>1</v>
      </c>
    </row>
    <row r="2257" spans="1:2" x14ac:dyDescent="0.25">
      <c r="A2257" t="s">
        <v>166</v>
      </c>
      <c r="B2257">
        <v>-1</v>
      </c>
    </row>
    <row r="2258" spans="1:2" x14ac:dyDescent="0.25">
      <c r="A2258" t="s">
        <v>211</v>
      </c>
      <c r="B2258">
        <v>0</v>
      </c>
    </row>
    <row r="2259" spans="1:2" x14ac:dyDescent="0.25">
      <c r="A2259" t="s">
        <v>212</v>
      </c>
      <c r="B2259">
        <v>0</v>
      </c>
    </row>
    <row r="2260" spans="1:2" x14ac:dyDescent="0.25">
      <c r="A2260" t="s">
        <v>167</v>
      </c>
      <c r="B2260">
        <v>0</v>
      </c>
    </row>
    <row r="2261" spans="1:2" x14ac:dyDescent="0.25">
      <c r="A2261" t="s">
        <v>168</v>
      </c>
      <c r="B2261">
        <v>0</v>
      </c>
    </row>
    <row r="2262" spans="1:2" x14ac:dyDescent="0.25">
      <c r="A2262" t="s">
        <v>169</v>
      </c>
      <c r="B2262">
        <v>0</v>
      </c>
    </row>
    <row r="2264" spans="1:2" x14ac:dyDescent="0.25">
      <c r="A2264" t="s">
        <v>146</v>
      </c>
    </row>
    <row r="2265" spans="1:2" x14ac:dyDescent="0.25">
      <c r="A2265" t="s">
        <v>206</v>
      </c>
    </row>
    <row r="2267" spans="1:2" x14ac:dyDescent="0.25">
      <c r="A2267" t="s">
        <v>207</v>
      </c>
      <c r="B2267" t="s">
        <v>208</v>
      </c>
    </row>
    <row r="2268" spans="1:2" x14ac:dyDescent="0.25">
      <c r="A2268" t="s">
        <v>165</v>
      </c>
      <c r="B2268">
        <v>-0.18671842594456101</v>
      </c>
    </row>
    <row r="2269" spans="1:2" x14ac:dyDescent="0.25">
      <c r="A2269" t="s">
        <v>166</v>
      </c>
      <c r="B2269">
        <v>0.13864107150732269</v>
      </c>
    </row>
    <row r="2271" spans="1:2" x14ac:dyDescent="0.25">
      <c r="A2271" t="s">
        <v>209</v>
      </c>
      <c r="B2271" t="s">
        <v>210</v>
      </c>
    </row>
    <row r="2272" spans="1:2" x14ac:dyDescent="0.25">
      <c r="A2272" t="s">
        <v>180</v>
      </c>
      <c r="B2272">
        <v>0</v>
      </c>
    </row>
    <row r="2273" spans="1:2" x14ac:dyDescent="0.25">
      <c r="A2273" t="s">
        <v>165</v>
      </c>
      <c r="B2273">
        <v>1</v>
      </c>
    </row>
    <row r="2274" spans="1:2" x14ac:dyDescent="0.25">
      <c r="A2274" t="s">
        <v>166</v>
      </c>
      <c r="B2274">
        <v>-1</v>
      </c>
    </row>
    <row r="2275" spans="1:2" x14ac:dyDescent="0.25">
      <c r="A2275" t="s">
        <v>211</v>
      </c>
      <c r="B2275">
        <v>0</v>
      </c>
    </row>
    <row r="2276" spans="1:2" x14ac:dyDescent="0.25">
      <c r="A2276" t="s">
        <v>212</v>
      </c>
      <c r="B2276">
        <v>0</v>
      </c>
    </row>
    <row r="2277" spans="1:2" x14ac:dyDescent="0.25">
      <c r="A2277" t="s">
        <v>167</v>
      </c>
      <c r="B2277">
        <v>0</v>
      </c>
    </row>
    <row r="2278" spans="1:2" x14ac:dyDescent="0.25">
      <c r="A2278" t="s">
        <v>168</v>
      </c>
      <c r="B2278">
        <v>0</v>
      </c>
    </row>
    <row r="2279" spans="1:2" x14ac:dyDescent="0.25">
      <c r="A2279" t="s">
        <v>169</v>
      </c>
      <c r="B2279">
        <v>0</v>
      </c>
    </row>
    <row r="2281" spans="1:2" x14ac:dyDescent="0.25">
      <c r="A2281" t="s">
        <v>147</v>
      </c>
    </row>
    <row r="2282" spans="1:2" x14ac:dyDescent="0.25">
      <c r="A2282" t="s">
        <v>206</v>
      </c>
    </row>
    <row r="2284" spans="1:2" x14ac:dyDescent="0.25">
      <c r="A2284" t="s">
        <v>207</v>
      </c>
      <c r="B2284" t="s">
        <v>208</v>
      </c>
    </row>
    <row r="2285" spans="1:2" x14ac:dyDescent="0.25">
      <c r="A2285" t="s">
        <v>165</v>
      </c>
      <c r="B2285">
        <v>-0.29288420522516712</v>
      </c>
    </row>
    <row r="2286" spans="1:2" x14ac:dyDescent="0.25">
      <c r="A2286" t="s">
        <v>166</v>
      </c>
      <c r="B2286">
        <v>0.30404952695373783</v>
      </c>
    </row>
    <row r="2288" spans="1:2" x14ac:dyDescent="0.25">
      <c r="A2288" t="s">
        <v>209</v>
      </c>
      <c r="B2288" t="s">
        <v>210</v>
      </c>
    </row>
    <row r="2289" spans="1:2" x14ac:dyDescent="0.25">
      <c r="A2289" t="s">
        <v>180</v>
      </c>
      <c r="B2289">
        <v>0</v>
      </c>
    </row>
    <row r="2290" spans="1:2" x14ac:dyDescent="0.25">
      <c r="A2290" t="s">
        <v>165</v>
      </c>
      <c r="B2290">
        <v>1</v>
      </c>
    </row>
    <row r="2291" spans="1:2" x14ac:dyDescent="0.25">
      <c r="A2291" t="s">
        <v>166</v>
      </c>
      <c r="B2291">
        <v>-1</v>
      </c>
    </row>
    <row r="2292" spans="1:2" x14ac:dyDescent="0.25">
      <c r="A2292" t="s">
        <v>211</v>
      </c>
      <c r="B2292">
        <v>0</v>
      </c>
    </row>
    <row r="2293" spans="1:2" x14ac:dyDescent="0.25">
      <c r="A2293" t="s">
        <v>212</v>
      </c>
      <c r="B2293">
        <v>0</v>
      </c>
    </row>
    <row r="2294" spans="1:2" x14ac:dyDescent="0.25">
      <c r="A2294" t="s">
        <v>167</v>
      </c>
      <c r="B2294">
        <v>0</v>
      </c>
    </row>
    <row r="2295" spans="1:2" x14ac:dyDescent="0.25">
      <c r="A2295" t="s">
        <v>168</v>
      </c>
      <c r="B2295">
        <v>0</v>
      </c>
    </row>
    <row r="2296" spans="1:2" x14ac:dyDescent="0.25">
      <c r="A2296" t="s">
        <v>169</v>
      </c>
      <c r="B2296">
        <v>0</v>
      </c>
    </row>
    <row r="2298" spans="1:2" x14ac:dyDescent="0.25">
      <c r="A2298" t="s">
        <v>148</v>
      </c>
    </row>
    <row r="2299" spans="1:2" x14ac:dyDescent="0.25">
      <c r="A2299" t="s">
        <v>206</v>
      </c>
    </row>
    <row r="2301" spans="1:2" x14ac:dyDescent="0.25">
      <c r="A2301" t="s">
        <v>207</v>
      </c>
      <c r="B2301" t="s">
        <v>208</v>
      </c>
    </row>
    <row r="2302" spans="1:2" x14ac:dyDescent="0.25">
      <c r="A2302" t="s">
        <v>165</v>
      </c>
      <c r="B2302">
        <v>-0.22658554737183215</v>
      </c>
    </row>
    <row r="2303" spans="1:2" x14ac:dyDescent="0.25">
      <c r="A2303" t="s">
        <v>166</v>
      </c>
      <c r="B2303">
        <v>0.37354960143333416</v>
      </c>
    </row>
    <row r="2305" spans="1:2" x14ac:dyDescent="0.25">
      <c r="A2305" t="s">
        <v>209</v>
      </c>
      <c r="B2305" t="s">
        <v>210</v>
      </c>
    </row>
    <row r="2306" spans="1:2" x14ac:dyDescent="0.25">
      <c r="A2306" t="s">
        <v>180</v>
      </c>
      <c r="B2306">
        <v>0</v>
      </c>
    </row>
    <row r="2307" spans="1:2" x14ac:dyDescent="0.25">
      <c r="A2307" t="s">
        <v>165</v>
      </c>
      <c r="B2307">
        <v>1</v>
      </c>
    </row>
    <row r="2308" spans="1:2" x14ac:dyDescent="0.25">
      <c r="A2308" t="s">
        <v>166</v>
      </c>
      <c r="B2308">
        <v>-1</v>
      </c>
    </row>
    <row r="2309" spans="1:2" x14ac:dyDescent="0.25">
      <c r="A2309" t="s">
        <v>211</v>
      </c>
      <c r="B2309">
        <v>0</v>
      </c>
    </row>
    <row r="2310" spans="1:2" x14ac:dyDescent="0.25">
      <c r="A2310" t="s">
        <v>212</v>
      </c>
      <c r="B2310">
        <v>0</v>
      </c>
    </row>
    <row r="2311" spans="1:2" x14ac:dyDescent="0.25">
      <c r="A2311" t="s">
        <v>167</v>
      </c>
      <c r="B2311">
        <v>0</v>
      </c>
    </row>
    <row r="2312" spans="1:2" x14ac:dyDescent="0.25">
      <c r="A2312" t="s">
        <v>168</v>
      </c>
      <c r="B2312">
        <v>0</v>
      </c>
    </row>
    <row r="2313" spans="1:2" x14ac:dyDescent="0.25">
      <c r="A2313" t="s">
        <v>169</v>
      </c>
      <c r="B2313">
        <v>0</v>
      </c>
    </row>
    <row r="2315" spans="1:2" x14ac:dyDescent="0.25">
      <c r="A2315" t="s">
        <v>149</v>
      </c>
    </row>
    <row r="2316" spans="1:2" x14ac:dyDescent="0.25">
      <c r="A2316" t="s">
        <v>206</v>
      </c>
    </row>
    <row r="2318" spans="1:2" x14ac:dyDescent="0.25">
      <c r="A2318" t="s">
        <v>207</v>
      </c>
      <c r="B2318" t="s">
        <v>208</v>
      </c>
    </row>
    <row r="2319" spans="1:2" x14ac:dyDescent="0.25">
      <c r="A2319" t="s">
        <v>165</v>
      </c>
      <c r="B2319">
        <v>-0.14190501574367276</v>
      </c>
    </row>
    <row r="2320" spans="1:2" x14ac:dyDescent="0.25">
      <c r="A2320" t="s">
        <v>166</v>
      </c>
      <c r="B2320">
        <v>7.9481028403112997E-2</v>
      </c>
    </row>
    <row r="2322" spans="1:2" x14ac:dyDescent="0.25">
      <c r="A2322" t="s">
        <v>209</v>
      </c>
      <c r="B2322" t="s">
        <v>210</v>
      </c>
    </row>
    <row r="2323" spans="1:2" x14ac:dyDescent="0.25">
      <c r="A2323" t="s">
        <v>180</v>
      </c>
      <c r="B2323">
        <v>0</v>
      </c>
    </row>
    <row r="2324" spans="1:2" x14ac:dyDescent="0.25">
      <c r="A2324" t="s">
        <v>165</v>
      </c>
      <c r="B2324">
        <v>1</v>
      </c>
    </row>
    <row r="2325" spans="1:2" x14ac:dyDescent="0.25">
      <c r="A2325" t="s">
        <v>166</v>
      </c>
      <c r="B2325">
        <v>-1</v>
      </c>
    </row>
    <row r="2326" spans="1:2" x14ac:dyDescent="0.25">
      <c r="A2326" t="s">
        <v>211</v>
      </c>
      <c r="B2326">
        <v>0</v>
      </c>
    </row>
    <row r="2327" spans="1:2" x14ac:dyDescent="0.25">
      <c r="A2327" t="s">
        <v>212</v>
      </c>
      <c r="B2327">
        <v>0</v>
      </c>
    </row>
    <row r="2328" spans="1:2" x14ac:dyDescent="0.25">
      <c r="A2328" t="s">
        <v>167</v>
      </c>
      <c r="B2328">
        <v>0</v>
      </c>
    </row>
    <row r="2329" spans="1:2" x14ac:dyDescent="0.25">
      <c r="A2329" t="s">
        <v>168</v>
      </c>
      <c r="B2329">
        <v>0</v>
      </c>
    </row>
    <row r="2330" spans="1:2" x14ac:dyDescent="0.25">
      <c r="A2330" t="s">
        <v>169</v>
      </c>
      <c r="B23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177</v>
      </c>
      <c r="B3" t="s">
        <v>214</v>
      </c>
      <c r="C3" t="s">
        <v>215</v>
      </c>
      <c r="D3" t="s">
        <v>216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0.39083044185998361</v>
      </c>
      <c r="D4">
        <v>0.36162368222313368</v>
      </c>
      <c r="E4">
        <v>-1231.0380659086511</v>
      </c>
      <c r="F4">
        <v>-1243.1858763183056</v>
      </c>
    </row>
    <row r="5" spans="1:6" x14ac:dyDescent="0.25">
      <c r="A5" t="s">
        <v>13</v>
      </c>
      <c r="B5" t="s">
        <v>166</v>
      </c>
      <c r="C5">
        <v>0.34527877974669829</v>
      </c>
      <c r="D5">
        <v>0.31388803630989626</v>
      </c>
      <c r="E5">
        <v>-1192.7520970411963</v>
      </c>
      <c r="F5">
        <v>-1204.8999074508508</v>
      </c>
    </row>
    <row r="6" spans="1:6" x14ac:dyDescent="0.25">
      <c r="A6" t="s">
        <v>14</v>
      </c>
      <c r="B6" t="s">
        <v>165</v>
      </c>
      <c r="C6">
        <v>0.69627120634468276</v>
      </c>
      <c r="D6">
        <v>0.68601009845092209</v>
      </c>
      <c r="E6">
        <v>-1145.9874867708138</v>
      </c>
      <c r="F6">
        <v>-1155.0983445780546</v>
      </c>
    </row>
    <row r="7" spans="1:6" x14ac:dyDescent="0.25">
      <c r="A7" t="s">
        <v>14</v>
      </c>
      <c r="B7" t="s">
        <v>166</v>
      </c>
      <c r="C7">
        <v>0.50419027712511544</v>
      </c>
      <c r="D7">
        <v>0.48743994864961249</v>
      </c>
      <c r="E7">
        <v>-1165.8222669000543</v>
      </c>
      <c r="F7">
        <v>-1174.9331247072951</v>
      </c>
    </row>
    <row r="8" spans="1:6" x14ac:dyDescent="0.25">
      <c r="A8" t="s">
        <v>15</v>
      </c>
      <c r="B8" t="s">
        <v>165</v>
      </c>
      <c r="C8">
        <v>0.18636053629109395</v>
      </c>
      <c r="D8">
        <v>0.1588727165711985</v>
      </c>
      <c r="E8">
        <v>-836.5339858962783</v>
      </c>
      <c r="F8">
        <v>-845.6448437035192</v>
      </c>
    </row>
    <row r="9" spans="1:6" x14ac:dyDescent="0.25">
      <c r="A9" t="s">
        <v>15</v>
      </c>
      <c r="B9" t="s">
        <v>166</v>
      </c>
      <c r="C9">
        <v>0.17467246387629942</v>
      </c>
      <c r="D9">
        <v>0.14678977684509342</v>
      </c>
      <c r="E9">
        <v>-831.97133153456161</v>
      </c>
      <c r="F9">
        <v>-841.08218934180252</v>
      </c>
    </row>
    <row r="10" spans="1:6" x14ac:dyDescent="0.25">
      <c r="A10" t="s">
        <v>16</v>
      </c>
      <c r="B10" t="s">
        <v>165</v>
      </c>
      <c r="C10">
        <v>0.34406625932526025</v>
      </c>
      <c r="D10">
        <v>0.32190633565381621</v>
      </c>
      <c r="E10">
        <v>-1093.0726299440091</v>
      </c>
      <c r="F10">
        <v>-1102.1834877512499</v>
      </c>
    </row>
    <row r="11" spans="1:6" x14ac:dyDescent="0.25">
      <c r="A11" t="s">
        <v>16</v>
      </c>
      <c r="B11" t="s">
        <v>166</v>
      </c>
      <c r="C11">
        <v>0.42332920100913995</v>
      </c>
      <c r="D11">
        <v>0.40384707942161091</v>
      </c>
      <c r="E11">
        <v>-1065.0998455750691</v>
      </c>
      <c r="F11">
        <v>-1074.2107033823099</v>
      </c>
    </row>
    <row r="12" spans="1:6" x14ac:dyDescent="0.25">
      <c r="A12" t="s">
        <v>17</v>
      </c>
      <c r="B12" t="s">
        <v>165</v>
      </c>
      <c r="C12">
        <v>0.73323012060421422</v>
      </c>
      <c r="D12">
        <v>0.724217624678681</v>
      </c>
      <c r="E12">
        <v>-731.19689517635777</v>
      </c>
      <c r="F12">
        <v>-740.30775298359868</v>
      </c>
    </row>
    <row r="13" spans="1:6" x14ac:dyDescent="0.25">
      <c r="A13" t="s">
        <v>17</v>
      </c>
      <c r="B13" t="s">
        <v>166</v>
      </c>
      <c r="C13">
        <v>0.33127828347829347</v>
      </c>
      <c r="D13">
        <v>0.30868633359580333</v>
      </c>
      <c r="E13">
        <v>-834.79453437914879</v>
      </c>
      <c r="F13">
        <v>-843.90539218638969</v>
      </c>
    </row>
    <row r="14" spans="1:6" x14ac:dyDescent="0.25">
      <c r="A14" t="s">
        <v>18</v>
      </c>
      <c r="B14" t="s">
        <v>165</v>
      </c>
      <c r="C14">
        <v>0.11778774021230498</v>
      </c>
      <c r="D14">
        <v>8.7983271976234234E-2</v>
      </c>
      <c r="E14">
        <v>-665.64797723207664</v>
      </c>
      <c r="F14">
        <v>-674.75883503931755</v>
      </c>
    </row>
    <row r="15" spans="1:6" x14ac:dyDescent="0.25">
      <c r="A15" t="s">
        <v>18</v>
      </c>
      <c r="B15" t="s">
        <v>166</v>
      </c>
      <c r="C15">
        <v>0.4200288107028799</v>
      </c>
      <c r="D15">
        <v>0.40043518944284207</v>
      </c>
      <c r="E15">
        <v>-754.71149596417945</v>
      </c>
      <c r="F15">
        <v>-763.82235377142035</v>
      </c>
    </row>
    <row r="16" spans="1:6" x14ac:dyDescent="0.25">
      <c r="A16" t="s">
        <v>19</v>
      </c>
      <c r="B16" t="s">
        <v>165</v>
      </c>
      <c r="C16">
        <v>0.77018581481142701</v>
      </c>
      <c r="D16">
        <v>0.75916732648046792</v>
      </c>
      <c r="E16">
        <v>-1306.417347470998</v>
      </c>
      <c r="F16">
        <v>-1318.5651578806526</v>
      </c>
    </row>
    <row r="17" spans="1:6" x14ac:dyDescent="0.25">
      <c r="A17" t="s">
        <v>19</v>
      </c>
      <c r="B17" t="s">
        <v>166</v>
      </c>
      <c r="C17">
        <v>0.6229500882733835</v>
      </c>
      <c r="D17">
        <v>0.60487235277964158</v>
      </c>
      <c r="E17">
        <v>-1307.330835807448</v>
      </c>
      <c r="F17">
        <v>-1319.4786462171026</v>
      </c>
    </row>
    <row r="18" spans="1:6" x14ac:dyDescent="0.25">
      <c r="A18" t="s">
        <v>20</v>
      </c>
      <c r="B18" t="s">
        <v>165</v>
      </c>
      <c r="C18">
        <v>0.3625790682201866</v>
      </c>
      <c r="D18">
        <v>0.34104457728167936</v>
      </c>
      <c r="E18">
        <v>-721.60998376216867</v>
      </c>
      <c r="F18">
        <v>-730.72084156940957</v>
      </c>
    </row>
    <row r="19" spans="1:6" x14ac:dyDescent="0.25">
      <c r="A19" t="s">
        <v>20</v>
      </c>
      <c r="B19" t="s">
        <v>166</v>
      </c>
      <c r="C19">
        <v>0.20401672897045442</v>
      </c>
      <c r="D19">
        <v>0.17712540224648343</v>
      </c>
      <c r="E19">
        <v>-703.18938702475782</v>
      </c>
      <c r="F19">
        <v>-712.30024483199873</v>
      </c>
    </row>
    <row r="20" spans="1:6" x14ac:dyDescent="0.25">
      <c r="A20" t="s">
        <v>21</v>
      </c>
      <c r="B20" t="s">
        <v>165</v>
      </c>
      <c r="C20">
        <v>0.54408414867900123</v>
      </c>
      <c r="D20">
        <v>0.52222516950607667</v>
      </c>
      <c r="E20">
        <v>-1010.9235795470544</v>
      </c>
      <c r="F20">
        <v>-1023.0713899567089</v>
      </c>
    </row>
    <row r="21" spans="1:6" x14ac:dyDescent="0.25">
      <c r="A21" t="s">
        <v>21</v>
      </c>
      <c r="B21" t="s">
        <v>166</v>
      </c>
      <c r="C21">
        <v>0.53442288582307751</v>
      </c>
      <c r="D21">
        <v>0.51210069541733461</v>
      </c>
      <c r="E21">
        <v>-1038.9787510073736</v>
      </c>
      <c r="F21">
        <v>-1051.1265614170281</v>
      </c>
    </row>
    <row r="22" spans="1:6" x14ac:dyDescent="0.25">
      <c r="A22" t="s">
        <v>22</v>
      </c>
      <c r="B22" t="s">
        <v>165</v>
      </c>
      <c r="C22">
        <v>0.35838799563293711</v>
      </c>
      <c r="D22">
        <v>0.33671191440432024</v>
      </c>
      <c r="E22">
        <v>-698.96241464603474</v>
      </c>
      <c r="F22">
        <v>-708.07327245327565</v>
      </c>
    </row>
    <row r="23" spans="1:6" x14ac:dyDescent="0.25">
      <c r="A23" t="s">
        <v>22</v>
      </c>
      <c r="B23" t="s">
        <v>166</v>
      </c>
      <c r="C23">
        <v>0.44331358412220856</v>
      </c>
      <c r="D23">
        <v>0.4245066106128238</v>
      </c>
      <c r="E23">
        <v>-698.41736699463809</v>
      </c>
      <c r="F23">
        <v>-707.52822480187899</v>
      </c>
    </row>
    <row r="24" spans="1:6" x14ac:dyDescent="0.25">
      <c r="A24" t="s">
        <v>23</v>
      </c>
      <c r="B24" t="s">
        <v>165</v>
      </c>
      <c r="C24">
        <v>0.61743394271090779</v>
      </c>
      <c r="D24">
        <v>0.58487512932460217</v>
      </c>
      <c r="E24">
        <v>-1004.4901993048142</v>
      </c>
      <c r="F24">
        <v>-1024.2303912205027</v>
      </c>
    </row>
    <row r="25" spans="1:6" x14ac:dyDescent="0.25">
      <c r="A25" t="s">
        <v>23</v>
      </c>
      <c r="B25" t="s">
        <v>166</v>
      </c>
      <c r="C25">
        <v>0.57864979852553711</v>
      </c>
      <c r="D25">
        <v>0.54279020691068924</v>
      </c>
      <c r="E25">
        <v>-1003.9121438445029</v>
      </c>
      <c r="F25">
        <v>-1023.6523357601915</v>
      </c>
    </row>
    <row r="26" spans="1:6" x14ac:dyDescent="0.25">
      <c r="A26" t="s">
        <v>24</v>
      </c>
      <c r="B26" t="s">
        <v>165</v>
      </c>
      <c r="C26">
        <v>0.25282908055684139</v>
      </c>
      <c r="D26">
        <v>0.22758681976484274</v>
      </c>
      <c r="E26">
        <v>-887.99772345282508</v>
      </c>
      <c r="F26">
        <v>-897.10858126006599</v>
      </c>
    </row>
    <row r="27" spans="1:6" x14ac:dyDescent="0.25">
      <c r="A27" t="s">
        <v>24</v>
      </c>
      <c r="B27" t="s">
        <v>166</v>
      </c>
      <c r="C27">
        <v>0.23538517404488402</v>
      </c>
      <c r="D27">
        <v>0.20955359208694091</v>
      </c>
      <c r="E27">
        <v>-909.36829848632703</v>
      </c>
      <c r="F27">
        <v>-918.47915629356794</v>
      </c>
    </row>
    <row r="28" spans="1:6" x14ac:dyDescent="0.25">
      <c r="A28" t="s">
        <v>25</v>
      </c>
      <c r="B28" t="s">
        <v>165</v>
      </c>
      <c r="C28">
        <v>0.57548816545078307</v>
      </c>
      <c r="D28">
        <v>0.56114654941871489</v>
      </c>
      <c r="E28">
        <v>-1262.1200778840873</v>
      </c>
      <c r="F28">
        <v>-1271.2309356913281</v>
      </c>
    </row>
    <row r="29" spans="1:6" x14ac:dyDescent="0.25">
      <c r="A29" t="s">
        <v>25</v>
      </c>
      <c r="B29" t="s">
        <v>166</v>
      </c>
      <c r="C29">
        <v>0.5141739211548827</v>
      </c>
      <c r="D29">
        <v>0.49776087795065571</v>
      </c>
      <c r="E29">
        <v>-1270.4114844039509</v>
      </c>
      <c r="F29">
        <v>-1279.5223422111917</v>
      </c>
    </row>
    <row r="30" spans="1:6" x14ac:dyDescent="0.25">
      <c r="A30" t="s">
        <v>26</v>
      </c>
      <c r="B30" t="s">
        <v>165</v>
      </c>
      <c r="C30">
        <v>0.45805612465298517</v>
      </c>
      <c r="D30">
        <v>0.43207251419114201</v>
      </c>
      <c r="E30">
        <v>-1101.6708392033133</v>
      </c>
      <c r="F30">
        <v>-1113.8186496129679</v>
      </c>
    </row>
    <row r="31" spans="1:6" x14ac:dyDescent="0.25">
      <c r="A31" t="s">
        <v>26</v>
      </c>
      <c r="B31" t="s">
        <v>166</v>
      </c>
      <c r="C31">
        <v>0.5172947280538126</v>
      </c>
      <c r="D31">
        <v>0.49415132460433786</v>
      </c>
      <c r="E31">
        <v>-1055.6467348943638</v>
      </c>
      <c r="F31">
        <v>-1067.7945453040184</v>
      </c>
    </row>
    <row r="32" spans="1:6" x14ac:dyDescent="0.25">
      <c r="A32" t="s">
        <v>27</v>
      </c>
      <c r="B32" t="s">
        <v>165</v>
      </c>
      <c r="C32">
        <v>0.35312598903808523</v>
      </c>
      <c r="D32">
        <v>0.32211148166319892</v>
      </c>
      <c r="E32">
        <v>-1181.600916528836</v>
      </c>
      <c r="F32">
        <v>-1193.7487269384906</v>
      </c>
    </row>
    <row r="33" spans="1:6" x14ac:dyDescent="0.25">
      <c r="A33" t="s">
        <v>27</v>
      </c>
      <c r="B33" t="s">
        <v>166</v>
      </c>
      <c r="C33">
        <v>0.34185957487062879</v>
      </c>
      <c r="D33">
        <v>0.31030489695346708</v>
      </c>
      <c r="E33">
        <v>-1230.8812592091858</v>
      </c>
      <c r="F33">
        <v>-1243.0290696188404</v>
      </c>
    </row>
    <row r="34" spans="1:6" x14ac:dyDescent="0.25">
      <c r="A34" t="s">
        <v>28</v>
      </c>
      <c r="B34" t="s">
        <v>165</v>
      </c>
      <c r="C34">
        <v>0.66336176421902526</v>
      </c>
      <c r="D34">
        <v>0.64722157483226617</v>
      </c>
      <c r="E34">
        <v>-1240.0100851701561</v>
      </c>
      <c r="F34">
        <v>-1252.1578955798107</v>
      </c>
    </row>
    <row r="35" spans="1:6" x14ac:dyDescent="0.25">
      <c r="A35" t="s">
        <v>28</v>
      </c>
      <c r="B35" t="s">
        <v>166</v>
      </c>
      <c r="C35">
        <v>0.54449711981971927</v>
      </c>
      <c r="D35">
        <v>0.52265794063299342</v>
      </c>
      <c r="E35">
        <v>-1221.603312466616</v>
      </c>
      <c r="F35">
        <v>-1233.7511228762705</v>
      </c>
    </row>
    <row r="36" spans="1:6" x14ac:dyDescent="0.25">
      <c r="A36" t="s">
        <v>29</v>
      </c>
      <c r="B36" t="s">
        <v>165</v>
      </c>
      <c r="C36">
        <v>0.14610486016771518</v>
      </c>
      <c r="D36">
        <v>0.10516468223055075</v>
      </c>
      <c r="E36">
        <v>-801.03480206224367</v>
      </c>
      <c r="F36">
        <v>-813.18261247189821</v>
      </c>
    </row>
    <row r="37" spans="1:6" x14ac:dyDescent="0.25">
      <c r="A37" t="s">
        <v>29</v>
      </c>
      <c r="B37" t="s">
        <v>166</v>
      </c>
      <c r="C37">
        <v>0.42164635377687454</v>
      </c>
      <c r="D37">
        <v>0.39391706936891646</v>
      </c>
      <c r="E37">
        <v>-828.86780227665838</v>
      </c>
      <c r="F37">
        <v>-841.01561268631292</v>
      </c>
    </row>
    <row r="38" spans="1:6" x14ac:dyDescent="0.25">
      <c r="A38" t="s">
        <v>30</v>
      </c>
      <c r="B38" t="s">
        <v>165</v>
      </c>
      <c r="C38">
        <v>0.54357585782807183</v>
      </c>
      <c r="D38">
        <v>0.50473124998365249</v>
      </c>
      <c r="E38">
        <v>-1068.6445365976863</v>
      </c>
      <c r="F38">
        <v>-1088.384728513375</v>
      </c>
    </row>
    <row r="39" spans="1:6" x14ac:dyDescent="0.25">
      <c r="A39" t="s">
        <v>30</v>
      </c>
      <c r="B39" t="s">
        <v>166</v>
      </c>
      <c r="C39">
        <v>0.53287166454473756</v>
      </c>
      <c r="D39">
        <v>0.49311606152726839</v>
      </c>
      <c r="E39">
        <v>-1072.976664673834</v>
      </c>
      <c r="F39">
        <v>-1092.7168565895226</v>
      </c>
    </row>
    <row r="40" spans="1:6" x14ac:dyDescent="0.25">
      <c r="A40" t="s">
        <v>31</v>
      </c>
      <c r="B40" t="s">
        <v>165</v>
      </c>
      <c r="C40">
        <v>0.56189650162983651</v>
      </c>
      <c r="D40">
        <v>0.54709570776597949</v>
      </c>
      <c r="E40">
        <v>-1102.0262849728908</v>
      </c>
      <c r="F40">
        <v>-1111.1371427801316</v>
      </c>
    </row>
    <row r="41" spans="1:6" x14ac:dyDescent="0.25">
      <c r="A41" t="s">
        <v>31</v>
      </c>
      <c r="B41" t="s">
        <v>166</v>
      </c>
      <c r="C41">
        <v>0.45911229156013456</v>
      </c>
      <c r="D41">
        <v>0.44083905816689584</v>
      </c>
      <c r="E41">
        <v>-1097.6134529492372</v>
      </c>
      <c r="F41">
        <v>-1106.724310756478</v>
      </c>
    </row>
    <row r="42" spans="1:6" x14ac:dyDescent="0.25">
      <c r="A42" t="s">
        <v>32</v>
      </c>
      <c r="B42" t="s">
        <v>165</v>
      </c>
      <c r="C42">
        <v>0.68956604079599193</v>
      </c>
      <c r="D42">
        <v>0.66314612937437423</v>
      </c>
      <c r="E42">
        <v>-1096.2682246968491</v>
      </c>
      <c r="F42">
        <v>-1116.0084166125378</v>
      </c>
    </row>
    <row r="43" spans="1:6" x14ac:dyDescent="0.25">
      <c r="A43" t="s">
        <v>32</v>
      </c>
      <c r="B43" t="s">
        <v>166</v>
      </c>
      <c r="C43">
        <v>0.5065926117472872</v>
      </c>
      <c r="D43">
        <v>0.46460049359812006</v>
      </c>
      <c r="E43">
        <v>-1068.1244693140145</v>
      </c>
      <c r="F43">
        <v>-1087.8646612297032</v>
      </c>
    </row>
    <row r="44" spans="1:6" x14ac:dyDescent="0.25">
      <c r="A44" t="s">
        <v>33</v>
      </c>
      <c r="B44" t="s">
        <v>165</v>
      </c>
      <c r="C44">
        <v>0.65683451917468316</v>
      </c>
      <c r="D44">
        <v>0.62762894633848609</v>
      </c>
      <c r="E44">
        <v>-1223.7170157822275</v>
      </c>
      <c r="F44">
        <v>-1243.4572076979161</v>
      </c>
    </row>
    <row r="45" spans="1:6" x14ac:dyDescent="0.25">
      <c r="A45" t="s">
        <v>33</v>
      </c>
      <c r="B45" t="s">
        <v>166</v>
      </c>
      <c r="C45">
        <v>0.51918760964071597</v>
      </c>
      <c r="D45">
        <v>0.47826740620588326</v>
      </c>
      <c r="E45">
        <v>-1241.0255968971906</v>
      </c>
      <c r="F45">
        <v>-1260.7657888128792</v>
      </c>
    </row>
    <row r="46" spans="1:6" x14ac:dyDescent="0.25">
      <c r="A46" t="s">
        <v>34</v>
      </c>
      <c r="B46" t="s">
        <v>165</v>
      </c>
      <c r="C46">
        <v>0.56006015866588266</v>
      </c>
      <c r="D46">
        <v>0.53896715257452077</v>
      </c>
      <c r="E46">
        <v>-1125.213773369491</v>
      </c>
      <c r="F46">
        <v>-1137.3615837791456</v>
      </c>
    </row>
    <row r="47" spans="1:6" x14ac:dyDescent="0.25">
      <c r="A47" t="s">
        <v>34</v>
      </c>
      <c r="B47" t="s">
        <v>166</v>
      </c>
      <c r="C47">
        <v>0.38131072661557486</v>
      </c>
      <c r="D47">
        <v>0.35164754227522566</v>
      </c>
      <c r="E47">
        <v>-1169.8874668913252</v>
      </c>
      <c r="F47">
        <v>-1182.0352773009797</v>
      </c>
    </row>
    <row r="48" spans="1:6" x14ac:dyDescent="0.25">
      <c r="A48" t="s">
        <v>35</v>
      </c>
      <c r="B48" t="s">
        <v>165</v>
      </c>
      <c r="C48">
        <v>0.44404317347541222</v>
      </c>
      <c r="D48">
        <v>0.42526084825498689</v>
      </c>
      <c r="E48">
        <v>-965.17211930948395</v>
      </c>
      <c r="F48">
        <v>-974.28297711672485</v>
      </c>
    </row>
    <row r="49" spans="1:6" x14ac:dyDescent="0.25">
      <c r="A49" t="s">
        <v>35</v>
      </c>
      <c r="B49" t="s">
        <v>166</v>
      </c>
      <c r="C49">
        <v>0.21137607131891023</v>
      </c>
      <c r="D49">
        <v>0.18473337102563026</v>
      </c>
      <c r="E49">
        <v>-951.53514422004048</v>
      </c>
      <c r="F49">
        <v>-960.64600202728138</v>
      </c>
    </row>
    <row r="50" spans="1:6" x14ac:dyDescent="0.25">
      <c r="A50" t="s">
        <v>36</v>
      </c>
      <c r="B50" t="s">
        <v>165</v>
      </c>
      <c r="C50">
        <v>0.34412752197242613</v>
      </c>
      <c r="D50">
        <v>0.29826231371874967</v>
      </c>
      <c r="E50">
        <v>-1141.4342803470856</v>
      </c>
      <c r="F50">
        <v>-1158.1375196603606</v>
      </c>
    </row>
    <row r="51" spans="1:6" x14ac:dyDescent="0.25">
      <c r="A51" t="s">
        <v>36</v>
      </c>
      <c r="B51" t="s">
        <v>166</v>
      </c>
      <c r="C51">
        <v>0.31345027899347</v>
      </c>
      <c r="D51">
        <v>0.26543980899301345</v>
      </c>
      <c r="E51">
        <v>-1165.7530493714819</v>
      </c>
      <c r="F51">
        <v>-1182.4562886847568</v>
      </c>
    </row>
    <row r="52" spans="1:6" x14ac:dyDescent="0.25">
      <c r="A52" t="s">
        <v>37</v>
      </c>
      <c r="B52" t="s">
        <v>165</v>
      </c>
      <c r="C52">
        <v>0.35981844450359546</v>
      </c>
      <c r="D52">
        <v>0.32912480828116519</v>
      </c>
      <c r="E52">
        <v>-1167.8656859507591</v>
      </c>
      <c r="F52">
        <v>-1180.0134963604137</v>
      </c>
    </row>
    <row r="53" spans="1:6" x14ac:dyDescent="0.25">
      <c r="A53" t="s">
        <v>37</v>
      </c>
      <c r="B53" t="s">
        <v>166</v>
      </c>
      <c r="C53">
        <v>0.49668463000005092</v>
      </c>
      <c r="D53">
        <v>0.4725530711644369</v>
      </c>
      <c r="E53">
        <v>-1169.5394278524502</v>
      </c>
      <c r="F53">
        <v>-1181.6872382621048</v>
      </c>
    </row>
    <row r="54" spans="1:6" x14ac:dyDescent="0.25">
      <c r="A54" t="s">
        <v>38</v>
      </c>
      <c r="B54" t="s">
        <v>165</v>
      </c>
      <c r="C54">
        <v>0.28688873728268238</v>
      </c>
      <c r="D54">
        <v>0.2627971405692594</v>
      </c>
      <c r="E54">
        <v>-935.43197943735458</v>
      </c>
      <c r="F54">
        <v>-944.54283724459549</v>
      </c>
    </row>
    <row r="55" spans="1:6" x14ac:dyDescent="0.25">
      <c r="A55" t="s">
        <v>38</v>
      </c>
      <c r="B55" t="s">
        <v>166</v>
      </c>
      <c r="C55">
        <v>0.37964030111371994</v>
      </c>
      <c r="D55">
        <v>0.35868220317837274</v>
      </c>
      <c r="E55">
        <v>-928.50462346287225</v>
      </c>
      <c r="F55">
        <v>-937.61548127011315</v>
      </c>
    </row>
    <row r="56" spans="1:6" x14ac:dyDescent="0.25">
      <c r="A56" t="s">
        <v>39</v>
      </c>
      <c r="B56" t="s">
        <v>165</v>
      </c>
      <c r="C56">
        <v>0.68930330983015509</v>
      </c>
      <c r="D56">
        <v>0.66286103832633847</v>
      </c>
      <c r="E56">
        <v>-1185.511115957539</v>
      </c>
      <c r="F56">
        <v>-1205.2513078732277</v>
      </c>
    </row>
    <row r="57" spans="1:6" x14ac:dyDescent="0.25">
      <c r="A57" t="s">
        <v>39</v>
      </c>
      <c r="B57" t="s">
        <v>166</v>
      </c>
      <c r="C57">
        <v>0.48663362957537371</v>
      </c>
      <c r="D57">
        <v>0.44294287464561821</v>
      </c>
      <c r="E57">
        <v>-1216.2673874120287</v>
      </c>
      <c r="F57">
        <v>-1236.0075793277174</v>
      </c>
    </row>
    <row r="58" spans="1:6" x14ac:dyDescent="0.25">
      <c r="A58" t="s">
        <v>40</v>
      </c>
      <c r="B58" t="s">
        <v>165</v>
      </c>
      <c r="C58">
        <v>0.50376226810490699</v>
      </c>
      <c r="D58">
        <v>0.47997004808253951</v>
      </c>
      <c r="E58">
        <v>-999.3660292931786</v>
      </c>
      <c r="F58">
        <v>-1011.5138397028331</v>
      </c>
    </row>
    <row r="59" spans="1:6" x14ac:dyDescent="0.25">
      <c r="A59" t="s">
        <v>40</v>
      </c>
      <c r="B59" t="s">
        <v>166</v>
      </c>
      <c r="C59">
        <v>0.41768576860282414</v>
      </c>
      <c r="D59">
        <v>0.38976659312487738</v>
      </c>
      <c r="E59">
        <v>-993.26621579390542</v>
      </c>
      <c r="F59">
        <v>-1005.41402620356</v>
      </c>
    </row>
    <row r="60" spans="1:6" x14ac:dyDescent="0.25">
      <c r="A60" t="s">
        <v>41</v>
      </c>
      <c r="B60" t="s">
        <v>165</v>
      </c>
      <c r="C60">
        <v>0.37245234961373308</v>
      </c>
      <c r="D60">
        <v>0.35125141547906191</v>
      </c>
      <c r="E60">
        <v>-996.95349146210776</v>
      </c>
      <c r="F60">
        <v>-1006.0643492693487</v>
      </c>
    </row>
    <row r="61" spans="1:6" x14ac:dyDescent="0.25">
      <c r="A61" t="s">
        <v>41</v>
      </c>
      <c r="B61" t="s">
        <v>166</v>
      </c>
      <c r="C61">
        <v>0.12163391392469436</v>
      </c>
      <c r="D61">
        <v>9.1959383989717813E-2</v>
      </c>
      <c r="E61">
        <v>-936.29190088326629</v>
      </c>
      <c r="F61">
        <v>-945.4027586905072</v>
      </c>
    </row>
    <row r="62" spans="1:6" x14ac:dyDescent="0.25">
      <c r="A62" t="s">
        <v>42</v>
      </c>
      <c r="B62" t="s">
        <v>165</v>
      </c>
      <c r="C62">
        <v>0.33365063232611503</v>
      </c>
      <c r="D62">
        <v>0.28705277444682242</v>
      </c>
      <c r="E62">
        <v>-1176.9005294561798</v>
      </c>
      <c r="F62">
        <v>-1193.6037687694547</v>
      </c>
    </row>
    <row r="63" spans="1:6" x14ac:dyDescent="0.25">
      <c r="A63" t="s">
        <v>42</v>
      </c>
      <c r="B63" t="s">
        <v>166</v>
      </c>
      <c r="C63">
        <v>0.29408110289431255</v>
      </c>
      <c r="D63">
        <v>0.24471614505475392</v>
      </c>
      <c r="E63">
        <v>-1122.8451997876716</v>
      </c>
      <c r="F63">
        <v>-1139.5484391009466</v>
      </c>
    </row>
    <row r="64" spans="1:6" x14ac:dyDescent="0.25">
      <c r="A64" t="s">
        <v>43</v>
      </c>
      <c r="B64" t="s">
        <v>165</v>
      </c>
      <c r="C64">
        <v>0.48020319051640303</v>
      </c>
      <c r="D64">
        <v>0.45528142567814833</v>
      </c>
      <c r="E64">
        <v>-1107.8661625588175</v>
      </c>
      <c r="F64">
        <v>-1120.013972968472</v>
      </c>
    </row>
    <row r="65" spans="1:6" x14ac:dyDescent="0.25">
      <c r="A65" t="s">
        <v>43</v>
      </c>
      <c r="B65" t="s">
        <v>166</v>
      </c>
      <c r="C65">
        <v>0.5618153434713905</v>
      </c>
      <c r="D65">
        <v>0.5408064900761832</v>
      </c>
      <c r="E65">
        <v>-1092.4155181980516</v>
      </c>
      <c r="F65">
        <v>-1104.5633286077061</v>
      </c>
    </row>
    <row r="66" spans="1:6" x14ac:dyDescent="0.25">
      <c r="A66" t="s">
        <v>44</v>
      </c>
      <c r="B66" t="s">
        <v>165</v>
      </c>
      <c r="C66">
        <v>0.79911351681669829</v>
      </c>
      <c r="D66">
        <v>0.7894819731024304</v>
      </c>
      <c r="E66">
        <v>-1350.0274079936914</v>
      </c>
      <c r="F66">
        <v>-1362.175218403346</v>
      </c>
    </row>
    <row r="67" spans="1:6" x14ac:dyDescent="0.25">
      <c r="A67" t="s">
        <v>44</v>
      </c>
      <c r="B67" t="s">
        <v>166</v>
      </c>
      <c r="C67">
        <v>0.75723513394197983</v>
      </c>
      <c r="D67">
        <v>0.74559572255563644</v>
      </c>
      <c r="E67">
        <v>-1354.0766871783335</v>
      </c>
      <c r="F67">
        <v>-1366.224497587988</v>
      </c>
    </row>
    <row r="68" spans="1:6" x14ac:dyDescent="0.25">
      <c r="A68" t="s">
        <v>45</v>
      </c>
      <c r="B68" t="s">
        <v>165</v>
      </c>
      <c r="C68">
        <v>0.50088988138664114</v>
      </c>
      <c r="D68">
        <v>0.48402805305510876</v>
      </c>
      <c r="E68">
        <v>-931.25174793509871</v>
      </c>
      <c r="F68">
        <v>-940.36260574233961</v>
      </c>
    </row>
    <row r="69" spans="1:6" x14ac:dyDescent="0.25">
      <c r="A69" t="s">
        <v>45</v>
      </c>
      <c r="B69" t="s">
        <v>166</v>
      </c>
      <c r="C69">
        <v>0.23434757834472086</v>
      </c>
      <c r="D69">
        <v>0.20848094247798854</v>
      </c>
      <c r="E69">
        <v>-915.81428981441707</v>
      </c>
      <c r="F69">
        <v>-924.92514762165797</v>
      </c>
    </row>
    <row r="70" spans="1:6" x14ac:dyDescent="0.25">
      <c r="A70" t="s">
        <v>46</v>
      </c>
      <c r="B70" t="s">
        <v>165</v>
      </c>
      <c r="C70">
        <v>0.27628742879975476</v>
      </c>
      <c r="D70">
        <v>0.21469486954867012</v>
      </c>
      <c r="E70">
        <v>-1198.2479483505701</v>
      </c>
      <c r="F70">
        <v>-1217.9881402662588</v>
      </c>
    </row>
    <row r="71" spans="1:6" x14ac:dyDescent="0.25">
      <c r="A71" t="s">
        <v>46</v>
      </c>
      <c r="B71" t="s">
        <v>166</v>
      </c>
      <c r="C71">
        <v>0.51972986336772808</v>
      </c>
      <c r="D71">
        <v>0.47885580918625814</v>
      </c>
      <c r="E71">
        <v>-1112.661056167761</v>
      </c>
      <c r="F71">
        <v>-1132.4012480834497</v>
      </c>
    </row>
    <row r="72" spans="1:6" x14ac:dyDescent="0.25">
      <c r="A72" t="s">
        <v>47</v>
      </c>
      <c r="B72" t="s">
        <v>165</v>
      </c>
      <c r="C72">
        <v>0.63039851363012622</v>
      </c>
      <c r="D72">
        <v>0.59894306798162633</v>
      </c>
      <c r="E72">
        <v>-940.68160567491509</v>
      </c>
      <c r="F72">
        <v>-960.42179759060366</v>
      </c>
    </row>
    <row r="73" spans="1:6" x14ac:dyDescent="0.25">
      <c r="A73" t="s">
        <v>47</v>
      </c>
      <c r="B73" t="s">
        <v>166</v>
      </c>
      <c r="C73">
        <v>0.45391894244822062</v>
      </c>
      <c r="D73">
        <v>0.40744395882679252</v>
      </c>
      <c r="E73">
        <v>-914.62161278740268</v>
      </c>
      <c r="F73">
        <v>-934.36180470309125</v>
      </c>
    </row>
    <row r="74" spans="1:6" x14ac:dyDescent="0.25">
      <c r="A74" t="s">
        <v>48</v>
      </c>
      <c r="B74" t="s">
        <v>165</v>
      </c>
      <c r="C74">
        <v>0.57388177490136072</v>
      </c>
      <c r="D74">
        <v>0.55345144904046706</v>
      </c>
      <c r="E74">
        <v>-1070.5334323262312</v>
      </c>
      <c r="F74">
        <v>-1082.6812427358857</v>
      </c>
    </row>
    <row r="75" spans="1:6" x14ac:dyDescent="0.25">
      <c r="A75" t="s">
        <v>48</v>
      </c>
      <c r="B75" t="s">
        <v>166</v>
      </c>
      <c r="C75">
        <v>0.46987251482563597</v>
      </c>
      <c r="D75">
        <v>0.44445544361864575</v>
      </c>
      <c r="E75">
        <v>-1049.6951997397553</v>
      </c>
      <c r="F75">
        <v>-1061.8430101494098</v>
      </c>
    </row>
    <row r="76" spans="1:6" x14ac:dyDescent="0.25">
      <c r="A76" t="s">
        <v>49</v>
      </c>
      <c r="B76" t="s">
        <v>165</v>
      </c>
      <c r="C76">
        <v>0.52297438957797238</v>
      </c>
      <c r="D76">
        <v>0.48237646528673606</v>
      </c>
      <c r="E76">
        <v>-1156.7462952120006</v>
      </c>
      <c r="F76">
        <v>-1176.4864871276893</v>
      </c>
    </row>
    <row r="77" spans="1:6" x14ac:dyDescent="0.25">
      <c r="A77" t="s">
        <v>49</v>
      </c>
      <c r="B77" t="s">
        <v>166</v>
      </c>
      <c r="C77">
        <v>0.36164498303795656</v>
      </c>
      <c r="D77">
        <v>0.30731689648799543</v>
      </c>
      <c r="E77">
        <v>-1125.5698759419422</v>
      </c>
      <c r="F77">
        <v>-1145.3100678576309</v>
      </c>
    </row>
    <row r="78" spans="1:6" x14ac:dyDescent="0.25">
      <c r="A78" t="s">
        <v>50</v>
      </c>
      <c r="B78" t="s">
        <v>165</v>
      </c>
      <c r="C78">
        <v>0.4463902102848698</v>
      </c>
      <c r="D78">
        <v>0.41984727516154152</v>
      </c>
      <c r="E78">
        <v>-981.64851657493818</v>
      </c>
      <c r="F78">
        <v>-993.79632698459272</v>
      </c>
    </row>
    <row r="79" spans="1:6" x14ac:dyDescent="0.25">
      <c r="A79" t="s">
        <v>50</v>
      </c>
      <c r="B79" t="s">
        <v>166</v>
      </c>
      <c r="C79">
        <v>0.30508680399351362</v>
      </c>
      <c r="D79">
        <v>0.27176904802059987</v>
      </c>
      <c r="E79">
        <v>-919.09371544782948</v>
      </c>
      <c r="F79">
        <v>-931.24152585748402</v>
      </c>
    </row>
    <row r="80" spans="1:6" x14ac:dyDescent="0.25">
      <c r="A80" t="s">
        <v>51</v>
      </c>
      <c r="B80" t="s">
        <v>165</v>
      </c>
      <c r="C80">
        <v>0.34346860688240244</v>
      </c>
      <c r="D80">
        <v>0.32128849225005129</v>
      </c>
      <c r="E80">
        <v>-955.65472766846278</v>
      </c>
      <c r="F80">
        <v>-964.76558547570369</v>
      </c>
    </row>
    <row r="81" spans="1:6" x14ac:dyDescent="0.25">
      <c r="A81" t="s">
        <v>51</v>
      </c>
      <c r="B81" t="s">
        <v>166</v>
      </c>
      <c r="C81">
        <v>0.26091216282846452</v>
      </c>
      <c r="D81">
        <v>0.23594297914023699</v>
      </c>
      <c r="E81">
        <v>-923.22481728938021</v>
      </c>
      <c r="F81">
        <v>-932.33567509662112</v>
      </c>
    </row>
    <row r="82" spans="1:6" x14ac:dyDescent="0.25">
      <c r="A82" t="s">
        <v>52</v>
      </c>
      <c r="B82" t="s">
        <v>165</v>
      </c>
      <c r="C82">
        <v>0.56471347487410917</v>
      </c>
      <c r="D82">
        <v>0.52766781316126743</v>
      </c>
      <c r="E82">
        <v>-1288.0267471030279</v>
      </c>
      <c r="F82">
        <v>-1307.7669390187166</v>
      </c>
    </row>
    <row r="83" spans="1:6" x14ac:dyDescent="0.25">
      <c r="A83" t="s">
        <v>52</v>
      </c>
      <c r="B83" t="s">
        <v>166</v>
      </c>
      <c r="C83">
        <v>0.48144870766004955</v>
      </c>
      <c r="D83">
        <v>0.43731668278005376</v>
      </c>
      <c r="E83">
        <v>-1284.6126126570864</v>
      </c>
      <c r="F83">
        <v>-1304.3528045727751</v>
      </c>
    </row>
    <row r="84" spans="1:6" x14ac:dyDescent="0.25">
      <c r="A84" t="s">
        <v>53</v>
      </c>
      <c r="B84" t="s">
        <v>165</v>
      </c>
      <c r="C84">
        <v>0.62764125311034991</v>
      </c>
      <c r="D84">
        <v>0.59595114699208174</v>
      </c>
      <c r="E84">
        <v>-932.21589896797389</v>
      </c>
      <c r="F84">
        <v>-951.95609088366245</v>
      </c>
    </row>
    <row r="85" spans="1:6" x14ac:dyDescent="0.25">
      <c r="A85" t="s">
        <v>53</v>
      </c>
      <c r="B85" t="s">
        <v>166</v>
      </c>
      <c r="C85">
        <v>0.57254910609053811</v>
      </c>
      <c r="D85">
        <v>0.53617030660888187</v>
      </c>
      <c r="E85">
        <v>-910.58206423771026</v>
      </c>
      <c r="F85">
        <v>-930.32225615339883</v>
      </c>
    </row>
    <row r="86" spans="1:6" x14ac:dyDescent="0.25">
      <c r="A86" t="s">
        <v>54</v>
      </c>
      <c r="B86" t="s">
        <v>165</v>
      </c>
      <c r="C86">
        <v>0.34127737066740982</v>
      </c>
      <c r="D86">
        <v>0.30969477885009389</v>
      </c>
      <c r="E86">
        <v>-796.89537869825404</v>
      </c>
      <c r="F86">
        <v>-809.04318910790857</v>
      </c>
    </row>
    <row r="87" spans="1:6" x14ac:dyDescent="0.25">
      <c r="A87" t="s">
        <v>54</v>
      </c>
      <c r="B87" t="s">
        <v>166</v>
      </c>
      <c r="C87">
        <v>0.44731441165127717</v>
      </c>
      <c r="D87">
        <v>0.42081578755236582</v>
      </c>
      <c r="E87">
        <v>-763.37840048225769</v>
      </c>
      <c r="F87">
        <v>-775.52621089191223</v>
      </c>
    </row>
    <row r="88" spans="1:6" x14ac:dyDescent="0.25">
      <c r="A88" t="s">
        <v>55</v>
      </c>
      <c r="B88" t="s">
        <v>165</v>
      </c>
      <c r="C88">
        <v>0.61230626419649714</v>
      </c>
      <c r="D88">
        <v>0.57931105263875227</v>
      </c>
      <c r="E88">
        <v>-1130.6647548292644</v>
      </c>
      <c r="F88">
        <v>-1150.4049467449531</v>
      </c>
    </row>
    <row r="89" spans="1:6" x14ac:dyDescent="0.25">
      <c r="A89" t="s">
        <v>55</v>
      </c>
      <c r="B89" t="s">
        <v>166</v>
      </c>
      <c r="C89">
        <v>0.4891996925701062</v>
      </c>
      <c r="D89">
        <v>0.44572732598032794</v>
      </c>
      <c r="E89">
        <v>-1102.6587873270153</v>
      </c>
      <c r="F89">
        <v>-1122.3989792427039</v>
      </c>
    </row>
    <row r="90" spans="1:6" x14ac:dyDescent="0.25">
      <c r="A90" t="s">
        <v>56</v>
      </c>
      <c r="B90" t="s">
        <v>165</v>
      </c>
      <c r="C90">
        <v>0.44495959713639566</v>
      </c>
      <c r="D90">
        <v>0.39772211604162089</v>
      </c>
      <c r="E90">
        <v>-1367.0193521584615</v>
      </c>
      <c r="F90">
        <v>-1386.7595440741502</v>
      </c>
    </row>
    <row r="91" spans="1:6" x14ac:dyDescent="0.25">
      <c r="A91" t="s">
        <v>56</v>
      </c>
      <c r="B91" t="s">
        <v>166</v>
      </c>
      <c r="C91">
        <v>0.44870355174254961</v>
      </c>
      <c r="D91">
        <v>0.4017847050823411</v>
      </c>
      <c r="E91">
        <v>-1333.449313779483</v>
      </c>
      <c r="F91">
        <v>-1353.1895056951716</v>
      </c>
    </row>
    <row r="92" spans="1:6" x14ac:dyDescent="0.25">
      <c r="A92" t="s">
        <v>57</v>
      </c>
      <c r="B92" t="s">
        <v>165</v>
      </c>
      <c r="C92">
        <v>0.44838824623628593</v>
      </c>
      <c r="D92">
        <v>0.4219411073572038</v>
      </c>
      <c r="E92">
        <v>-1050.3728297847792</v>
      </c>
      <c r="F92">
        <v>-1062.5206401944338</v>
      </c>
    </row>
    <row r="93" spans="1:6" x14ac:dyDescent="0.25">
      <c r="A93" t="s">
        <v>57</v>
      </c>
      <c r="B93" t="s">
        <v>166</v>
      </c>
      <c r="C93">
        <v>0.36681338718898215</v>
      </c>
      <c r="D93">
        <v>0.33645512493091967</v>
      </c>
      <c r="E93">
        <v>-1017.816110695596</v>
      </c>
      <c r="F93">
        <v>-1029.9639211052504</v>
      </c>
    </row>
    <row r="94" spans="1:6" x14ac:dyDescent="0.25">
      <c r="A94" t="s">
        <v>58</v>
      </c>
      <c r="B94" t="s">
        <v>165</v>
      </c>
      <c r="C94">
        <v>0.32182560678347183</v>
      </c>
      <c r="D94">
        <v>0.26410863714802257</v>
      </c>
      <c r="E94">
        <v>-1277.7300165278616</v>
      </c>
      <c r="F94">
        <v>-1297.4702084435503</v>
      </c>
    </row>
    <row r="95" spans="1:6" x14ac:dyDescent="0.25">
      <c r="A95" t="s">
        <v>58</v>
      </c>
      <c r="B95" t="s">
        <v>166</v>
      </c>
      <c r="C95">
        <v>0.50947123434858432</v>
      </c>
      <c r="D95">
        <v>0.46772410535697451</v>
      </c>
      <c r="E95">
        <v>-1273.3389274511924</v>
      </c>
      <c r="F95">
        <v>-1293.0791193668811</v>
      </c>
    </row>
    <row r="96" spans="1:6" x14ac:dyDescent="0.25">
      <c r="A96" t="s">
        <v>59</v>
      </c>
      <c r="B96" t="s">
        <v>165</v>
      </c>
      <c r="C96">
        <v>0.58346205683435615</v>
      </c>
      <c r="D96">
        <v>0.56349105955929102</v>
      </c>
      <c r="E96">
        <v>-1163.5020767944127</v>
      </c>
      <c r="F96">
        <v>-1175.6498872040672</v>
      </c>
    </row>
    <row r="97" spans="1:6" x14ac:dyDescent="0.25">
      <c r="A97" t="s">
        <v>59</v>
      </c>
      <c r="B97" t="s">
        <v>166</v>
      </c>
      <c r="C97">
        <v>0.47751974032887712</v>
      </c>
      <c r="D97">
        <v>0.45246931691998771</v>
      </c>
      <c r="E97">
        <v>-1176.4601331803685</v>
      </c>
      <c r="F97">
        <v>-1188.6079435900231</v>
      </c>
    </row>
    <row r="98" spans="1:6" x14ac:dyDescent="0.25">
      <c r="A98" t="s">
        <v>60</v>
      </c>
      <c r="B98" t="s">
        <v>165</v>
      </c>
      <c r="C98">
        <v>0.56251595320439618</v>
      </c>
      <c r="D98">
        <v>0.52528326837072781</v>
      </c>
      <c r="E98">
        <v>-1481.1368851363579</v>
      </c>
      <c r="F98">
        <v>-1500.8770770520466</v>
      </c>
    </row>
    <row r="99" spans="1:6" x14ac:dyDescent="0.25">
      <c r="A99" t="s">
        <v>60</v>
      </c>
      <c r="B99" t="s">
        <v>166</v>
      </c>
      <c r="C99">
        <v>0.35582942692437169</v>
      </c>
      <c r="D99">
        <v>0.30100639942857355</v>
      </c>
      <c r="E99">
        <v>-1463.9367132430209</v>
      </c>
      <c r="F99">
        <v>-1483.6769051587096</v>
      </c>
    </row>
    <row r="100" spans="1:6" x14ac:dyDescent="0.25">
      <c r="A100" t="s">
        <v>61</v>
      </c>
      <c r="B100" t="s">
        <v>165</v>
      </c>
      <c r="C100">
        <v>0.69401414355851143</v>
      </c>
      <c r="D100">
        <v>0.67934358879761825</v>
      </c>
      <c r="E100">
        <v>-1395.0118148173626</v>
      </c>
      <c r="F100">
        <v>-1407.1596252270172</v>
      </c>
    </row>
    <row r="101" spans="1:6" x14ac:dyDescent="0.25">
      <c r="A101" t="s">
        <v>61</v>
      </c>
      <c r="B101" t="s">
        <v>166</v>
      </c>
      <c r="C101">
        <v>0.51206287660646299</v>
      </c>
      <c r="D101">
        <v>0.48866863096430702</v>
      </c>
      <c r="E101">
        <v>-1415.0447200792671</v>
      </c>
      <c r="F101">
        <v>-1427.1925304889216</v>
      </c>
    </row>
    <row r="102" spans="1:6" x14ac:dyDescent="0.25">
      <c r="A102" t="s">
        <v>62</v>
      </c>
      <c r="B102" t="s">
        <v>165</v>
      </c>
      <c r="C102">
        <v>0.36717429346892849</v>
      </c>
      <c r="D102">
        <v>0.33683333493661682</v>
      </c>
      <c r="E102">
        <v>-883.91083564920075</v>
      </c>
      <c r="F102">
        <v>-896.05864605885529</v>
      </c>
    </row>
    <row r="103" spans="1:6" x14ac:dyDescent="0.25">
      <c r="A103" t="s">
        <v>62</v>
      </c>
      <c r="B103" t="s">
        <v>166</v>
      </c>
      <c r="C103">
        <v>0.40302807642708049</v>
      </c>
      <c r="D103">
        <v>0.37440613488591312</v>
      </c>
      <c r="E103">
        <v>-890.51873116027411</v>
      </c>
      <c r="F103">
        <v>-902.66654156992865</v>
      </c>
    </row>
    <row r="104" spans="1:6" x14ac:dyDescent="0.25">
      <c r="A104" t="s">
        <v>63</v>
      </c>
      <c r="B104" t="s">
        <v>165</v>
      </c>
      <c r="C104">
        <v>0.41169294097932896</v>
      </c>
      <c r="D104">
        <v>0.38348643814957073</v>
      </c>
      <c r="E104">
        <v>-1114.3507151989581</v>
      </c>
      <c r="F104">
        <v>-1126.4985256086127</v>
      </c>
    </row>
    <row r="105" spans="1:6" x14ac:dyDescent="0.25">
      <c r="A105" t="s">
        <v>63</v>
      </c>
      <c r="B105" t="s">
        <v>166</v>
      </c>
      <c r="C105">
        <v>0.5306415589153316</v>
      </c>
      <c r="D105">
        <v>0.50813807201401184</v>
      </c>
      <c r="E105">
        <v>-997.31001894855228</v>
      </c>
      <c r="F105">
        <v>-1009.4578293582068</v>
      </c>
    </row>
    <row r="106" spans="1:6" x14ac:dyDescent="0.25">
      <c r="A106" t="s">
        <v>64</v>
      </c>
      <c r="B106" t="s">
        <v>165</v>
      </c>
      <c r="C106">
        <v>0.63116432113820697</v>
      </c>
      <c r="D106">
        <v>0.59977405059677791</v>
      </c>
      <c r="E106">
        <v>-1565.1411486115101</v>
      </c>
      <c r="F106">
        <v>-1584.8813405271987</v>
      </c>
    </row>
    <row r="107" spans="1:6" x14ac:dyDescent="0.25">
      <c r="A107" t="s">
        <v>64</v>
      </c>
      <c r="B107" t="s">
        <v>166</v>
      </c>
      <c r="C107">
        <v>0.48688971233375855</v>
      </c>
      <c r="D107">
        <v>0.44322075168131259</v>
      </c>
      <c r="E107">
        <v>-1490.8515099966583</v>
      </c>
      <c r="F107">
        <v>-1510.5917019123469</v>
      </c>
    </row>
    <row r="108" spans="1:6" x14ac:dyDescent="0.25">
      <c r="A108" t="s">
        <v>65</v>
      </c>
      <c r="B108" t="s">
        <v>165</v>
      </c>
      <c r="C108">
        <v>0.31236631053243502</v>
      </c>
      <c r="D108">
        <v>0.27939757199631887</v>
      </c>
      <c r="E108">
        <v>-882.29530506207811</v>
      </c>
      <c r="F108">
        <v>-894.44311547173265</v>
      </c>
    </row>
    <row r="109" spans="1:6" x14ac:dyDescent="0.25">
      <c r="A109" t="s">
        <v>65</v>
      </c>
      <c r="B109" t="s">
        <v>166</v>
      </c>
      <c r="C109">
        <v>0.31982886055867177</v>
      </c>
      <c r="D109">
        <v>0.2872179155169643</v>
      </c>
      <c r="E109">
        <v>-911.17140093259661</v>
      </c>
      <c r="F109">
        <v>-923.31921134225115</v>
      </c>
    </row>
    <row r="110" spans="1:6" x14ac:dyDescent="0.25">
      <c r="A110" t="s">
        <v>66</v>
      </c>
      <c r="B110" t="s">
        <v>165</v>
      </c>
      <c r="C110">
        <v>0.35787705483788512</v>
      </c>
      <c r="D110">
        <v>0.31297335237899604</v>
      </c>
      <c r="E110">
        <v>-1130.4630245123651</v>
      </c>
      <c r="F110">
        <v>-1147.16626382564</v>
      </c>
    </row>
    <row r="111" spans="1:6" x14ac:dyDescent="0.25">
      <c r="A111" t="s">
        <v>66</v>
      </c>
      <c r="B111" t="s">
        <v>166</v>
      </c>
      <c r="C111">
        <v>0.49840249760123023</v>
      </c>
      <c r="D111">
        <v>0.46332574918173575</v>
      </c>
      <c r="E111">
        <v>-1102.9716581163921</v>
      </c>
      <c r="F111">
        <v>-1119.674897429667</v>
      </c>
    </row>
    <row r="112" spans="1:6" x14ac:dyDescent="0.25">
      <c r="A112" t="s">
        <v>67</v>
      </c>
      <c r="B112" t="s">
        <v>165</v>
      </c>
      <c r="C112">
        <v>0.41840930757455963</v>
      </c>
      <c r="D112">
        <v>0.39876097337099747</v>
      </c>
      <c r="E112">
        <v>-1273.3386935249375</v>
      </c>
      <c r="F112">
        <v>-1282.4495513321783</v>
      </c>
    </row>
    <row r="113" spans="1:6" x14ac:dyDescent="0.25">
      <c r="A113" t="s">
        <v>67</v>
      </c>
      <c r="B113" t="s">
        <v>166</v>
      </c>
      <c r="C113">
        <v>0.42215641907746226</v>
      </c>
      <c r="D113">
        <v>0.40263467647872786</v>
      </c>
      <c r="E113">
        <v>-1259.8991210316879</v>
      </c>
      <c r="F113">
        <v>-1269.0099788389286</v>
      </c>
    </row>
    <row r="114" spans="1:6" x14ac:dyDescent="0.25">
      <c r="A114" t="s">
        <v>68</v>
      </c>
      <c r="B114" t="s">
        <v>165</v>
      </c>
      <c r="C114">
        <v>0.58269345031567821</v>
      </c>
      <c r="D114">
        <v>0.54717799927871458</v>
      </c>
      <c r="E114">
        <v>-1243.0432669982149</v>
      </c>
      <c r="F114">
        <v>-1262.7834589139036</v>
      </c>
    </row>
    <row r="115" spans="1:6" x14ac:dyDescent="0.25">
      <c r="A115" t="s">
        <v>68</v>
      </c>
      <c r="B115" t="s">
        <v>166</v>
      </c>
      <c r="C115">
        <v>0.51853024610478893</v>
      </c>
      <c r="D115">
        <v>0.47755409683711136</v>
      </c>
      <c r="E115">
        <v>-1169.0590669235007</v>
      </c>
      <c r="F115">
        <v>-1188.7992588391894</v>
      </c>
    </row>
    <row r="116" spans="1:6" x14ac:dyDescent="0.25">
      <c r="A116" t="s">
        <v>69</v>
      </c>
      <c r="B116" t="s">
        <v>165</v>
      </c>
      <c r="C116">
        <v>0.18854655944863274</v>
      </c>
      <c r="D116">
        <v>0.14964125750438906</v>
      </c>
      <c r="E116">
        <v>-1244.6694032327846</v>
      </c>
      <c r="F116">
        <v>-1256.8172136424391</v>
      </c>
    </row>
    <row r="117" spans="1:6" x14ac:dyDescent="0.25">
      <c r="A117" t="s">
        <v>69</v>
      </c>
      <c r="B117" t="s">
        <v>166</v>
      </c>
      <c r="C117">
        <v>0.40749625841563453</v>
      </c>
      <c r="D117">
        <v>0.37908854477802789</v>
      </c>
      <c r="E117">
        <v>-1268.4299433820311</v>
      </c>
      <c r="F117">
        <v>-1280.5777537916856</v>
      </c>
    </row>
    <row r="118" spans="1:6" x14ac:dyDescent="0.25">
      <c r="A118" t="s">
        <v>70</v>
      </c>
      <c r="B118" t="s">
        <v>165</v>
      </c>
      <c r="C118">
        <v>0.74936490294554536</v>
      </c>
      <c r="D118">
        <v>0.73183797308159748</v>
      </c>
      <c r="E118">
        <v>-1151.3719234261632</v>
      </c>
      <c r="F118">
        <v>-1168.0751627394382</v>
      </c>
    </row>
    <row r="119" spans="1:6" x14ac:dyDescent="0.25">
      <c r="A119" t="s">
        <v>70</v>
      </c>
      <c r="B119" t="s">
        <v>166</v>
      </c>
      <c r="C119">
        <v>0.46094612025922543</v>
      </c>
      <c r="D119">
        <v>0.42325004475287753</v>
      </c>
      <c r="E119">
        <v>-1197.4375037217635</v>
      </c>
      <c r="F119">
        <v>-1214.1407430350384</v>
      </c>
    </row>
    <row r="120" spans="1:6" x14ac:dyDescent="0.25">
      <c r="A120" t="s">
        <v>71</v>
      </c>
      <c r="B120" t="s">
        <v>165</v>
      </c>
      <c r="C120">
        <v>0.60412491964009352</v>
      </c>
      <c r="D120">
        <v>0.58514460756804332</v>
      </c>
      <c r="E120">
        <v>-1070.7760195672636</v>
      </c>
      <c r="F120">
        <v>-1082.9238299769181</v>
      </c>
    </row>
    <row r="121" spans="1:6" x14ac:dyDescent="0.25">
      <c r="A121" t="s">
        <v>71</v>
      </c>
      <c r="B121" t="s">
        <v>166</v>
      </c>
      <c r="C121">
        <v>0.49490222070838097</v>
      </c>
      <c r="D121">
        <v>0.47068520389302937</v>
      </c>
      <c r="E121">
        <v>-1064.4966947017356</v>
      </c>
      <c r="F121">
        <v>-1076.6445051113901</v>
      </c>
    </row>
    <row r="122" spans="1:6" x14ac:dyDescent="0.25">
      <c r="A122" t="s">
        <v>72</v>
      </c>
      <c r="B122" t="s">
        <v>165</v>
      </c>
      <c r="C122">
        <v>0.71803239215003223</v>
      </c>
      <c r="D122">
        <v>0.70451339725311601</v>
      </c>
      <c r="E122">
        <v>-1396.2040232547713</v>
      </c>
      <c r="F122">
        <v>-1408.3518336644258</v>
      </c>
    </row>
    <row r="123" spans="1:6" x14ac:dyDescent="0.25">
      <c r="A123" t="s">
        <v>72</v>
      </c>
      <c r="B123" t="s">
        <v>166</v>
      </c>
      <c r="C123">
        <v>0.627169231922309</v>
      </c>
      <c r="D123">
        <v>0.60929378413776214</v>
      </c>
      <c r="E123">
        <v>-1401.7235890615502</v>
      </c>
      <c r="F123">
        <v>-1413.8713994712048</v>
      </c>
    </row>
    <row r="124" spans="1:6" x14ac:dyDescent="0.25">
      <c r="A124" t="s">
        <v>73</v>
      </c>
      <c r="B124" t="s">
        <v>165</v>
      </c>
      <c r="C124">
        <v>0.40796188002457057</v>
      </c>
      <c r="D124">
        <v>0.38796059218756285</v>
      </c>
      <c r="E124">
        <v>-1231.488879399014</v>
      </c>
      <c r="F124">
        <v>-1240.5997372062548</v>
      </c>
    </row>
    <row r="125" spans="1:6" x14ac:dyDescent="0.25">
      <c r="A125" t="s">
        <v>73</v>
      </c>
      <c r="B125" t="s">
        <v>166</v>
      </c>
      <c r="C125">
        <v>0.44672428449225055</v>
      </c>
      <c r="D125">
        <v>0.42803253734671842</v>
      </c>
      <c r="E125">
        <v>-1200.5051429131372</v>
      </c>
      <c r="F125">
        <v>-1209.616000720378</v>
      </c>
    </row>
    <row r="126" spans="1:6" x14ac:dyDescent="0.25">
      <c r="A126" t="s">
        <v>74</v>
      </c>
      <c r="B126" t="s">
        <v>165</v>
      </c>
      <c r="C126">
        <v>0.33926563036383417</v>
      </c>
      <c r="D126">
        <v>0.28303291805437325</v>
      </c>
      <c r="E126">
        <v>-1299.714537506482</v>
      </c>
      <c r="F126">
        <v>-1319.4547294221707</v>
      </c>
    </row>
    <row r="127" spans="1:6" x14ac:dyDescent="0.25">
      <c r="A127" t="s">
        <v>74</v>
      </c>
      <c r="B127" t="s">
        <v>166</v>
      </c>
      <c r="C127">
        <v>0.62792684781824071</v>
      </c>
      <c r="D127">
        <v>0.59626104763255894</v>
      </c>
      <c r="E127">
        <v>-1229.6017622810343</v>
      </c>
      <c r="F127">
        <v>-1249.341954196723</v>
      </c>
    </row>
    <row r="128" spans="1:6" x14ac:dyDescent="0.25">
      <c r="A128" t="s">
        <v>75</v>
      </c>
      <c r="B128" t="s">
        <v>165</v>
      </c>
      <c r="C128">
        <v>0.46707083878986577</v>
      </c>
      <c r="D128">
        <v>0.42171516549538635</v>
      </c>
      <c r="E128">
        <v>-1200.5982602626834</v>
      </c>
      <c r="F128">
        <v>-1220.3384521783721</v>
      </c>
    </row>
    <row r="129" spans="1:6" x14ac:dyDescent="0.25">
      <c r="A129" t="s">
        <v>75</v>
      </c>
      <c r="B129" t="s">
        <v>166</v>
      </c>
      <c r="C129">
        <v>0.54734477079550636</v>
      </c>
      <c r="D129">
        <v>0.50882092150150693</v>
      </c>
      <c r="E129">
        <v>-1132.8201716546853</v>
      </c>
      <c r="F129">
        <v>-1152.560363570374</v>
      </c>
    </row>
    <row r="130" spans="1:6" x14ac:dyDescent="0.25">
      <c r="A130" t="s">
        <v>76</v>
      </c>
      <c r="B130" t="s">
        <v>165</v>
      </c>
      <c r="C130">
        <v>0.60301489260944852</v>
      </c>
      <c r="D130">
        <v>0.56922892602301856</v>
      </c>
      <c r="E130">
        <v>-1140.0595893981581</v>
      </c>
      <c r="F130">
        <v>-1159.7997813138468</v>
      </c>
    </row>
    <row r="131" spans="1:6" x14ac:dyDescent="0.25">
      <c r="A131" t="s">
        <v>76</v>
      </c>
      <c r="B131" t="s">
        <v>166</v>
      </c>
      <c r="C131">
        <v>0.62980181897660237</v>
      </c>
      <c r="D131">
        <v>0.5982955908043982</v>
      </c>
      <c r="E131">
        <v>-1139.2214599803069</v>
      </c>
      <c r="F131">
        <v>-1158.9616518959956</v>
      </c>
    </row>
    <row r="132" spans="1:6" x14ac:dyDescent="0.25">
      <c r="A132" t="s">
        <v>77</v>
      </c>
      <c r="B132" t="s">
        <v>165</v>
      </c>
      <c r="C132">
        <v>0.3395562139026691</v>
      </c>
      <c r="D132">
        <v>0.28334823210715154</v>
      </c>
      <c r="E132">
        <v>-1165.4944327927956</v>
      </c>
      <c r="F132">
        <v>-1185.2346247084843</v>
      </c>
    </row>
    <row r="133" spans="1:6" x14ac:dyDescent="0.25">
      <c r="A133" t="s">
        <v>77</v>
      </c>
      <c r="B133" t="s">
        <v>166</v>
      </c>
      <c r="C133">
        <v>0.54726822255957208</v>
      </c>
      <c r="D133">
        <v>0.50873785852208886</v>
      </c>
      <c r="E133">
        <v>-1050.4659124101422</v>
      </c>
      <c r="F133">
        <v>-1070.2061043258309</v>
      </c>
    </row>
    <row r="134" spans="1:6" x14ac:dyDescent="0.25">
      <c r="A134" t="s">
        <v>78</v>
      </c>
      <c r="B134" t="s">
        <v>165</v>
      </c>
      <c r="C134">
        <v>0.33800588851150182</v>
      </c>
      <c r="D134">
        <v>0.30626644480999854</v>
      </c>
      <c r="E134">
        <v>-1080.6330045146499</v>
      </c>
      <c r="F134">
        <v>-1092.7808149243044</v>
      </c>
    </row>
    <row r="135" spans="1:6" x14ac:dyDescent="0.25">
      <c r="A135" t="s">
        <v>78</v>
      </c>
      <c r="B135" t="s">
        <v>166</v>
      </c>
      <c r="C135">
        <v>0.49944756024386538</v>
      </c>
      <c r="D135">
        <v>0.47544847066651641</v>
      </c>
      <c r="E135">
        <v>-1044.4488187274442</v>
      </c>
      <c r="F135">
        <v>-1056.5966291370987</v>
      </c>
    </row>
    <row r="136" spans="1:6" x14ac:dyDescent="0.25">
      <c r="A136" t="s">
        <v>79</v>
      </c>
      <c r="B136" t="s">
        <v>165</v>
      </c>
      <c r="C136">
        <v>0.48905932439161059</v>
      </c>
      <c r="D136">
        <v>0.44557501157387536</v>
      </c>
      <c r="E136">
        <v>-1454.3304525417802</v>
      </c>
      <c r="F136">
        <v>-1474.0706444574689</v>
      </c>
    </row>
    <row r="137" spans="1:6" x14ac:dyDescent="0.25">
      <c r="A137" t="s">
        <v>79</v>
      </c>
      <c r="B137" t="s">
        <v>166</v>
      </c>
      <c r="C137">
        <v>0.76884115928818464</v>
      </c>
      <c r="D137">
        <v>0.74916806646164713</v>
      </c>
      <c r="E137">
        <v>-1374.7466143086931</v>
      </c>
      <c r="F137">
        <v>-1394.4868062243818</v>
      </c>
    </row>
    <row r="138" spans="1:6" x14ac:dyDescent="0.25">
      <c r="A138" t="s">
        <v>80</v>
      </c>
      <c r="B138" t="s">
        <v>165</v>
      </c>
      <c r="C138">
        <v>0.59649969475418629</v>
      </c>
      <c r="D138">
        <v>0.58286792768507101</v>
      </c>
      <c r="E138">
        <v>-1113.1664595927691</v>
      </c>
      <c r="F138">
        <v>-1122.2773174000099</v>
      </c>
    </row>
    <row r="139" spans="1:6" x14ac:dyDescent="0.25">
      <c r="A139" t="s">
        <v>80</v>
      </c>
      <c r="B139" t="s">
        <v>166</v>
      </c>
      <c r="C139">
        <v>0.57431641948274281</v>
      </c>
      <c r="D139">
        <v>0.55993521743824082</v>
      </c>
      <c r="E139">
        <v>-1127.1955524064142</v>
      </c>
      <c r="F139">
        <v>-1136.306410213655</v>
      </c>
    </row>
    <row r="140" spans="1:6" x14ac:dyDescent="0.25">
      <c r="A140" t="s">
        <v>81</v>
      </c>
      <c r="B140" t="s">
        <v>165</v>
      </c>
      <c r="C140">
        <v>0.81757978198780257</v>
      </c>
      <c r="D140">
        <v>0.81141693678468774</v>
      </c>
      <c r="E140">
        <v>-1489.729254439447</v>
      </c>
      <c r="F140">
        <v>-1498.8401122466878</v>
      </c>
    </row>
    <row r="141" spans="1:6" x14ac:dyDescent="0.25">
      <c r="A141" t="s">
        <v>81</v>
      </c>
      <c r="B141" t="s">
        <v>166</v>
      </c>
      <c r="C141">
        <v>0.74747852947449744</v>
      </c>
      <c r="D141">
        <v>0.73894739871350068</v>
      </c>
      <c r="E141">
        <v>-1445.2898437043291</v>
      </c>
      <c r="F141">
        <v>-1454.4007015115699</v>
      </c>
    </row>
    <row r="142" spans="1:6" x14ac:dyDescent="0.25">
      <c r="A142" t="s">
        <v>82</v>
      </c>
      <c r="B142" t="s">
        <v>165</v>
      </c>
      <c r="C142">
        <v>0.60545328675074017</v>
      </c>
      <c r="D142">
        <v>0.59212400589772463</v>
      </c>
      <c r="E142">
        <v>-1235.2167470210891</v>
      </c>
      <c r="F142">
        <v>-1244.3276048283299</v>
      </c>
    </row>
    <row r="143" spans="1:6" x14ac:dyDescent="0.25">
      <c r="A143" t="s">
        <v>82</v>
      </c>
      <c r="B143" t="s">
        <v>166</v>
      </c>
      <c r="C143">
        <v>0.56543920496570776</v>
      </c>
      <c r="D143">
        <v>0.55075809702536005</v>
      </c>
      <c r="E143">
        <v>-1237.8077558929526</v>
      </c>
      <c r="F143">
        <v>-1246.9186137001934</v>
      </c>
    </row>
    <row r="144" spans="1:6" x14ac:dyDescent="0.25">
      <c r="A144" t="s">
        <v>83</v>
      </c>
      <c r="B144" t="s">
        <v>165</v>
      </c>
      <c r="C144">
        <v>0.72698701153412359</v>
      </c>
      <c r="D144">
        <v>0.70375186357958097</v>
      </c>
      <c r="E144">
        <v>-1281.534474794817</v>
      </c>
      <c r="F144">
        <v>-1301.2746667105057</v>
      </c>
    </row>
    <row r="145" spans="1:6" x14ac:dyDescent="0.25">
      <c r="A145" t="s">
        <v>83</v>
      </c>
      <c r="B145" t="s">
        <v>166</v>
      </c>
      <c r="C145">
        <v>0.77652908520920882</v>
      </c>
      <c r="D145">
        <v>0.7575102839504182</v>
      </c>
      <c r="E145">
        <v>-1272.7415873974962</v>
      </c>
      <c r="F145">
        <v>-1292.4817793131849</v>
      </c>
    </row>
    <row r="146" spans="1:6" x14ac:dyDescent="0.25">
      <c r="A146" t="s">
        <v>84</v>
      </c>
      <c r="B146" t="s">
        <v>165</v>
      </c>
      <c r="C146">
        <v>0.37115463727431908</v>
      </c>
      <c r="D146">
        <v>0.31763588299979317</v>
      </c>
      <c r="E146">
        <v>-1514.6015314690392</v>
      </c>
      <c r="F146">
        <v>-1534.3417233847279</v>
      </c>
    </row>
    <row r="147" spans="1:6" x14ac:dyDescent="0.25">
      <c r="A147" t="s">
        <v>84</v>
      </c>
      <c r="B147" t="s">
        <v>166</v>
      </c>
      <c r="C147">
        <v>0.67881236922344135</v>
      </c>
      <c r="D147">
        <v>0.65147725171054283</v>
      </c>
      <c r="E147">
        <v>-1397.5829965810435</v>
      </c>
      <c r="F147">
        <v>-1417.3231884967322</v>
      </c>
    </row>
    <row r="148" spans="1:6" x14ac:dyDescent="0.25">
      <c r="A148" t="s">
        <v>85</v>
      </c>
      <c r="B148" t="s">
        <v>165</v>
      </c>
      <c r="C148">
        <v>0.5648505969337092</v>
      </c>
      <c r="D148">
        <v>0.52781660518338658</v>
      </c>
      <c r="E148">
        <v>-1121.9938891173392</v>
      </c>
      <c r="F148">
        <v>-1141.7340810330279</v>
      </c>
    </row>
    <row r="149" spans="1:6" x14ac:dyDescent="0.25">
      <c r="A149" t="s">
        <v>85</v>
      </c>
      <c r="B149" t="s">
        <v>166</v>
      </c>
      <c r="C149">
        <v>0.59312354423235947</v>
      </c>
      <c r="D149">
        <v>0.55849576076277296</v>
      </c>
      <c r="E149">
        <v>-1097.5397319421791</v>
      </c>
      <c r="F149">
        <v>-1117.2799238578677</v>
      </c>
    </row>
    <row r="150" spans="1:6" x14ac:dyDescent="0.25">
      <c r="A150" t="s">
        <v>86</v>
      </c>
      <c r="B150" t="s">
        <v>165</v>
      </c>
      <c r="C150">
        <v>0.66192645822107199</v>
      </c>
      <c r="D150">
        <v>0.63315424189946112</v>
      </c>
      <c r="E150">
        <v>-1315.8673595070657</v>
      </c>
      <c r="F150">
        <v>-1335.6075514227543</v>
      </c>
    </row>
    <row r="151" spans="1:6" x14ac:dyDescent="0.25">
      <c r="A151" t="s">
        <v>86</v>
      </c>
      <c r="B151" t="s">
        <v>166</v>
      </c>
      <c r="C151">
        <v>0.72016627818929269</v>
      </c>
      <c r="D151">
        <v>0.69635064229050903</v>
      </c>
      <c r="E151">
        <v>-1235.6532610583661</v>
      </c>
      <c r="F151">
        <v>-1255.3934529740548</v>
      </c>
    </row>
    <row r="152" spans="1:6" x14ac:dyDescent="0.25">
      <c r="A152" t="s">
        <v>87</v>
      </c>
      <c r="B152" t="s">
        <v>165</v>
      </c>
      <c r="C152">
        <v>0.41905196284506174</v>
      </c>
      <c r="D152">
        <v>0.37842622598108</v>
      </c>
      <c r="E152">
        <v>-1191.4141615175956</v>
      </c>
      <c r="F152">
        <v>-1208.1174008308706</v>
      </c>
    </row>
    <row r="153" spans="1:6" x14ac:dyDescent="0.25">
      <c r="A153" t="s">
        <v>87</v>
      </c>
      <c r="B153" t="s">
        <v>166</v>
      </c>
      <c r="C153">
        <v>0.7241199416936116</v>
      </c>
      <c r="D153">
        <v>0.70482762992393422</v>
      </c>
      <c r="E153">
        <v>-1116.0813775876393</v>
      </c>
      <c r="F153">
        <v>-1132.7846169009142</v>
      </c>
    </row>
    <row r="154" spans="1:6" x14ac:dyDescent="0.25">
      <c r="A154" t="s">
        <v>88</v>
      </c>
      <c r="B154" t="s">
        <v>165</v>
      </c>
      <c r="C154">
        <v>0.2200241021103907</v>
      </c>
      <c r="D154">
        <v>0.16548033302720122</v>
      </c>
      <c r="E154">
        <v>-1409.8384240937794</v>
      </c>
      <c r="F154">
        <v>-1426.5416634070543</v>
      </c>
    </row>
    <row r="155" spans="1:6" x14ac:dyDescent="0.25">
      <c r="A155" t="s">
        <v>88</v>
      </c>
      <c r="B155" t="s">
        <v>166</v>
      </c>
      <c r="C155">
        <v>0.7951357183612705</v>
      </c>
      <c r="D155">
        <v>0.78080954482010068</v>
      </c>
      <c r="E155">
        <v>-1254.0410328805144</v>
      </c>
      <c r="F155">
        <v>-1270.7442721937894</v>
      </c>
    </row>
    <row r="156" spans="1:6" x14ac:dyDescent="0.25">
      <c r="A156" t="s">
        <v>89</v>
      </c>
      <c r="B156" t="s">
        <v>165</v>
      </c>
      <c r="C156">
        <v>0.73282472157323342</v>
      </c>
      <c r="D156">
        <v>0.7100864000049979</v>
      </c>
      <c r="E156">
        <v>-1305.4056494326583</v>
      </c>
      <c r="F156">
        <v>-1325.1458413483469</v>
      </c>
    </row>
    <row r="157" spans="1:6" x14ac:dyDescent="0.25">
      <c r="A157" t="s">
        <v>89</v>
      </c>
      <c r="B157" t="s">
        <v>166</v>
      </c>
      <c r="C157">
        <v>0.73754715072364219</v>
      </c>
      <c r="D157">
        <v>0.71521073801927137</v>
      </c>
      <c r="E157">
        <v>-1270.8096627382263</v>
      </c>
      <c r="F157">
        <v>-1290.549854653915</v>
      </c>
    </row>
    <row r="158" spans="1:6" x14ac:dyDescent="0.25">
      <c r="A158" t="s">
        <v>90</v>
      </c>
      <c r="B158" t="s">
        <v>165</v>
      </c>
      <c r="C158">
        <v>0.54323525754697666</v>
      </c>
      <c r="D158">
        <v>0.50436166244459169</v>
      </c>
      <c r="E158">
        <v>-1074.9953097204943</v>
      </c>
      <c r="F158">
        <v>-1094.735501636183</v>
      </c>
    </row>
    <row r="159" spans="1:6" x14ac:dyDescent="0.25">
      <c r="A159" t="s">
        <v>90</v>
      </c>
      <c r="B159" t="s">
        <v>166</v>
      </c>
      <c r="C159">
        <v>0.61786778003642473</v>
      </c>
      <c r="D159">
        <v>0.58534588897569495</v>
      </c>
      <c r="E159">
        <v>-1065.3411558519547</v>
      </c>
      <c r="F159">
        <v>-1085.0813477676434</v>
      </c>
    </row>
    <row r="160" spans="1:6" x14ac:dyDescent="0.25">
      <c r="A160" t="s">
        <v>91</v>
      </c>
      <c r="B160" t="s">
        <v>165</v>
      </c>
      <c r="C160">
        <v>0.76671800528615741</v>
      </c>
      <c r="D160">
        <v>0.74686421850200058</v>
      </c>
      <c r="E160">
        <v>-949.09328104609801</v>
      </c>
      <c r="F160">
        <v>-968.83347296178658</v>
      </c>
    </row>
    <row r="161" spans="1:6" x14ac:dyDescent="0.25">
      <c r="A161" t="s">
        <v>91</v>
      </c>
      <c r="B161" t="s">
        <v>166</v>
      </c>
      <c r="C161">
        <v>0.57731292963184022</v>
      </c>
      <c r="D161">
        <v>0.54133956194093291</v>
      </c>
      <c r="E161">
        <v>-1002.542949805605</v>
      </c>
      <c r="F161">
        <v>-1022.2831417212935</v>
      </c>
    </row>
    <row r="162" spans="1:6" x14ac:dyDescent="0.25">
      <c r="A162" t="s">
        <v>92</v>
      </c>
      <c r="B162" t="s">
        <v>165</v>
      </c>
      <c r="C162">
        <v>0.397022875772157</v>
      </c>
      <c r="D162">
        <v>0.37665202698067579</v>
      </c>
      <c r="E162">
        <v>-1286.6551016801113</v>
      </c>
      <c r="F162">
        <v>-1295.7659594873521</v>
      </c>
    </row>
    <row r="163" spans="1:6" x14ac:dyDescent="0.25">
      <c r="A163" t="s">
        <v>92</v>
      </c>
      <c r="B163" t="s">
        <v>166</v>
      </c>
      <c r="C163">
        <v>0.31828847083285972</v>
      </c>
      <c r="D163">
        <v>0.29525767592856433</v>
      </c>
      <c r="E163">
        <v>-1293.7189562311985</v>
      </c>
      <c r="F163">
        <v>-1302.8298140384393</v>
      </c>
    </row>
    <row r="164" spans="1:6" x14ac:dyDescent="0.25">
      <c r="A164" t="s">
        <v>93</v>
      </c>
      <c r="B164" t="s">
        <v>165</v>
      </c>
      <c r="C164">
        <v>0.61155355862370964</v>
      </c>
      <c r="D164">
        <v>0.59843036803667271</v>
      </c>
      <c r="E164">
        <v>-1150.1014903979565</v>
      </c>
      <c r="F164">
        <v>-1159.2123482051973</v>
      </c>
    </row>
    <row r="165" spans="1:6" x14ac:dyDescent="0.25">
      <c r="A165" t="s">
        <v>93</v>
      </c>
      <c r="B165" t="s">
        <v>166</v>
      </c>
      <c r="C165">
        <v>0.29583631959656365</v>
      </c>
      <c r="D165">
        <v>0.27204700606942045</v>
      </c>
      <c r="E165">
        <v>-1177.8882986752005</v>
      </c>
      <c r="F165">
        <v>-1186.9991564824413</v>
      </c>
    </row>
    <row r="166" spans="1:6" x14ac:dyDescent="0.25">
      <c r="A166" t="s">
        <v>94</v>
      </c>
      <c r="B166" t="s">
        <v>165</v>
      </c>
      <c r="C166">
        <v>0.43431667878016833</v>
      </c>
      <c r="D166">
        <v>0.38617341739975708</v>
      </c>
      <c r="E166">
        <v>-1135.4004745061995</v>
      </c>
      <c r="F166">
        <v>-1155.1406664218882</v>
      </c>
    </row>
    <row r="167" spans="1:6" x14ac:dyDescent="0.25">
      <c r="A167" t="s">
        <v>94</v>
      </c>
      <c r="B167" t="s">
        <v>166</v>
      </c>
      <c r="C167">
        <v>0.6897369936828941</v>
      </c>
      <c r="D167">
        <v>0.66333163144314045</v>
      </c>
      <c r="E167">
        <v>-1107.9792280085667</v>
      </c>
      <c r="F167">
        <v>-1127.7194199242554</v>
      </c>
    </row>
    <row r="168" spans="1:6" x14ac:dyDescent="0.25">
      <c r="A168" t="s">
        <v>95</v>
      </c>
      <c r="B168" t="s">
        <v>165</v>
      </c>
      <c r="C168">
        <v>0.57627104557849185</v>
      </c>
      <c r="D168">
        <v>0.56195587819938697</v>
      </c>
      <c r="E168">
        <v>-1181.4528202553392</v>
      </c>
      <c r="F168">
        <v>-1190.56367806258</v>
      </c>
    </row>
    <row r="169" spans="1:6" x14ac:dyDescent="0.25">
      <c r="A169" t="s">
        <v>95</v>
      </c>
      <c r="B169" t="s">
        <v>166</v>
      </c>
      <c r="C169">
        <v>0.56503956611550099</v>
      </c>
      <c r="D169">
        <v>0.55034495686264628</v>
      </c>
      <c r="E169">
        <v>-1196.9862307259082</v>
      </c>
      <c r="F169">
        <v>-1206.097088533149</v>
      </c>
    </row>
    <row r="170" spans="1:6" x14ac:dyDescent="0.25">
      <c r="A170" t="s">
        <v>96</v>
      </c>
      <c r="B170" t="s">
        <v>165</v>
      </c>
      <c r="C170">
        <v>0.77264000135800592</v>
      </c>
      <c r="D170">
        <v>0.75329021423953835</v>
      </c>
      <c r="E170">
        <v>-1525.1610089234582</v>
      </c>
      <c r="F170">
        <v>-1544.9012008391469</v>
      </c>
    </row>
    <row r="171" spans="1:6" x14ac:dyDescent="0.25">
      <c r="A171" t="s">
        <v>96</v>
      </c>
      <c r="B171" t="s">
        <v>166</v>
      </c>
      <c r="C171">
        <v>0.85920732620520168</v>
      </c>
      <c r="D171">
        <v>0.84722497098862304</v>
      </c>
      <c r="E171">
        <v>-1488.954001945862</v>
      </c>
      <c r="F171">
        <v>-1508.6941938615507</v>
      </c>
    </row>
    <row r="172" spans="1:6" x14ac:dyDescent="0.25">
      <c r="A172" t="s">
        <v>97</v>
      </c>
      <c r="B172" t="s">
        <v>165</v>
      </c>
      <c r="C172">
        <v>0.7544166825818901</v>
      </c>
      <c r="D172">
        <v>0.7426421399659533</v>
      </c>
      <c r="E172">
        <v>-1383.6655282076549</v>
      </c>
      <c r="F172">
        <v>-1395.8133386173095</v>
      </c>
    </row>
    <row r="173" spans="1:6" x14ac:dyDescent="0.25">
      <c r="A173" t="s">
        <v>97</v>
      </c>
      <c r="B173" t="s">
        <v>166</v>
      </c>
      <c r="C173">
        <v>0.75010140904441458</v>
      </c>
      <c r="D173">
        <v>0.73811996975202354</v>
      </c>
      <c r="E173">
        <v>-1455.3681948595806</v>
      </c>
      <c r="F173">
        <v>-1467.5160052692352</v>
      </c>
    </row>
    <row r="174" spans="1:6" x14ac:dyDescent="0.25">
      <c r="A174" t="s">
        <v>98</v>
      </c>
      <c r="B174" t="s">
        <v>165</v>
      </c>
      <c r="C174">
        <v>0.75379499722871146</v>
      </c>
      <c r="D174">
        <v>0.7328413799715805</v>
      </c>
      <c r="E174">
        <v>-1455.3399905358549</v>
      </c>
      <c r="F174">
        <v>-1475.0801824515436</v>
      </c>
    </row>
    <row r="175" spans="1:6" x14ac:dyDescent="0.25">
      <c r="A175" t="s">
        <v>98</v>
      </c>
      <c r="B175" t="s">
        <v>166</v>
      </c>
      <c r="C175">
        <v>0.81252265423270986</v>
      </c>
      <c r="D175">
        <v>0.79656713544400426</v>
      </c>
      <c r="E175">
        <v>-1538.7917314021377</v>
      </c>
      <c r="F175">
        <v>-1558.5319233178263</v>
      </c>
    </row>
    <row r="176" spans="1:6" x14ac:dyDescent="0.25">
      <c r="A176" t="s">
        <v>99</v>
      </c>
      <c r="B176" t="s">
        <v>165</v>
      </c>
      <c r="C176">
        <v>0.55505563647548017</v>
      </c>
      <c r="D176">
        <v>0.51718803106913813</v>
      </c>
      <c r="E176">
        <v>-1387.6460313454427</v>
      </c>
      <c r="F176">
        <v>-1407.3862232611314</v>
      </c>
    </row>
    <row r="177" spans="1:6" x14ac:dyDescent="0.25">
      <c r="A177" t="s">
        <v>99</v>
      </c>
      <c r="B177" t="s">
        <v>166</v>
      </c>
      <c r="C177">
        <v>0.88516267155678774</v>
      </c>
      <c r="D177">
        <v>0.87538928190204623</v>
      </c>
      <c r="E177">
        <v>-1337.2698840255698</v>
      </c>
      <c r="F177">
        <v>-1357.0100759412585</v>
      </c>
    </row>
    <row r="178" spans="1:6" x14ac:dyDescent="0.25">
      <c r="A178" t="s">
        <v>100</v>
      </c>
      <c r="B178" t="s">
        <v>165</v>
      </c>
      <c r="C178">
        <v>0.66731150853288657</v>
      </c>
      <c r="D178">
        <v>0.63899759436547265</v>
      </c>
      <c r="E178">
        <v>-1388.5353869339738</v>
      </c>
      <c r="F178">
        <v>-1408.2755788496625</v>
      </c>
    </row>
    <row r="179" spans="1:6" x14ac:dyDescent="0.25">
      <c r="A179" t="s">
        <v>100</v>
      </c>
      <c r="B179" t="s">
        <v>166</v>
      </c>
      <c r="C179">
        <v>0.67023300076568337</v>
      </c>
      <c r="D179">
        <v>0.64216772423510327</v>
      </c>
      <c r="E179">
        <v>-1395.3230713762055</v>
      </c>
      <c r="F179">
        <v>-1415.0632632918941</v>
      </c>
    </row>
    <row r="180" spans="1:6" x14ac:dyDescent="0.25">
      <c r="A180" t="s">
        <v>101</v>
      </c>
      <c r="B180" t="s">
        <v>165</v>
      </c>
      <c r="C180">
        <v>0.47889609263481558</v>
      </c>
      <c r="D180">
        <v>0.43454682392288491</v>
      </c>
      <c r="E180">
        <v>-1380.2876093998823</v>
      </c>
      <c r="F180">
        <v>-1400.027801315571</v>
      </c>
    </row>
    <row r="181" spans="1:6" x14ac:dyDescent="0.25">
      <c r="A181" t="s">
        <v>101</v>
      </c>
      <c r="B181" t="s">
        <v>166</v>
      </c>
      <c r="C181">
        <v>0.69461990485733693</v>
      </c>
      <c r="D181">
        <v>0.6686301095260464</v>
      </c>
      <c r="E181">
        <v>-1332.8287319754813</v>
      </c>
      <c r="F181">
        <v>-1352.56892389117</v>
      </c>
    </row>
    <row r="182" spans="1:6" x14ac:dyDescent="0.25">
      <c r="A182" t="s">
        <v>102</v>
      </c>
      <c r="B182" t="s">
        <v>165</v>
      </c>
      <c r="C182">
        <v>0.72731669919276665</v>
      </c>
      <c r="D182">
        <v>0.70824793689855459</v>
      </c>
      <c r="E182">
        <v>-1351.3347395792323</v>
      </c>
      <c r="F182">
        <v>-1368.0379788925072</v>
      </c>
    </row>
    <row r="183" spans="1:6" x14ac:dyDescent="0.25">
      <c r="A183" t="s">
        <v>102</v>
      </c>
      <c r="B183" t="s">
        <v>166</v>
      </c>
      <c r="C183">
        <v>0.5876000106996202</v>
      </c>
      <c r="D183">
        <v>0.55876085060868452</v>
      </c>
      <c r="E183">
        <v>-1396.0568147335282</v>
      </c>
      <c r="F183">
        <v>-1412.7600540468031</v>
      </c>
    </row>
    <row r="184" spans="1:6" x14ac:dyDescent="0.25">
      <c r="A184" t="s">
        <v>103</v>
      </c>
      <c r="B184" t="s">
        <v>165</v>
      </c>
      <c r="C184">
        <v>0.94321279882699061</v>
      </c>
      <c r="D184">
        <v>0.93837984553567066</v>
      </c>
      <c r="E184">
        <v>-1352.5903021952925</v>
      </c>
      <c r="F184">
        <v>-1372.3304941109811</v>
      </c>
    </row>
    <row r="185" spans="1:6" x14ac:dyDescent="0.25">
      <c r="A185" t="s">
        <v>103</v>
      </c>
      <c r="B185" t="s">
        <v>166</v>
      </c>
      <c r="C185">
        <v>0.86533471785457827</v>
      </c>
      <c r="D185">
        <v>0.85387384277837219</v>
      </c>
      <c r="E185">
        <v>-1343.4728890615243</v>
      </c>
      <c r="F185">
        <v>-1363.2130809772129</v>
      </c>
    </row>
    <row r="186" spans="1:6" x14ac:dyDescent="0.25">
      <c r="A186" t="s">
        <v>104</v>
      </c>
      <c r="B186" t="s">
        <v>165</v>
      </c>
      <c r="C186">
        <v>0.72342175437276568</v>
      </c>
      <c r="D186">
        <v>0.71016115355502163</v>
      </c>
      <c r="E186">
        <v>-1223.054999238024</v>
      </c>
      <c r="F186">
        <v>-1235.2028096476786</v>
      </c>
    </row>
    <row r="187" spans="1:6" x14ac:dyDescent="0.25">
      <c r="A187" t="s">
        <v>104</v>
      </c>
      <c r="B187" t="s">
        <v>166</v>
      </c>
      <c r="C187">
        <v>0.68515667178314765</v>
      </c>
      <c r="D187">
        <v>0.67006144371795595</v>
      </c>
      <c r="E187">
        <v>-1248.2710446453814</v>
      </c>
      <c r="F187">
        <v>-1260.4188550550359</v>
      </c>
    </row>
    <row r="188" spans="1:6" x14ac:dyDescent="0.25">
      <c r="A188" t="s">
        <v>105</v>
      </c>
      <c r="B188" t="s">
        <v>165</v>
      </c>
      <c r="C188">
        <v>0.53775314949158737</v>
      </c>
      <c r="D188">
        <v>0.52213670183927607</v>
      </c>
      <c r="E188">
        <v>-1158.969121979949</v>
      </c>
      <c r="F188">
        <v>-1168.0799797871898</v>
      </c>
    </row>
    <row r="189" spans="1:6" x14ac:dyDescent="0.25">
      <c r="A189" t="s">
        <v>105</v>
      </c>
      <c r="B189" t="s">
        <v>166</v>
      </c>
      <c r="C189">
        <v>0.35634743497181165</v>
      </c>
      <c r="D189">
        <v>0.33460241588302142</v>
      </c>
      <c r="E189">
        <v>-1131.9352041803927</v>
      </c>
      <c r="F189">
        <v>-1141.0460619876335</v>
      </c>
    </row>
    <row r="190" spans="1:6" x14ac:dyDescent="0.25">
      <c r="A190" t="s">
        <v>106</v>
      </c>
      <c r="B190" t="s">
        <v>165</v>
      </c>
      <c r="C190">
        <v>0.55439734720753231</v>
      </c>
      <c r="D190">
        <v>0.52323632253673036</v>
      </c>
      <c r="E190">
        <v>-1277.0565140020449</v>
      </c>
      <c r="F190">
        <v>-1293.7597533153198</v>
      </c>
    </row>
    <row r="191" spans="1:6" x14ac:dyDescent="0.25">
      <c r="A191" t="s">
        <v>106</v>
      </c>
      <c r="B191" t="s">
        <v>166</v>
      </c>
      <c r="C191">
        <v>0.68590100389772957</v>
      </c>
      <c r="D191">
        <v>0.66393603913533306</v>
      </c>
      <c r="E191">
        <v>-1288.7676848313711</v>
      </c>
      <c r="F191">
        <v>-1305.470924144646</v>
      </c>
    </row>
    <row r="192" spans="1:6" x14ac:dyDescent="0.25">
      <c r="A192" t="s">
        <v>107</v>
      </c>
      <c r="B192" t="s">
        <v>165</v>
      </c>
      <c r="C192">
        <v>0.75813108154079512</v>
      </c>
      <c r="D192">
        <v>0.74653462654617564</v>
      </c>
      <c r="E192">
        <v>-1185.7026874658279</v>
      </c>
      <c r="F192">
        <v>-1197.8504978754825</v>
      </c>
    </row>
    <row r="193" spans="1:6" x14ac:dyDescent="0.25">
      <c r="A193" t="s">
        <v>107</v>
      </c>
      <c r="B193" t="s">
        <v>166</v>
      </c>
      <c r="C193">
        <v>0.69849006885764553</v>
      </c>
      <c r="D193">
        <v>0.68403411325492991</v>
      </c>
      <c r="E193">
        <v>-1208.5601696458202</v>
      </c>
      <c r="F193">
        <v>-1220.7079800554748</v>
      </c>
    </row>
    <row r="194" spans="1:6" x14ac:dyDescent="0.25">
      <c r="A194" t="s">
        <v>108</v>
      </c>
      <c r="B194" t="s">
        <v>165</v>
      </c>
      <c r="C194">
        <v>0.93972951724433118</v>
      </c>
      <c r="D194">
        <v>0.93460011445661473</v>
      </c>
      <c r="E194">
        <v>-1285.9713962087901</v>
      </c>
      <c r="F194">
        <v>-1305.7115881244788</v>
      </c>
    </row>
    <row r="195" spans="1:6" x14ac:dyDescent="0.25">
      <c r="A195" t="s">
        <v>108</v>
      </c>
      <c r="B195" t="s">
        <v>166</v>
      </c>
      <c r="C195">
        <v>0.88791064359407135</v>
      </c>
      <c r="D195">
        <v>0.87837112389994976</v>
      </c>
      <c r="E195">
        <v>-1248.8760564702004</v>
      </c>
      <c r="F195">
        <v>-1268.6162483858891</v>
      </c>
    </row>
    <row r="196" spans="1:6" x14ac:dyDescent="0.25">
      <c r="A196" t="s">
        <v>109</v>
      </c>
      <c r="B196" t="s">
        <v>165</v>
      </c>
      <c r="C196">
        <v>0.81296778924699031</v>
      </c>
      <c r="D196">
        <v>0.79705015428928738</v>
      </c>
      <c r="E196">
        <v>-1265.6488631926193</v>
      </c>
      <c r="F196">
        <v>-1285.389055108308</v>
      </c>
    </row>
    <row r="197" spans="1:6" x14ac:dyDescent="0.25">
      <c r="A197" t="s">
        <v>109</v>
      </c>
      <c r="B197" t="s">
        <v>166</v>
      </c>
      <c r="C197">
        <v>0.7628432139250918</v>
      </c>
      <c r="D197">
        <v>0.74265965766339748</v>
      </c>
      <c r="E197">
        <v>-1261.6782500961267</v>
      </c>
      <c r="F197">
        <v>-1281.4184420118154</v>
      </c>
    </row>
    <row r="198" spans="1:6" x14ac:dyDescent="0.25">
      <c r="A198" t="s">
        <v>110</v>
      </c>
      <c r="B198" t="s">
        <v>165</v>
      </c>
      <c r="C198">
        <v>0.45178976083031441</v>
      </c>
      <c r="D198">
        <v>0.43326914464214938</v>
      </c>
      <c r="E198">
        <v>-1033.954321717765</v>
      </c>
      <c r="F198">
        <v>-1043.0651795250058</v>
      </c>
    </row>
    <row r="199" spans="1:6" x14ac:dyDescent="0.25">
      <c r="A199" t="s">
        <v>110</v>
      </c>
      <c r="B199" t="s">
        <v>166</v>
      </c>
      <c r="C199">
        <v>0.53533873946527921</v>
      </c>
      <c r="D199">
        <v>0.51964072390667382</v>
      </c>
      <c r="E199">
        <v>-1021.0069806193254</v>
      </c>
      <c r="F199">
        <v>-1030.1178384265663</v>
      </c>
    </row>
    <row r="200" spans="1:6" x14ac:dyDescent="0.25">
      <c r="A200" t="s">
        <v>111</v>
      </c>
      <c r="B200" t="s">
        <v>165</v>
      </c>
      <c r="C200">
        <v>0.93882303430690617</v>
      </c>
      <c r="D200">
        <v>0.93454492481787854</v>
      </c>
      <c r="E200">
        <v>-1582.8407994038823</v>
      </c>
      <c r="F200">
        <v>-1599.5440387171573</v>
      </c>
    </row>
    <row r="201" spans="1:6" x14ac:dyDescent="0.25">
      <c r="A201" t="s">
        <v>111</v>
      </c>
      <c r="B201" t="s">
        <v>166</v>
      </c>
      <c r="C201">
        <v>0.86492047055223031</v>
      </c>
      <c r="D201">
        <v>0.85547434961182689</v>
      </c>
      <c r="E201">
        <v>-1561.9408436368592</v>
      </c>
      <c r="F201">
        <v>-1578.6440829501341</v>
      </c>
    </row>
    <row r="202" spans="1:6" x14ac:dyDescent="0.25">
      <c r="A202" t="s">
        <v>112</v>
      </c>
      <c r="B202" t="s">
        <v>165</v>
      </c>
      <c r="C202">
        <v>0.65968290238981908</v>
      </c>
      <c r="D202">
        <v>0.63588450395554064</v>
      </c>
      <c r="E202">
        <v>-1295.3772067836608</v>
      </c>
      <c r="F202">
        <v>-1312.0804460969357</v>
      </c>
    </row>
    <row r="203" spans="1:6" x14ac:dyDescent="0.25">
      <c r="A203" t="s">
        <v>112</v>
      </c>
      <c r="B203" t="s">
        <v>166</v>
      </c>
      <c r="C203">
        <v>0.74056288695282468</v>
      </c>
      <c r="D203">
        <v>0.72242043149498025</v>
      </c>
      <c r="E203">
        <v>-1271.8622162270201</v>
      </c>
      <c r="F203">
        <v>-1288.565455540295</v>
      </c>
    </row>
    <row r="204" spans="1:6" x14ac:dyDescent="0.25">
      <c r="A204" t="s">
        <v>113</v>
      </c>
      <c r="B204" t="s">
        <v>165</v>
      </c>
      <c r="C204">
        <v>0.59197575630778965</v>
      </c>
      <c r="D204">
        <v>0.55725028875951632</v>
      </c>
      <c r="E204">
        <v>-1101.2485386581616</v>
      </c>
      <c r="F204">
        <v>-1120.9887305738503</v>
      </c>
    </row>
    <row r="205" spans="1:6" x14ac:dyDescent="0.25">
      <c r="A205" t="s">
        <v>113</v>
      </c>
      <c r="B205" t="s">
        <v>166</v>
      </c>
      <c r="C205">
        <v>0.60455416748421831</v>
      </c>
      <c r="D205">
        <v>0.57089920301479014</v>
      </c>
      <c r="E205">
        <v>-1034.8560951217796</v>
      </c>
      <c r="F205">
        <v>-1054.5962870374683</v>
      </c>
    </row>
    <row r="206" spans="1:6" x14ac:dyDescent="0.25">
      <c r="A206" t="s">
        <v>114</v>
      </c>
      <c r="B206" t="s">
        <v>165</v>
      </c>
      <c r="C206">
        <v>0.912155348173597</v>
      </c>
      <c r="D206">
        <v>0.90467920759262654</v>
      </c>
      <c r="E206">
        <v>-1319.4638207839462</v>
      </c>
      <c r="F206">
        <v>-1339.2040126996349</v>
      </c>
    </row>
    <row r="207" spans="1:6" x14ac:dyDescent="0.25">
      <c r="A207" t="s">
        <v>114</v>
      </c>
      <c r="B207" t="s">
        <v>166</v>
      </c>
      <c r="C207">
        <v>0.63548211503887664</v>
      </c>
      <c r="D207">
        <v>0.60445931631878103</v>
      </c>
      <c r="E207">
        <v>-1351.2170564466533</v>
      </c>
      <c r="F207">
        <v>-1370.9572483623419</v>
      </c>
    </row>
    <row r="208" spans="1:6" x14ac:dyDescent="0.25">
      <c r="A208" t="s">
        <v>115</v>
      </c>
      <c r="B208" t="s">
        <v>165</v>
      </c>
      <c r="C208">
        <v>0.3804601789361538</v>
      </c>
      <c r="D208">
        <v>0.32773338565412424</v>
      </c>
      <c r="E208">
        <v>-1259.9168747041608</v>
      </c>
      <c r="F208">
        <v>-1279.6570666198495</v>
      </c>
    </row>
    <row r="209" spans="1:6" x14ac:dyDescent="0.25">
      <c r="A209" t="s">
        <v>115</v>
      </c>
      <c r="B209" t="s">
        <v>166</v>
      </c>
      <c r="C209">
        <v>0.48950368270138511</v>
      </c>
      <c r="D209">
        <v>0.44605718761214119</v>
      </c>
      <c r="E209">
        <v>-1234.1842663782304</v>
      </c>
      <c r="F209">
        <v>-1253.9244582939191</v>
      </c>
    </row>
    <row r="210" spans="1:6" x14ac:dyDescent="0.25">
      <c r="A210" t="s">
        <v>116</v>
      </c>
      <c r="B210" t="s">
        <v>165</v>
      </c>
      <c r="C210">
        <v>0.82184949943383456</v>
      </c>
      <c r="D210">
        <v>0.80668775470479914</v>
      </c>
      <c r="E210">
        <v>-1156.7074327024204</v>
      </c>
      <c r="F210">
        <v>-1176.4476246181091</v>
      </c>
    </row>
    <row r="211" spans="1:6" x14ac:dyDescent="0.25">
      <c r="A211" t="s">
        <v>116</v>
      </c>
      <c r="B211" t="s">
        <v>166</v>
      </c>
      <c r="C211">
        <v>0.60699343912855852</v>
      </c>
      <c r="D211">
        <v>0.5735460722458825</v>
      </c>
      <c r="E211">
        <v>-1145.9400147047293</v>
      </c>
      <c r="F211">
        <v>-1165.6802066204179</v>
      </c>
    </row>
    <row r="212" spans="1:6" x14ac:dyDescent="0.25">
      <c r="A212" t="s">
        <v>117</v>
      </c>
      <c r="B212" t="s">
        <v>165</v>
      </c>
      <c r="C212">
        <v>0.91835354657174084</v>
      </c>
      <c r="D212">
        <v>0.91140491223742093</v>
      </c>
      <c r="E212">
        <v>-1186.581113684945</v>
      </c>
      <c r="F212">
        <v>-1206.3213056006337</v>
      </c>
    </row>
    <row r="213" spans="1:6" x14ac:dyDescent="0.25">
      <c r="A213" t="s">
        <v>117</v>
      </c>
      <c r="B213" t="s">
        <v>166</v>
      </c>
      <c r="C213">
        <v>0.65821759510391942</v>
      </c>
      <c r="D213">
        <v>0.6291297308574445</v>
      </c>
      <c r="E213">
        <v>-1202.7189879661546</v>
      </c>
      <c r="F213">
        <v>-1222.4591798818433</v>
      </c>
    </row>
    <row r="214" spans="1:6" x14ac:dyDescent="0.25">
      <c r="A214" t="s">
        <v>118</v>
      </c>
      <c r="B214" t="s">
        <v>165</v>
      </c>
      <c r="C214">
        <v>0.88341119181579097</v>
      </c>
      <c r="D214">
        <v>0.8752581283064057</v>
      </c>
      <c r="E214">
        <v>-1079.2031552822909</v>
      </c>
      <c r="F214">
        <v>-1095.9063945955659</v>
      </c>
    </row>
    <row r="215" spans="1:6" x14ac:dyDescent="0.25">
      <c r="A215" t="s">
        <v>118</v>
      </c>
      <c r="B215" t="s">
        <v>166</v>
      </c>
      <c r="C215">
        <v>0.49019143679271138</v>
      </c>
      <c r="D215">
        <v>0.45454048831667726</v>
      </c>
      <c r="E215">
        <v>-1089.5938665998619</v>
      </c>
      <c r="F215">
        <v>-1106.2971059131369</v>
      </c>
    </row>
    <row r="216" spans="1:6" x14ac:dyDescent="0.25">
      <c r="A216" t="s">
        <v>119</v>
      </c>
      <c r="B216" t="s">
        <v>165</v>
      </c>
      <c r="C216">
        <v>0.87173855934088296</v>
      </c>
      <c r="D216">
        <v>0.86558903821339106</v>
      </c>
      <c r="E216">
        <v>-1062.0776064771751</v>
      </c>
      <c r="F216">
        <v>-1074.2254168868296</v>
      </c>
    </row>
    <row r="217" spans="1:6" x14ac:dyDescent="0.25">
      <c r="A217" t="s">
        <v>119</v>
      </c>
      <c r="B217" t="s">
        <v>166</v>
      </c>
      <c r="C217">
        <v>0.52020790662101835</v>
      </c>
      <c r="D217">
        <v>0.49720417611654655</v>
      </c>
      <c r="E217">
        <v>-1044.1338756564737</v>
      </c>
      <c r="F217">
        <v>-1056.2816860661283</v>
      </c>
    </row>
    <row r="218" spans="1:6" x14ac:dyDescent="0.25">
      <c r="A218" t="s">
        <v>120</v>
      </c>
      <c r="B218" t="s">
        <v>165</v>
      </c>
      <c r="C218">
        <v>0.7913903877148053</v>
      </c>
      <c r="D218">
        <v>0.77363637815861852</v>
      </c>
      <c r="E218">
        <v>-1015.0434745618669</v>
      </c>
      <c r="F218">
        <v>-1034.7836664775555</v>
      </c>
    </row>
    <row r="219" spans="1:6" x14ac:dyDescent="0.25">
      <c r="A219" t="s">
        <v>120</v>
      </c>
      <c r="B219" t="s">
        <v>166</v>
      </c>
      <c r="C219">
        <v>0.63882910391418946</v>
      </c>
      <c r="D219">
        <v>0.60809115531114177</v>
      </c>
      <c r="E219">
        <v>-986.83622392443624</v>
      </c>
      <c r="F219">
        <v>-1006.5764158401248</v>
      </c>
    </row>
    <row r="220" spans="1:6" x14ac:dyDescent="0.25">
      <c r="A220" t="s">
        <v>121</v>
      </c>
      <c r="B220" t="s">
        <v>165</v>
      </c>
      <c r="C220">
        <v>0.94620297543380849</v>
      </c>
      <c r="D220">
        <v>0.94162450525796237</v>
      </c>
      <c r="E220">
        <v>-1355.8169281599189</v>
      </c>
      <c r="F220">
        <v>-1375.5571200756076</v>
      </c>
    </row>
    <row r="221" spans="1:6" x14ac:dyDescent="0.25">
      <c r="A221" t="s">
        <v>121</v>
      </c>
      <c r="B221" t="s">
        <v>166</v>
      </c>
      <c r="C221">
        <v>0.75977965213538523</v>
      </c>
      <c r="D221">
        <v>0.73933536721073712</v>
      </c>
      <c r="E221">
        <v>-1370.684924056651</v>
      </c>
      <c r="F221">
        <v>-1390.4251159723397</v>
      </c>
    </row>
    <row r="222" spans="1:6" x14ac:dyDescent="0.25">
      <c r="A222" t="s">
        <v>122</v>
      </c>
      <c r="B222" t="s">
        <v>165</v>
      </c>
      <c r="C222">
        <v>0.86041174473748128</v>
      </c>
      <c r="D222">
        <v>0.85065032828555687</v>
      </c>
      <c r="E222">
        <v>-1316.0910141332281</v>
      </c>
      <c r="F222">
        <v>-1332.794253446503</v>
      </c>
    </row>
    <row r="223" spans="1:6" x14ac:dyDescent="0.25">
      <c r="A223" t="s">
        <v>122</v>
      </c>
      <c r="B223" t="s">
        <v>166</v>
      </c>
      <c r="C223">
        <v>0.85133024131330193</v>
      </c>
      <c r="D223">
        <v>0.8409337546918545</v>
      </c>
      <c r="E223">
        <v>-1234.6500403035072</v>
      </c>
      <c r="F223">
        <v>-1251.3532796167822</v>
      </c>
    </row>
    <row r="224" spans="1:6" x14ac:dyDescent="0.25">
      <c r="A224" t="s">
        <v>123</v>
      </c>
      <c r="B224" t="s">
        <v>165</v>
      </c>
      <c r="C224">
        <v>0.95160340933984211</v>
      </c>
      <c r="D224">
        <v>0.94748455056025427</v>
      </c>
      <c r="E224">
        <v>-1234.7723894210289</v>
      </c>
      <c r="F224">
        <v>-1254.5125813367176</v>
      </c>
    </row>
    <row r="225" spans="1:6" x14ac:dyDescent="0.25">
      <c r="A225" t="s">
        <v>123</v>
      </c>
      <c r="B225" t="s">
        <v>166</v>
      </c>
      <c r="C225">
        <v>0.76780288251719797</v>
      </c>
      <c r="D225">
        <v>0.74804142571015086</v>
      </c>
      <c r="E225">
        <v>-1209.3886129006898</v>
      </c>
      <c r="F225">
        <v>-1229.1288048163785</v>
      </c>
    </row>
    <row r="226" spans="1:6" x14ac:dyDescent="0.25">
      <c r="A226" t="s">
        <v>124</v>
      </c>
      <c r="B226" t="s">
        <v>165</v>
      </c>
      <c r="C226">
        <v>0.7231255478839258</v>
      </c>
      <c r="D226">
        <v>0.70985074538521009</v>
      </c>
      <c r="E226">
        <v>-1250.7956611708273</v>
      </c>
      <c r="F226">
        <v>-1262.9434715804819</v>
      </c>
    </row>
    <row r="227" spans="1:6" x14ac:dyDescent="0.25">
      <c r="A227" t="s">
        <v>124</v>
      </c>
      <c r="B227" t="s">
        <v>166</v>
      </c>
      <c r="C227">
        <v>0.84609718667251166</v>
      </c>
      <c r="D227">
        <v>0.8387182846636595</v>
      </c>
      <c r="E227">
        <v>-1155.6567662119483</v>
      </c>
      <c r="F227">
        <v>-1167.8045766216028</v>
      </c>
    </row>
    <row r="228" spans="1:6" x14ac:dyDescent="0.25">
      <c r="A228" t="s">
        <v>125</v>
      </c>
      <c r="B228" t="s">
        <v>165</v>
      </c>
      <c r="C228">
        <v>0.92496330796697013</v>
      </c>
      <c r="D228">
        <v>0.91857720651735053</v>
      </c>
      <c r="E228">
        <v>-1333.6071431722353</v>
      </c>
      <c r="F228">
        <v>-1353.347335087924</v>
      </c>
    </row>
    <row r="229" spans="1:6" x14ac:dyDescent="0.25">
      <c r="A229" t="s">
        <v>125</v>
      </c>
      <c r="B229" t="s">
        <v>166</v>
      </c>
      <c r="C229">
        <v>0.8542122588365505</v>
      </c>
      <c r="D229">
        <v>0.84180479150349097</v>
      </c>
      <c r="E229">
        <v>-1280.7892011985182</v>
      </c>
      <c r="F229">
        <v>-1300.5293931142069</v>
      </c>
    </row>
    <row r="230" spans="1:6" x14ac:dyDescent="0.25">
      <c r="A230" t="s">
        <v>126</v>
      </c>
      <c r="B230" t="s">
        <v>165</v>
      </c>
      <c r="C230">
        <v>0.7526353294295075</v>
      </c>
      <c r="D230">
        <v>0.73158301704052942</v>
      </c>
      <c r="E230">
        <v>-1279.1075509591205</v>
      </c>
      <c r="F230">
        <v>-1298.8477428748092</v>
      </c>
    </row>
    <row r="231" spans="1:6" x14ac:dyDescent="0.25">
      <c r="A231" t="s">
        <v>126</v>
      </c>
      <c r="B231" t="s">
        <v>166</v>
      </c>
      <c r="C231">
        <v>0.72889598515295273</v>
      </c>
      <c r="D231">
        <v>0.70582330303831042</v>
      </c>
      <c r="E231">
        <v>-1249.0660793816205</v>
      </c>
      <c r="F231">
        <v>-1268.8062712973092</v>
      </c>
    </row>
    <row r="232" spans="1:6" x14ac:dyDescent="0.25">
      <c r="A232" t="s">
        <v>127</v>
      </c>
      <c r="B232" t="s">
        <v>165</v>
      </c>
      <c r="C232">
        <v>0.89490456588097866</v>
      </c>
      <c r="D232">
        <v>0.88755523482370446</v>
      </c>
      <c r="E232">
        <v>-1170.2049604426388</v>
      </c>
      <c r="F232">
        <v>-1186.9081997559138</v>
      </c>
    </row>
    <row r="233" spans="1:6" x14ac:dyDescent="0.25">
      <c r="A233" t="s">
        <v>127</v>
      </c>
      <c r="B233" t="s">
        <v>166</v>
      </c>
      <c r="C233">
        <v>0.76290229048605251</v>
      </c>
      <c r="D233">
        <v>0.74632203107948281</v>
      </c>
      <c r="E233">
        <v>-1180.8592248949942</v>
      </c>
      <c r="F233">
        <v>-1197.5624642082691</v>
      </c>
    </row>
    <row r="234" spans="1:6" x14ac:dyDescent="0.25">
      <c r="A234" t="s">
        <v>128</v>
      </c>
      <c r="B234" t="s">
        <v>165</v>
      </c>
      <c r="C234">
        <v>0.86483845937149872</v>
      </c>
      <c r="D234">
        <v>0.85333534953077517</v>
      </c>
      <c r="E234">
        <v>-1262.2928908975841</v>
      </c>
      <c r="F234">
        <v>-1282.0330828132728</v>
      </c>
    </row>
    <row r="235" spans="1:6" x14ac:dyDescent="0.25">
      <c r="A235" t="s">
        <v>128</v>
      </c>
      <c r="B235" t="s">
        <v>166</v>
      </c>
      <c r="C235">
        <v>0.71487792119622173</v>
      </c>
      <c r="D235">
        <v>0.69061221236185766</v>
      </c>
      <c r="E235">
        <v>-1213.3405479082694</v>
      </c>
      <c r="F235">
        <v>-1233.0807398239581</v>
      </c>
    </row>
    <row r="236" spans="1:6" x14ac:dyDescent="0.25">
      <c r="A236" t="s">
        <v>129</v>
      </c>
      <c r="B236" t="s">
        <v>165</v>
      </c>
      <c r="C236">
        <v>0.793115125537035</v>
      </c>
      <c r="D236">
        <v>0.78319598772031751</v>
      </c>
      <c r="E236">
        <v>-1395.8638827041409</v>
      </c>
      <c r="F236">
        <v>-1408.0116931137954</v>
      </c>
    </row>
    <row r="237" spans="1:6" x14ac:dyDescent="0.25">
      <c r="A237" t="s">
        <v>129</v>
      </c>
      <c r="B237" t="s">
        <v>166</v>
      </c>
      <c r="C237">
        <v>0.8356400187960622</v>
      </c>
      <c r="D237">
        <v>0.82775974572464051</v>
      </c>
      <c r="E237">
        <v>-1326.0215507340431</v>
      </c>
      <c r="F237">
        <v>-1338.1693611436976</v>
      </c>
    </row>
    <row r="238" spans="1:6" x14ac:dyDescent="0.25">
      <c r="A238" t="s">
        <v>130</v>
      </c>
      <c r="B238" t="s">
        <v>165</v>
      </c>
      <c r="C238">
        <v>0.71891379772284125</v>
      </c>
      <c r="D238">
        <v>0.69499156774180659</v>
      </c>
      <c r="E238">
        <v>-1116.4903575058347</v>
      </c>
      <c r="F238">
        <v>-1136.2305494215234</v>
      </c>
    </row>
    <row r="239" spans="1:6" x14ac:dyDescent="0.25">
      <c r="A239" t="s">
        <v>130</v>
      </c>
      <c r="B239" t="s">
        <v>166</v>
      </c>
      <c r="C239">
        <v>0.80423473210964136</v>
      </c>
      <c r="D239">
        <v>0.78757385824663206</v>
      </c>
      <c r="E239">
        <v>-1023.3003107135785</v>
      </c>
      <c r="F239">
        <v>-1043.0405026292672</v>
      </c>
    </row>
    <row r="240" spans="1:6" x14ac:dyDescent="0.25">
      <c r="A240" t="s">
        <v>131</v>
      </c>
      <c r="B240" t="s">
        <v>165</v>
      </c>
      <c r="C240">
        <v>0.6614970155550699</v>
      </c>
      <c r="D240">
        <v>0.64526742041045004</v>
      </c>
      <c r="E240">
        <v>-1340.872167091055</v>
      </c>
      <c r="F240">
        <v>-1353.0199775007095</v>
      </c>
    </row>
    <row r="241" spans="1:6" x14ac:dyDescent="0.25">
      <c r="A241" t="s">
        <v>131</v>
      </c>
      <c r="B241" t="s">
        <v>166</v>
      </c>
      <c r="C241">
        <v>0.23951132155941668</v>
      </c>
      <c r="D241">
        <v>0.20304953560678596</v>
      </c>
      <c r="E241">
        <v>-1347.6478434754363</v>
      </c>
      <c r="F241">
        <v>-1359.7956538850908</v>
      </c>
    </row>
    <row r="242" spans="1:6" x14ac:dyDescent="0.25">
      <c r="A242" t="s">
        <v>132</v>
      </c>
      <c r="B242" t="s">
        <v>165</v>
      </c>
      <c r="C242">
        <v>0.89031457717488627</v>
      </c>
      <c r="D242">
        <v>0.88097964757274894</v>
      </c>
      <c r="E242">
        <v>-1415.6785478569643</v>
      </c>
      <c r="F242">
        <v>-1435.418739772653</v>
      </c>
    </row>
    <row r="243" spans="1:6" x14ac:dyDescent="0.25">
      <c r="A243" t="s">
        <v>132</v>
      </c>
      <c r="B243" t="s">
        <v>166</v>
      </c>
      <c r="C243">
        <v>0.85711490491757825</v>
      </c>
      <c r="D243">
        <v>0.84495447129354229</v>
      </c>
      <c r="E243">
        <v>-1365.7955115263862</v>
      </c>
      <c r="F243">
        <v>-1385.5357034420749</v>
      </c>
    </row>
    <row r="244" spans="1:6" x14ac:dyDescent="0.25">
      <c r="A244" t="s">
        <v>133</v>
      </c>
      <c r="B244" t="s">
        <v>165</v>
      </c>
      <c r="C244">
        <v>0.67535338151086832</v>
      </c>
      <c r="D244">
        <v>0.64772388206498477</v>
      </c>
      <c r="E244">
        <v>-1142.6719094359714</v>
      </c>
      <c r="F244">
        <v>-1162.4121013516601</v>
      </c>
    </row>
    <row r="245" spans="1:6" x14ac:dyDescent="0.25">
      <c r="A245" t="s">
        <v>133</v>
      </c>
      <c r="B245" t="s">
        <v>166</v>
      </c>
      <c r="C245">
        <v>0.74744883661467054</v>
      </c>
      <c r="D245">
        <v>0.7259551205818765</v>
      </c>
      <c r="E245">
        <v>-1066.6458324756072</v>
      </c>
      <c r="F245">
        <v>-1086.3860243912959</v>
      </c>
    </row>
    <row r="246" spans="1:6" x14ac:dyDescent="0.25">
      <c r="A246" t="s">
        <v>134</v>
      </c>
      <c r="B246" t="s">
        <v>165</v>
      </c>
      <c r="C246">
        <v>0.40898393947710698</v>
      </c>
      <c r="D246">
        <v>0.35868470028366939</v>
      </c>
      <c r="E246">
        <v>-1289.6991883778328</v>
      </c>
      <c r="F246">
        <v>-1309.4393802935215</v>
      </c>
    </row>
    <row r="247" spans="1:6" x14ac:dyDescent="0.25">
      <c r="A247" t="s">
        <v>134</v>
      </c>
      <c r="B247" t="s">
        <v>166</v>
      </c>
      <c r="C247">
        <v>0.74862680483600541</v>
      </c>
      <c r="D247">
        <v>0.72723334141779294</v>
      </c>
      <c r="E247">
        <v>-1210.0950788099085</v>
      </c>
      <c r="F247">
        <v>-1229.8352707255972</v>
      </c>
    </row>
    <row r="248" spans="1:6" x14ac:dyDescent="0.25">
      <c r="A248" t="s">
        <v>135</v>
      </c>
      <c r="B248" t="s">
        <v>165</v>
      </c>
      <c r="C248">
        <v>0.6757774007152425</v>
      </c>
      <c r="D248">
        <v>0.64818398801015675</v>
      </c>
      <c r="E248">
        <v>-916.88996849118246</v>
      </c>
      <c r="F248">
        <v>-936.63016040687103</v>
      </c>
    </row>
    <row r="249" spans="1:6" x14ac:dyDescent="0.25">
      <c r="A249" t="s">
        <v>135</v>
      </c>
      <c r="B249" t="s">
        <v>166</v>
      </c>
      <c r="C249">
        <v>0.53332457963584701</v>
      </c>
      <c r="D249">
        <v>0.49360752258357876</v>
      </c>
      <c r="E249">
        <v>-930.91656394002234</v>
      </c>
      <c r="F249">
        <v>-950.65675585571091</v>
      </c>
    </row>
    <row r="250" spans="1:6" x14ac:dyDescent="0.25">
      <c r="A250" t="s">
        <v>136</v>
      </c>
      <c r="B250" t="s">
        <v>165</v>
      </c>
      <c r="C250">
        <v>0.83193720933288517</v>
      </c>
      <c r="D250">
        <v>0.81763399310589668</v>
      </c>
      <c r="E250">
        <v>-1216.4442612221196</v>
      </c>
      <c r="F250">
        <v>-1236.1844531378083</v>
      </c>
    </row>
    <row r="251" spans="1:6" x14ac:dyDescent="0.25">
      <c r="A251" t="s">
        <v>136</v>
      </c>
      <c r="B251" t="s">
        <v>166</v>
      </c>
      <c r="C251">
        <v>0.56796546984455509</v>
      </c>
      <c r="D251">
        <v>0.53119657366111284</v>
      </c>
      <c r="E251">
        <v>-1219.3549059367397</v>
      </c>
      <c r="F251">
        <v>-1239.0950978524284</v>
      </c>
    </row>
    <row r="252" spans="1:6" x14ac:dyDescent="0.25">
      <c r="A252" t="s">
        <v>137</v>
      </c>
      <c r="B252" t="s">
        <v>165</v>
      </c>
      <c r="C252">
        <v>0.76820523318590395</v>
      </c>
      <c r="D252">
        <v>0.75709178546194045</v>
      </c>
      <c r="E252">
        <v>-1169.0507437396757</v>
      </c>
      <c r="F252">
        <v>-1181.1985541493302</v>
      </c>
    </row>
    <row r="253" spans="1:6" x14ac:dyDescent="0.25">
      <c r="A253" t="s">
        <v>137</v>
      </c>
      <c r="B253" t="s">
        <v>166</v>
      </c>
      <c r="C253">
        <v>0.577964573355224</v>
      </c>
      <c r="D253">
        <v>0.55772999810513202</v>
      </c>
      <c r="E253">
        <v>-1167.4493116575522</v>
      </c>
      <c r="F253">
        <v>-1179.5971220672068</v>
      </c>
    </row>
    <row r="254" spans="1:6" x14ac:dyDescent="0.25">
      <c r="A254" t="s">
        <v>138</v>
      </c>
      <c r="B254" t="s">
        <v>165</v>
      </c>
      <c r="C254">
        <v>0.67273690950407605</v>
      </c>
      <c r="D254">
        <v>0.65704621338440838</v>
      </c>
      <c r="E254">
        <v>-1231.3589339052637</v>
      </c>
      <c r="F254">
        <v>-1243.5067443149183</v>
      </c>
    </row>
    <row r="255" spans="1:6" x14ac:dyDescent="0.25">
      <c r="A255" t="s">
        <v>138</v>
      </c>
      <c r="B255" t="s">
        <v>166</v>
      </c>
      <c r="C255">
        <v>0.53966991433229561</v>
      </c>
      <c r="D255">
        <v>0.51759929378658365</v>
      </c>
      <c r="E255">
        <v>-1258.4159136818546</v>
      </c>
      <c r="F255">
        <v>-1270.5637240915091</v>
      </c>
    </row>
    <row r="256" spans="1:6" x14ac:dyDescent="0.25">
      <c r="A256" t="s">
        <v>139</v>
      </c>
      <c r="B256" t="s">
        <v>165</v>
      </c>
      <c r="C256">
        <v>0.7912606493426575</v>
      </c>
      <c r="D256">
        <v>0.77349559822288372</v>
      </c>
      <c r="E256">
        <v>-1317.274619708294</v>
      </c>
      <c r="F256">
        <v>-1337.0148116239827</v>
      </c>
    </row>
    <row r="257" spans="1:6" x14ac:dyDescent="0.25">
      <c r="A257" t="s">
        <v>139</v>
      </c>
      <c r="B257" t="s">
        <v>166</v>
      </c>
      <c r="C257">
        <v>0.73241235789478809</v>
      </c>
      <c r="D257">
        <v>0.7096389415454083</v>
      </c>
      <c r="E257">
        <v>-1246.9186011310555</v>
      </c>
      <c r="F257">
        <v>-1266.6587930467442</v>
      </c>
    </row>
    <row r="258" spans="1:6" x14ac:dyDescent="0.25">
      <c r="A258" t="s">
        <v>140</v>
      </c>
      <c r="B258" t="s">
        <v>165</v>
      </c>
      <c r="C258">
        <v>0.74568446291789292</v>
      </c>
      <c r="D258">
        <v>0.73349125223587408</v>
      </c>
      <c r="E258">
        <v>-1071.7618143889899</v>
      </c>
      <c r="F258">
        <v>-1083.9096247986445</v>
      </c>
    </row>
    <row r="259" spans="1:6" x14ac:dyDescent="0.25">
      <c r="A259" t="s">
        <v>140</v>
      </c>
      <c r="B259" t="s">
        <v>166</v>
      </c>
      <c r="C259">
        <v>0.52115807746552534</v>
      </c>
      <c r="D259">
        <v>0.49819990309743412</v>
      </c>
      <c r="E259">
        <v>-1037.8612301934415</v>
      </c>
      <c r="F259">
        <v>-1050.0090406030961</v>
      </c>
    </row>
    <row r="260" spans="1:6" x14ac:dyDescent="0.25">
      <c r="A260" t="s">
        <v>141</v>
      </c>
      <c r="B260" t="s">
        <v>165</v>
      </c>
      <c r="C260">
        <v>0.40624680963396087</v>
      </c>
      <c r="D260">
        <v>0.35571462321983005</v>
      </c>
      <c r="E260">
        <v>-1218.413263298527</v>
      </c>
      <c r="F260">
        <v>-1238.1534552142157</v>
      </c>
    </row>
    <row r="261" spans="1:6" x14ac:dyDescent="0.25">
      <c r="A261" t="s">
        <v>141</v>
      </c>
      <c r="B261" t="s">
        <v>166</v>
      </c>
      <c r="C261">
        <v>0.37166842144607914</v>
      </c>
      <c r="D261">
        <v>0.3181933934840433</v>
      </c>
      <c r="E261">
        <v>-1225.567430278486</v>
      </c>
      <c r="F261">
        <v>-1245.3076221941747</v>
      </c>
    </row>
    <row r="262" spans="1:6" x14ac:dyDescent="0.25">
      <c r="A262" t="s">
        <v>142</v>
      </c>
      <c r="B262" t="s">
        <v>165</v>
      </c>
      <c r="C262">
        <v>0.83052600198247806</v>
      </c>
      <c r="D262">
        <v>0.81610268300226341</v>
      </c>
      <c r="E262">
        <v>-1193.3329705321414</v>
      </c>
      <c r="F262">
        <v>-1213.0731624478301</v>
      </c>
    </row>
    <row r="263" spans="1:6" x14ac:dyDescent="0.25">
      <c r="A263" t="s">
        <v>142</v>
      </c>
      <c r="B263" t="s">
        <v>166</v>
      </c>
      <c r="C263">
        <v>0.74140903889936571</v>
      </c>
      <c r="D263">
        <v>0.71940129752909909</v>
      </c>
      <c r="E263">
        <v>-1198.2959453766266</v>
      </c>
      <c r="F263">
        <v>-1218.0361372923153</v>
      </c>
    </row>
    <row r="264" spans="1:6" x14ac:dyDescent="0.25">
      <c r="A264" t="s">
        <v>143</v>
      </c>
      <c r="B264" t="s">
        <v>165</v>
      </c>
      <c r="C264">
        <v>0.7564035265106418</v>
      </c>
      <c r="D264">
        <v>0.74472424353512467</v>
      </c>
      <c r="E264">
        <v>-1222.3109605669781</v>
      </c>
      <c r="F264">
        <v>-1234.4587709766326</v>
      </c>
    </row>
    <row r="265" spans="1:6" x14ac:dyDescent="0.25">
      <c r="A265" t="s">
        <v>143</v>
      </c>
      <c r="B265" t="s">
        <v>166</v>
      </c>
      <c r="C265">
        <v>0.54031741715341375</v>
      </c>
      <c r="D265">
        <v>0.51827784126350884</v>
      </c>
      <c r="E265">
        <v>-1196.3156076755363</v>
      </c>
      <c r="F265">
        <v>-1208.4634180851908</v>
      </c>
    </row>
    <row r="266" spans="1:6" x14ac:dyDescent="0.25">
      <c r="A266" t="s">
        <v>144</v>
      </c>
      <c r="B266" t="s">
        <v>165</v>
      </c>
      <c r="C266">
        <v>0.56642100080358926</v>
      </c>
      <c r="D266">
        <v>0.55177306164154827</v>
      </c>
      <c r="E266">
        <v>-954.04797483772768</v>
      </c>
      <c r="F266">
        <v>-963.15883264496858</v>
      </c>
    </row>
    <row r="267" spans="1:6" x14ac:dyDescent="0.25">
      <c r="A267" t="s">
        <v>144</v>
      </c>
      <c r="B267" t="s">
        <v>166</v>
      </c>
      <c r="C267">
        <v>0.20403014916695095</v>
      </c>
      <c r="D267">
        <v>0.17713927582799649</v>
      </c>
      <c r="E267">
        <v>-905.03370560898452</v>
      </c>
      <c r="F267">
        <v>-914.14456341622542</v>
      </c>
    </row>
    <row r="268" spans="1:6" x14ac:dyDescent="0.25">
      <c r="A268" t="s">
        <v>145</v>
      </c>
      <c r="B268" t="s">
        <v>165</v>
      </c>
      <c r="C268">
        <v>0.56791370742746383</v>
      </c>
      <c r="D268">
        <v>0.54719724134521908</v>
      </c>
      <c r="E268">
        <v>-1002.2120860476366</v>
      </c>
      <c r="F268">
        <v>-1014.3598964572911</v>
      </c>
    </row>
    <row r="269" spans="1:6" x14ac:dyDescent="0.25">
      <c r="A269" t="s">
        <v>145</v>
      </c>
      <c r="B269" t="s">
        <v>166</v>
      </c>
      <c r="C269">
        <v>0.39853864668337691</v>
      </c>
      <c r="D269">
        <v>0.36970145851066205</v>
      </c>
      <c r="E269">
        <v>-1015.8554586026323</v>
      </c>
      <c r="F269">
        <v>-1028.0032690122869</v>
      </c>
    </row>
    <row r="270" spans="1:6" x14ac:dyDescent="0.25">
      <c r="A270" t="s">
        <v>146</v>
      </c>
      <c r="B270" t="s">
        <v>165</v>
      </c>
      <c r="C270">
        <v>0.80988899660462021</v>
      </c>
      <c r="D270">
        <v>0.79659452084270554</v>
      </c>
      <c r="E270">
        <v>-1394.626531153031</v>
      </c>
      <c r="F270">
        <v>-1411.3297704663059</v>
      </c>
    </row>
    <row r="271" spans="1:6" x14ac:dyDescent="0.25">
      <c r="A271" t="s">
        <v>146</v>
      </c>
      <c r="B271" t="s">
        <v>166</v>
      </c>
      <c r="C271">
        <v>0.59499844783337685</v>
      </c>
      <c r="D271">
        <v>0.56667666096857805</v>
      </c>
      <c r="E271">
        <v>-1363.233449332497</v>
      </c>
      <c r="F271">
        <v>-1379.9366886457719</v>
      </c>
    </row>
    <row r="272" spans="1:6" x14ac:dyDescent="0.25">
      <c r="A272" t="s">
        <v>147</v>
      </c>
      <c r="B272" t="s">
        <v>165</v>
      </c>
      <c r="C272">
        <v>0.58981987012794068</v>
      </c>
      <c r="D272">
        <v>0.56113594496206232</v>
      </c>
      <c r="E272">
        <v>-1176.9930692613732</v>
      </c>
      <c r="F272">
        <v>-1193.6963085746481</v>
      </c>
    </row>
    <row r="273" spans="1:6" x14ac:dyDescent="0.25">
      <c r="A273" t="s">
        <v>147</v>
      </c>
      <c r="B273" t="s">
        <v>166</v>
      </c>
      <c r="C273">
        <v>0.54517782515920221</v>
      </c>
      <c r="D273">
        <v>0.51337207866683876</v>
      </c>
      <c r="E273">
        <v>-1139.2090756566568</v>
      </c>
      <c r="F273">
        <v>-1155.9123149699317</v>
      </c>
    </row>
    <row r="274" spans="1:6" x14ac:dyDescent="0.25">
      <c r="A274" t="s">
        <v>148</v>
      </c>
      <c r="B274" t="s">
        <v>165</v>
      </c>
      <c r="C274">
        <v>0.79668710712229041</v>
      </c>
      <c r="D274">
        <v>0.77938388219652788</v>
      </c>
      <c r="E274">
        <v>-1288.1639438402251</v>
      </c>
      <c r="F274">
        <v>-1307.9041357559138</v>
      </c>
    </row>
    <row r="275" spans="1:6" x14ac:dyDescent="0.25">
      <c r="A275" t="s">
        <v>148</v>
      </c>
      <c r="B275" t="s">
        <v>166</v>
      </c>
      <c r="C275">
        <v>0.67110371789510359</v>
      </c>
      <c r="D275">
        <v>0.64311254495000592</v>
      </c>
      <c r="E275">
        <v>-1336.017417228725</v>
      </c>
      <c r="F275">
        <v>-1355.7576091444137</v>
      </c>
    </row>
    <row r="276" spans="1:6" x14ac:dyDescent="0.25">
      <c r="A276" t="s">
        <v>149</v>
      </c>
      <c r="B276" t="s">
        <v>165</v>
      </c>
      <c r="C276">
        <v>0.74206533964409815</v>
      </c>
      <c r="D276">
        <v>0.73335133084829063</v>
      </c>
      <c r="E276">
        <v>-1332.2382535804131</v>
      </c>
      <c r="F276">
        <v>-1341.3491113876539</v>
      </c>
    </row>
    <row r="277" spans="1:6" x14ac:dyDescent="0.25">
      <c r="A277" t="s">
        <v>149</v>
      </c>
      <c r="B277" t="s">
        <v>166</v>
      </c>
      <c r="C277">
        <v>0.47658897609772788</v>
      </c>
      <c r="D277">
        <v>0.45890617123616462</v>
      </c>
      <c r="E277">
        <v>-1385.3072913531582</v>
      </c>
      <c r="F277">
        <v>-1394.418149160399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21.935102731762637</v>
      </c>
      <c r="C5">
        <v>12.112136424886216</v>
      </c>
      <c r="D5">
        <v>3437.8000670689712</v>
      </c>
      <c r="E5">
        <v>-2405.2699562327984</v>
      </c>
      <c r="F5">
        <v>682.39228596038981</v>
      </c>
      <c r="G5">
        <v>1.0894721093153756</v>
      </c>
      <c r="H5">
        <v>9.4772760888825918</v>
      </c>
      <c r="I5">
        <v>310.70903578214524</v>
      </c>
      <c r="J5">
        <v>0</v>
      </c>
    </row>
    <row r="6" spans="1:10" x14ac:dyDescent="0.25">
      <c r="A6" t="s">
        <v>166</v>
      </c>
      <c r="B6">
        <v>-5.4699514062122532</v>
      </c>
      <c r="C6">
        <v>-49.626998410476986</v>
      </c>
      <c r="D6">
        <v>2800.8421911584537</v>
      </c>
      <c r="E6">
        <v>-1498.7591331894387</v>
      </c>
      <c r="F6">
        <v>532.4351619389879</v>
      </c>
      <c r="G6">
        <v>1.2910602623703118</v>
      </c>
      <c r="H6">
        <v>9.0556393508965325</v>
      </c>
      <c r="I6">
        <v>288.25050969560095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35.617004627969138</v>
      </c>
      <c r="C8">
        <v>26.150872512456601</v>
      </c>
      <c r="D8">
        <v>1097.2376946886272</v>
      </c>
      <c r="E8">
        <v>-1049.8808938412078</v>
      </c>
      <c r="F8">
        <v>396.54571706961838</v>
      </c>
      <c r="G8">
        <v>0.23115262256087382</v>
      </c>
      <c r="H8">
        <v>3.005952140050443</v>
      </c>
      <c r="I8">
        <v>1.4116865706411765</v>
      </c>
      <c r="J8">
        <v>0.49369207538706783</v>
      </c>
    </row>
    <row r="9" spans="1:10" x14ac:dyDescent="0.25">
      <c r="A9" t="s">
        <v>166</v>
      </c>
      <c r="B9">
        <v>-38.542718306683994</v>
      </c>
      <c r="C9">
        <v>-54.13720240114155</v>
      </c>
      <c r="D9">
        <v>1571.3424925840118</v>
      </c>
      <c r="E9">
        <v>-1489.2682085977872</v>
      </c>
      <c r="F9">
        <v>451.2284464217413</v>
      </c>
      <c r="G9">
        <v>0.13432125800601538</v>
      </c>
      <c r="H9">
        <v>3.7548127292983762</v>
      </c>
      <c r="I9">
        <v>4.6206328866125972</v>
      </c>
      <c r="J9">
        <v>9.922984597032114E-2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0.96779305613854461</v>
      </c>
      <c r="C11">
        <v>-0.66005659185616405</v>
      </c>
      <c r="D11">
        <v>171.22503121392793</v>
      </c>
      <c r="E11">
        <v>-171.98119210108052</v>
      </c>
      <c r="F11">
        <v>53.369059613734109</v>
      </c>
      <c r="G11">
        <v>0.2704809020754218</v>
      </c>
      <c r="H11">
        <v>3.6870448206910229</v>
      </c>
      <c r="I11">
        <v>5.3850397030759858</v>
      </c>
      <c r="J11">
        <v>6.7710104811544713E-2</v>
      </c>
    </row>
    <row r="12" spans="1:10" x14ac:dyDescent="0.25">
      <c r="A12" t="s">
        <v>166</v>
      </c>
      <c r="B12">
        <v>7.330358045576818E-2</v>
      </c>
      <c r="C12">
        <v>-5.8137952653342859</v>
      </c>
      <c r="D12">
        <v>205.75046000866908</v>
      </c>
      <c r="E12">
        <v>-184.73803487421932</v>
      </c>
      <c r="F12">
        <v>51.819576625465615</v>
      </c>
      <c r="G12">
        <v>0.62528378372297555</v>
      </c>
      <c r="H12">
        <v>5.2730326957629483</v>
      </c>
      <c r="I12">
        <v>45.433995745093988</v>
      </c>
      <c r="J12">
        <v>1.361861734494596E-10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4.8788975053392374</v>
      </c>
      <c r="C14">
        <v>-28.579607047895394</v>
      </c>
      <c r="D14">
        <v>1136.0582785898578</v>
      </c>
      <c r="E14">
        <v>-852.12776986987876</v>
      </c>
      <c r="F14">
        <v>282.33144661971227</v>
      </c>
      <c r="G14">
        <v>0.57607031289729649</v>
      </c>
      <c r="H14">
        <v>4.966445022918764</v>
      </c>
      <c r="I14">
        <v>35.169338130677197</v>
      </c>
      <c r="J14">
        <v>2.3071469623658913E-8</v>
      </c>
    </row>
    <row r="15" spans="1:10" x14ac:dyDescent="0.25">
      <c r="A15" t="s">
        <v>166</v>
      </c>
      <c r="B15">
        <v>-1.1903421959559175</v>
      </c>
      <c r="C15">
        <v>-25.810487965860343</v>
      </c>
      <c r="D15">
        <v>1141.0693078584902</v>
      </c>
      <c r="E15">
        <v>-633.27006579651368</v>
      </c>
      <c r="F15">
        <v>235.46862347348883</v>
      </c>
      <c r="G15">
        <v>0.85574751477798516</v>
      </c>
      <c r="H15">
        <v>6.0349092175495782</v>
      </c>
      <c r="I15">
        <v>81.391334760925389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-0.69384784862576754</v>
      </c>
      <c r="C17">
        <v>0.12300717559010921</v>
      </c>
      <c r="D17">
        <v>93.861437494019967</v>
      </c>
      <c r="E17">
        <v>-211.38621548843321</v>
      </c>
      <c r="F17">
        <v>26.925006363276321</v>
      </c>
      <c r="G17">
        <v>-3.3591072375035806</v>
      </c>
      <c r="H17">
        <v>30.097425952708807</v>
      </c>
      <c r="I17">
        <v>5145.1596794931493</v>
      </c>
      <c r="J17">
        <v>0</v>
      </c>
    </row>
    <row r="18" spans="1:10" x14ac:dyDescent="0.25">
      <c r="A18" t="s">
        <v>166</v>
      </c>
      <c r="B18">
        <v>0.56697127334292574</v>
      </c>
      <c r="C18">
        <v>-1.063488941357966</v>
      </c>
      <c r="D18">
        <v>316.25302500094762</v>
      </c>
      <c r="E18">
        <v>-199.54324414598426</v>
      </c>
      <c r="F18">
        <v>52.775307324037144</v>
      </c>
      <c r="G18">
        <v>2.8545062646123949</v>
      </c>
      <c r="H18">
        <v>23.16078658232496</v>
      </c>
      <c r="I18">
        <v>2900.5459101269548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4.7598616936944199E-2</v>
      </c>
      <c r="C20">
        <v>-0.15889922853659066</v>
      </c>
      <c r="D20">
        <v>78.036791503964054</v>
      </c>
      <c r="E20">
        <v>-56.030056749383419</v>
      </c>
      <c r="F20">
        <v>17.597265995058653</v>
      </c>
      <c r="G20">
        <v>0.36764805816419227</v>
      </c>
      <c r="H20">
        <v>6.2303425135134551</v>
      </c>
      <c r="I20">
        <v>73.926501149022727</v>
      </c>
      <c r="J20">
        <v>1.1102230246251565E-16</v>
      </c>
    </row>
    <row r="21" spans="1:10" x14ac:dyDescent="0.25">
      <c r="A21" t="s">
        <v>166</v>
      </c>
      <c r="B21">
        <v>0.6422502466266421</v>
      </c>
      <c r="C21">
        <v>-0.59825656769821522</v>
      </c>
      <c r="D21">
        <v>308.24273511139404</v>
      </c>
      <c r="E21">
        <v>-53.727101537682806</v>
      </c>
      <c r="F21">
        <v>31.370591289046164</v>
      </c>
      <c r="G21">
        <v>6.6161521749322612</v>
      </c>
      <c r="H21">
        <v>62.609898180729459</v>
      </c>
      <c r="I21">
        <v>24578.757299080902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31.463038554951879</v>
      </c>
      <c r="C23">
        <v>-26.061406917517715</v>
      </c>
      <c r="D23">
        <v>3001.3822010744861</v>
      </c>
      <c r="E23">
        <v>-2834.7121009445941</v>
      </c>
      <c r="F23">
        <v>1113.4277333681441</v>
      </c>
      <c r="G23">
        <v>8.9647723885984479E-2</v>
      </c>
      <c r="H23">
        <v>2.9923771842228097</v>
      </c>
      <c r="I23">
        <v>0.21676275198418116</v>
      </c>
      <c r="J23">
        <v>0.89728532808593153</v>
      </c>
    </row>
    <row r="24" spans="1:10" x14ac:dyDescent="0.25">
      <c r="A24" t="s">
        <v>166</v>
      </c>
      <c r="B24">
        <v>-84.238364678888473</v>
      </c>
      <c r="C24">
        <v>-163.48860235387622</v>
      </c>
      <c r="D24">
        <v>3520.7744285292206</v>
      </c>
      <c r="E24">
        <v>-2662.8264278781508</v>
      </c>
      <c r="F24">
        <v>1117.3102171267835</v>
      </c>
      <c r="G24">
        <v>0.20881345538604404</v>
      </c>
      <c r="H24">
        <v>3.1443627557470863</v>
      </c>
      <c r="I24">
        <v>1.3622698379985632</v>
      </c>
      <c r="J24">
        <v>0.5060423492639623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3.645713879047757</v>
      </c>
      <c r="C26">
        <v>1.4915304488209005</v>
      </c>
      <c r="D26">
        <v>78.187203958072473</v>
      </c>
      <c r="E26">
        <v>-52.414585161798982</v>
      </c>
      <c r="F26">
        <v>25.042717214929141</v>
      </c>
      <c r="G26">
        <v>0.31411534076361625</v>
      </c>
      <c r="H26">
        <v>2.7602183981508315</v>
      </c>
      <c r="I26">
        <v>2.8484159272604508</v>
      </c>
      <c r="J26">
        <v>0.24069903011644056</v>
      </c>
    </row>
    <row r="27" spans="1:10" x14ac:dyDescent="0.25">
      <c r="A27" t="s">
        <v>166</v>
      </c>
      <c r="B27">
        <v>-1.9850499570185709</v>
      </c>
      <c r="C27">
        <v>-4.459565280308718</v>
      </c>
      <c r="D27">
        <v>71.302998071181861</v>
      </c>
      <c r="E27">
        <v>-53.467348942944163</v>
      </c>
      <c r="F27">
        <v>22.366721679748956</v>
      </c>
      <c r="G27">
        <v>0.61490278730321546</v>
      </c>
      <c r="H27">
        <v>3.5789424850049345</v>
      </c>
      <c r="I27">
        <v>12.409806179395767</v>
      </c>
      <c r="J27">
        <v>2.0195045100794839E-3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20.993220972740378</v>
      </c>
      <c r="C29">
        <v>13.163186050758327</v>
      </c>
      <c r="D29">
        <v>620.32156205807814</v>
      </c>
      <c r="E29">
        <v>-464.37653686850678</v>
      </c>
      <c r="F29">
        <v>162.13720128704563</v>
      </c>
      <c r="G29">
        <v>0.42090197885139552</v>
      </c>
      <c r="H29">
        <v>4.2488968797824889</v>
      </c>
      <c r="I29">
        <v>15.558182366597471</v>
      </c>
      <c r="J29">
        <v>4.1839224373707573E-4</v>
      </c>
    </row>
    <row r="30" spans="1:10" x14ac:dyDescent="0.25">
      <c r="A30" t="s">
        <v>166</v>
      </c>
      <c r="B30">
        <v>-11.048138970309815</v>
      </c>
      <c r="C30">
        <v>-18.53614955110146</v>
      </c>
      <c r="D30">
        <v>968.00672161942975</v>
      </c>
      <c r="E30">
        <v>-497.41496658930294</v>
      </c>
      <c r="F30">
        <v>195.85746788279968</v>
      </c>
      <c r="G30">
        <v>0.82147121634859277</v>
      </c>
      <c r="H30">
        <v>6.3805937138060305</v>
      </c>
      <c r="I30">
        <v>94.669695513344521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2.4423355293530178</v>
      </c>
      <c r="C32">
        <v>0.48257414218170736</v>
      </c>
      <c r="D32">
        <v>59.546878747395027</v>
      </c>
      <c r="E32">
        <v>-67.314698069688802</v>
      </c>
      <c r="F32">
        <v>21.709399988730645</v>
      </c>
      <c r="G32">
        <v>-0.1464472331661999</v>
      </c>
      <c r="H32">
        <v>3.7217142463432484</v>
      </c>
      <c r="I32">
        <v>4.3709442924924966</v>
      </c>
      <c r="J32">
        <v>0.11242464024947041</v>
      </c>
    </row>
    <row r="33" spans="1:10" x14ac:dyDescent="0.25">
      <c r="A33" t="s">
        <v>166</v>
      </c>
      <c r="B33">
        <v>-2.0516345720297244</v>
      </c>
      <c r="C33">
        <v>-4.397282762582253</v>
      </c>
      <c r="D33">
        <v>79.386132613914612</v>
      </c>
      <c r="E33">
        <v>-47.035767337786581</v>
      </c>
      <c r="F33">
        <v>21.672532148126226</v>
      </c>
      <c r="G33">
        <v>1.018594422346619</v>
      </c>
      <c r="H33">
        <v>5.3060021836616293</v>
      </c>
      <c r="I33">
        <v>63.367578018305387</v>
      </c>
      <c r="J33">
        <v>1.7319479184152442E-14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2.0663522240339458</v>
      </c>
      <c r="C35">
        <v>-1.3525379787297425</v>
      </c>
      <c r="D35">
        <v>514.1725759513846</v>
      </c>
      <c r="E35">
        <v>-374.72540184175898</v>
      </c>
      <c r="F35">
        <v>151.78629737228943</v>
      </c>
      <c r="G35">
        <v>0.30820724096865065</v>
      </c>
      <c r="H35">
        <v>3.584203102557185</v>
      </c>
      <c r="I35">
        <v>5.0427952502925679</v>
      </c>
      <c r="J35">
        <v>8.0347232926411882E-2</v>
      </c>
    </row>
    <row r="36" spans="1:10" x14ac:dyDescent="0.25">
      <c r="A36" t="s">
        <v>166</v>
      </c>
      <c r="B36">
        <v>-13.953585432549664</v>
      </c>
      <c r="C36">
        <v>-15.197535203897456</v>
      </c>
      <c r="D36">
        <v>478.79177392842189</v>
      </c>
      <c r="E36">
        <v>-389.65696800091695</v>
      </c>
      <c r="F36">
        <v>150.58239881899129</v>
      </c>
      <c r="G36">
        <v>0.37322551420783084</v>
      </c>
      <c r="H36">
        <v>3.40599592111769</v>
      </c>
      <c r="I36">
        <v>4.9490738579180737</v>
      </c>
      <c r="J36">
        <v>8.4201972725948981E-2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-3.5743997910909826</v>
      </c>
      <c r="C38">
        <v>-1.1942332232041886</v>
      </c>
      <c r="D38">
        <v>321.98410572645065</v>
      </c>
      <c r="E38">
        <v>-268.73321568489064</v>
      </c>
      <c r="F38">
        <v>74.47166520721612</v>
      </c>
      <c r="G38">
        <v>0.49036598558610728</v>
      </c>
      <c r="H38">
        <v>7.2582806041881129</v>
      </c>
      <c r="I38">
        <v>127.90675730148031</v>
      </c>
      <c r="J38">
        <v>0</v>
      </c>
    </row>
    <row r="39" spans="1:10" x14ac:dyDescent="0.25">
      <c r="A39" t="s">
        <v>166</v>
      </c>
      <c r="B39">
        <v>2.9344574303391644</v>
      </c>
      <c r="C39">
        <v>-8.8088141946280771</v>
      </c>
      <c r="D39">
        <v>384.51422973238675</v>
      </c>
      <c r="E39">
        <v>-268.92728503729018</v>
      </c>
      <c r="F39">
        <v>85.60602933125756</v>
      </c>
      <c r="G39">
        <v>1.0630159754739148</v>
      </c>
      <c r="H39">
        <v>8.0486274954469295</v>
      </c>
      <c r="I39">
        <v>200.03838717356237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25.912140534760137</v>
      </c>
      <c r="C41">
        <v>-8.5179542678111488</v>
      </c>
      <c r="D41">
        <v>2709.447205180817</v>
      </c>
      <c r="E41">
        <v>-2242.4826254023951</v>
      </c>
      <c r="F41">
        <v>845.95886264022045</v>
      </c>
      <c r="G41">
        <v>0.27216400717578987</v>
      </c>
      <c r="H41">
        <v>3.6575106879164268</v>
      </c>
      <c r="I41">
        <v>5.1323018660120203</v>
      </c>
      <c r="J41">
        <v>7.6830703542951739E-2</v>
      </c>
    </row>
    <row r="42" spans="1:10" x14ac:dyDescent="0.25">
      <c r="A42" t="s">
        <v>166</v>
      </c>
      <c r="B42">
        <v>-117.17800790848382</v>
      </c>
      <c r="C42">
        <v>-70.230865029375565</v>
      </c>
      <c r="D42">
        <v>2868.9298806058832</v>
      </c>
      <c r="E42">
        <v>-2334.3482295359422</v>
      </c>
      <c r="F42">
        <v>885.40492897852948</v>
      </c>
      <c r="G42">
        <v>0.12884594975017682</v>
      </c>
      <c r="H42">
        <v>3.5816100176258456</v>
      </c>
      <c r="I42">
        <v>2.9698280469518812</v>
      </c>
      <c r="J42">
        <v>0.22652181539758387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19.464427869672107</v>
      </c>
      <c r="C44">
        <v>-8.616490997986924</v>
      </c>
      <c r="D44">
        <v>1096.8746808084948</v>
      </c>
      <c r="E44">
        <v>-529.61934672831876</v>
      </c>
      <c r="F44">
        <v>294.08762085252033</v>
      </c>
      <c r="G44">
        <v>0.829167363936816</v>
      </c>
      <c r="H44">
        <v>3.8918533919476608</v>
      </c>
      <c r="I44">
        <v>23.699307283202447</v>
      </c>
      <c r="J44">
        <v>7.1410292338258685E-6</v>
      </c>
    </row>
    <row r="45" spans="1:10" x14ac:dyDescent="0.25">
      <c r="A45" t="s">
        <v>166</v>
      </c>
      <c r="B45">
        <v>-14.818743338777802</v>
      </c>
      <c r="C45">
        <v>-12.624463351916624</v>
      </c>
      <c r="D45">
        <v>635.97415495650864</v>
      </c>
      <c r="E45">
        <v>-591.51989716951289</v>
      </c>
      <c r="F45">
        <v>218.08862002855454</v>
      </c>
      <c r="G45">
        <v>0.13592945430851136</v>
      </c>
      <c r="H45">
        <v>2.9428331166932407</v>
      </c>
      <c r="I45">
        <v>0.48581140349978741</v>
      </c>
      <c r="J45">
        <v>0.7843454726899568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9.9627133469125582</v>
      </c>
      <c r="C47">
        <v>-6.6225156777114691</v>
      </c>
      <c r="D47">
        <v>2229.7270604307787</v>
      </c>
      <c r="E47">
        <v>-1895.7711397841922</v>
      </c>
      <c r="F47">
        <v>495.16958258374348</v>
      </c>
      <c r="G47">
        <v>0.43934101119187702</v>
      </c>
      <c r="H47">
        <v>6.9874868401607229</v>
      </c>
      <c r="I47">
        <v>111.82056244109259</v>
      </c>
      <c r="J47">
        <v>0</v>
      </c>
    </row>
    <row r="48" spans="1:10" x14ac:dyDescent="0.25">
      <c r="A48" t="s">
        <v>166</v>
      </c>
      <c r="B48">
        <v>-10.72747266552827</v>
      </c>
      <c r="C48">
        <v>-35.847194135592694</v>
      </c>
      <c r="D48">
        <v>5298.6297110312371</v>
      </c>
      <c r="E48">
        <v>-2461.446279249687</v>
      </c>
      <c r="F48">
        <v>681.96728825997218</v>
      </c>
      <c r="G48">
        <v>2.8835628341976194</v>
      </c>
      <c r="H48">
        <v>27.736128253815281</v>
      </c>
      <c r="I48">
        <v>4260.1532104725566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23.733983029060632</v>
      </c>
      <c r="C50">
        <v>79.175215784286621</v>
      </c>
      <c r="D50">
        <v>1866.8732718445872</v>
      </c>
      <c r="E50">
        <v>-1751.5435424933182</v>
      </c>
      <c r="F50">
        <v>723.31349297338318</v>
      </c>
      <c r="G50">
        <v>0.13234486118068789</v>
      </c>
      <c r="H50">
        <v>2.6381288776430778</v>
      </c>
      <c r="I50">
        <v>1.1457026010141242</v>
      </c>
      <c r="J50">
        <v>0.5639152523828368</v>
      </c>
    </row>
    <row r="51" spans="1:10" x14ac:dyDescent="0.25">
      <c r="A51" t="s">
        <v>166</v>
      </c>
      <c r="B51">
        <v>-13.341017775781769</v>
      </c>
      <c r="C51">
        <v>7.6766101210542388</v>
      </c>
      <c r="D51">
        <v>1657.8578333498272</v>
      </c>
      <c r="E51">
        <v>-2135.1268419488761</v>
      </c>
      <c r="F51">
        <v>642.03482347519821</v>
      </c>
      <c r="G51">
        <v>-0.22701386733018986</v>
      </c>
      <c r="H51">
        <v>3.5979502026726786</v>
      </c>
      <c r="I51">
        <v>4.0194642496731827</v>
      </c>
      <c r="J51">
        <v>0.13402457171467563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0.34681266986151027</v>
      </c>
      <c r="C53">
        <v>-1.9889982351535225</v>
      </c>
      <c r="D53">
        <v>195.99982677387405</v>
      </c>
      <c r="E53">
        <v>-88.74613977638225</v>
      </c>
      <c r="F53">
        <v>41.840336712640855</v>
      </c>
      <c r="G53">
        <v>1.2985899360618072</v>
      </c>
      <c r="H53">
        <v>7.2085370973840952</v>
      </c>
      <c r="I53">
        <v>162.95073353504819</v>
      </c>
      <c r="J53">
        <v>0</v>
      </c>
    </row>
    <row r="54" spans="1:10" x14ac:dyDescent="0.25">
      <c r="A54" t="s">
        <v>166</v>
      </c>
      <c r="B54">
        <v>-1.4153959804447491</v>
      </c>
      <c r="C54">
        <v>-6.9410390710243135</v>
      </c>
      <c r="D54">
        <v>284.12571599027245</v>
      </c>
      <c r="E54">
        <v>-114.87917881971288</v>
      </c>
      <c r="F54">
        <v>50.110364321699144</v>
      </c>
      <c r="G54">
        <v>2.181059658677114</v>
      </c>
      <c r="H54">
        <v>12.475241525112695</v>
      </c>
      <c r="I54">
        <v>720.66255962252853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3.1120798293941521</v>
      </c>
      <c r="C56">
        <v>12.644650937134418</v>
      </c>
      <c r="D56">
        <v>656.44908271899601</v>
      </c>
      <c r="E56">
        <v>-625.36699360555167</v>
      </c>
      <c r="F56">
        <v>230.22601733667361</v>
      </c>
      <c r="G56">
        <v>0.10361933844590679</v>
      </c>
      <c r="H56">
        <v>3.0666927108943525</v>
      </c>
      <c r="I56">
        <v>0.354363659925167</v>
      </c>
      <c r="J56">
        <v>0.83762746490467577</v>
      </c>
    </row>
    <row r="57" spans="1:10" x14ac:dyDescent="0.25">
      <c r="A57" t="s">
        <v>166</v>
      </c>
      <c r="B57">
        <v>-12.014530174780846</v>
      </c>
      <c r="C57">
        <v>-41.941985673249846</v>
      </c>
      <c r="D57">
        <v>948.5174115657851</v>
      </c>
      <c r="E57">
        <v>-589.50386063840961</v>
      </c>
      <c r="F57">
        <v>236.5092034345374</v>
      </c>
      <c r="G57">
        <v>1.1526605464321298</v>
      </c>
      <c r="H57">
        <v>6.1968360948929178</v>
      </c>
      <c r="I57">
        <v>103.7277757875799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3.2888115999686107</v>
      </c>
      <c r="C59">
        <v>-7.4691057963562599</v>
      </c>
      <c r="D59">
        <v>1047.3129068381504</v>
      </c>
      <c r="E59">
        <v>-798.11428034838787</v>
      </c>
      <c r="F59">
        <v>299.25972048021271</v>
      </c>
      <c r="G59">
        <v>0.15281075488017268</v>
      </c>
      <c r="H59">
        <v>3.4223829692022583</v>
      </c>
      <c r="I59">
        <v>2.0121746972186472</v>
      </c>
      <c r="J59">
        <v>0.36564683299322809</v>
      </c>
    </row>
    <row r="60" spans="1:10" x14ac:dyDescent="0.25">
      <c r="A60" t="s">
        <v>166</v>
      </c>
      <c r="B60">
        <v>-15.670985652132213</v>
      </c>
      <c r="C60">
        <v>-29.543516774423566</v>
      </c>
      <c r="D60">
        <v>669.43401774659287</v>
      </c>
      <c r="E60">
        <v>-649.40471115788841</v>
      </c>
      <c r="F60">
        <v>290.39859316361986</v>
      </c>
      <c r="G60">
        <v>7.8751713215787306E-2</v>
      </c>
      <c r="H60">
        <v>2.3787256169985116</v>
      </c>
      <c r="I60">
        <v>2.3965566695039895</v>
      </c>
      <c r="J60">
        <v>0.30171321416562413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23.54455520448947</v>
      </c>
      <c r="C62">
        <v>13.637340243630049</v>
      </c>
      <c r="D62">
        <v>1436.3642594251046</v>
      </c>
      <c r="E62">
        <v>-748.40876227430931</v>
      </c>
      <c r="F62">
        <v>274.46901195720608</v>
      </c>
      <c r="G62">
        <v>0.84283293986143804</v>
      </c>
      <c r="H62">
        <v>6.7895330879435178</v>
      </c>
      <c r="I62">
        <v>115.12074307294435</v>
      </c>
      <c r="J62">
        <v>0</v>
      </c>
    </row>
    <row r="63" spans="1:10" x14ac:dyDescent="0.25">
      <c r="A63" t="s">
        <v>166</v>
      </c>
      <c r="B63">
        <v>-15.036082426349884</v>
      </c>
      <c r="C63">
        <v>12.11922882420906</v>
      </c>
      <c r="D63">
        <v>885.15089756546206</v>
      </c>
      <c r="E63">
        <v>-667.14521192512757</v>
      </c>
      <c r="F63">
        <v>228.97456420830326</v>
      </c>
      <c r="G63">
        <v>0.43290837624545603</v>
      </c>
      <c r="H63">
        <v>4.1147788204430915</v>
      </c>
      <c r="I63">
        <v>13.670021039226173</v>
      </c>
      <c r="J63">
        <v>1.0754560018114701E-3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33.095918411932288</v>
      </c>
      <c r="C65">
        <v>34.954690633211044</v>
      </c>
      <c r="D65">
        <v>2232.3259212474791</v>
      </c>
      <c r="E65">
        <v>-2246.4299113338739</v>
      </c>
      <c r="F65">
        <v>629.37539973836613</v>
      </c>
      <c r="G65">
        <v>-2.4152152047078768E-2</v>
      </c>
      <c r="H65">
        <v>4.0649074019030476</v>
      </c>
      <c r="I65">
        <v>8.0387282933198527</v>
      </c>
      <c r="J65">
        <v>1.7964384022270075E-2</v>
      </c>
    </row>
    <row r="66" spans="1:10" x14ac:dyDescent="0.25">
      <c r="A66" t="s">
        <v>166</v>
      </c>
      <c r="B66">
        <v>-15.259870100062079</v>
      </c>
      <c r="C66">
        <v>-20.442999325454451</v>
      </c>
      <c r="D66">
        <v>3374.0256789233163</v>
      </c>
      <c r="E66">
        <v>-1916.6870285478167</v>
      </c>
      <c r="F66">
        <v>705.05463657120902</v>
      </c>
      <c r="G66">
        <v>0.7417259984752872</v>
      </c>
      <c r="H66">
        <v>6.9718357537334397</v>
      </c>
      <c r="I66">
        <v>120.33954308583762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10.149855758359632</v>
      </c>
      <c r="C68">
        <v>-1.1224093961446187</v>
      </c>
      <c r="D68">
        <v>836.92557277980336</v>
      </c>
      <c r="E68">
        <v>-861.19574859028023</v>
      </c>
      <c r="F68">
        <v>343.26882797064974</v>
      </c>
      <c r="G68">
        <v>3.9327342462735344E-2</v>
      </c>
      <c r="H68">
        <v>2.6185135931828847</v>
      </c>
      <c r="I68">
        <v>0.81375354852811477</v>
      </c>
      <c r="J68">
        <v>0.665726219850719</v>
      </c>
    </row>
    <row r="69" spans="1:10" x14ac:dyDescent="0.25">
      <c r="A69" t="s">
        <v>166</v>
      </c>
      <c r="B69">
        <v>-18.179558141482271</v>
      </c>
      <c r="C69">
        <v>-40.901225254738662</v>
      </c>
      <c r="D69">
        <v>3491.9486819787426</v>
      </c>
      <c r="E69">
        <v>-1318.7135980003882</v>
      </c>
      <c r="F69">
        <v>458.63399862971033</v>
      </c>
      <c r="G69">
        <v>2.8451521757789946</v>
      </c>
      <c r="H69">
        <v>23.961562019745148</v>
      </c>
      <c r="I69">
        <v>3116.4380023255089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6.6085852890016303</v>
      </c>
      <c r="C71">
        <v>6.9731687100209543</v>
      </c>
      <c r="D71">
        <v>298.96015682970568</v>
      </c>
      <c r="E71">
        <v>-292.75368215315461</v>
      </c>
      <c r="F71">
        <v>122.88584137640458</v>
      </c>
      <c r="G71">
        <v>7.3700125171239486E-2</v>
      </c>
      <c r="H71">
        <v>2.6948310057473588</v>
      </c>
      <c r="I71">
        <v>0.60934223568293389</v>
      </c>
      <c r="J71">
        <v>0.737365840987386</v>
      </c>
    </row>
    <row r="72" spans="1:10" x14ac:dyDescent="0.25">
      <c r="A72" t="s">
        <v>166</v>
      </c>
      <c r="B72">
        <v>-6.6356242003052435</v>
      </c>
      <c r="C72">
        <v>-3.3806456766153001</v>
      </c>
      <c r="D72">
        <v>528.71748968437441</v>
      </c>
      <c r="E72">
        <v>-322.06089399694793</v>
      </c>
      <c r="F72">
        <v>112.43864263653298</v>
      </c>
      <c r="G72">
        <v>0.80344111550542674</v>
      </c>
      <c r="H72">
        <v>7.0565062357947719</v>
      </c>
      <c r="I72">
        <v>127.3557123240014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1.3399493848199133</v>
      </c>
      <c r="C74">
        <v>-18.34958984718282</v>
      </c>
      <c r="D74">
        <v>1141.0448673693923</v>
      </c>
      <c r="E74">
        <v>-913.55695946520859</v>
      </c>
      <c r="F74">
        <v>374.20160172056694</v>
      </c>
      <c r="G74">
        <v>0.44883180178203125</v>
      </c>
      <c r="H74">
        <v>4.085507983885031</v>
      </c>
      <c r="I74">
        <v>13.598357554419772</v>
      </c>
      <c r="J74">
        <v>1.1146901810509258E-3</v>
      </c>
    </row>
    <row r="75" spans="1:10" x14ac:dyDescent="0.25">
      <c r="A75" t="s">
        <v>166</v>
      </c>
      <c r="B75">
        <v>4.5828120089806417</v>
      </c>
      <c r="C75">
        <v>-22.651252983047321</v>
      </c>
      <c r="D75">
        <v>1967.6274706428389</v>
      </c>
      <c r="E75">
        <v>-1210.3512562690989</v>
      </c>
      <c r="F75">
        <v>438.19332227331995</v>
      </c>
      <c r="G75">
        <v>1.0652523510433483</v>
      </c>
      <c r="H75">
        <v>6.4961528502563946</v>
      </c>
      <c r="I75">
        <v>112.00088486450147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20.541799367654246</v>
      </c>
      <c r="C77">
        <v>6.0182942727872728</v>
      </c>
      <c r="D77">
        <v>1492.6956532198492</v>
      </c>
      <c r="E77">
        <v>-1139.6240481126561</v>
      </c>
      <c r="F77">
        <v>452.54096439513989</v>
      </c>
      <c r="G77">
        <v>0.65587456156670554</v>
      </c>
      <c r="H77">
        <v>4.4486201962758338</v>
      </c>
      <c r="I77">
        <v>25.830808629572584</v>
      </c>
      <c r="J77">
        <v>2.4598644411399917E-6</v>
      </c>
    </row>
    <row r="78" spans="1:10" x14ac:dyDescent="0.25">
      <c r="A78" t="s">
        <v>166</v>
      </c>
      <c r="B78">
        <v>-20.059117827121231</v>
      </c>
      <c r="C78">
        <v>-82.223900974069522</v>
      </c>
      <c r="D78">
        <v>3178.1033069905125</v>
      </c>
      <c r="E78">
        <v>-914.38891961132731</v>
      </c>
      <c r="F78">
        <v>457.51796785284449</v>
      </c>
      <c r="G78">
        <v>2.5575406181691966</v>
      </c>
      <c r="H78">
        <v>17.60550039543476</v>
      </c>
      <c r="I78">
        <v>1583.6262596157092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8.9680364740418597</v>
      </c>
      <c r="C80">
        <v>1.9021699488245449</v>
      </c>
      <c r="D80">
        <v>409.38677651435677</v>
      </c>
      <c r="E80">
        <v>-229.20396252738169</v>
      </c>
      <c r="F80">
        <v>101.05282120433426</v>
      </c>
      <c r="G80">
        <v>0.3271362074255823</v>
      </c>
      <c r="H80">
        <v>3.5481266763067292</v>
      </c>
      <c r="I80">
        <v>5.0700666743343703</v>
      </c>
      <c r="J80">
        <v>7.9259076947588936E-2</v>
      </c>
    </row>
    <row r="81" spans="1:10" x14ac:dyDescent="0.25">
      <c r="A81" t="s">
        <v>166</v>
      </c>
      <c r="B81">
        <v>-7.2227856040589105</v>
      </c>
      <c r="C81">
        <v>-17.380459659647329</v>
      </c>
      <c r="D81">
        <v>450.20727769478043</v>
      </c>
      <c r="E81">
        <v>-266.87831017446865</v>
      </c>
      <c r="F81">
        <v>96.718992301237009</v>
      </c>
      <c r="G81">
        <v>0.66252553447675411</v>
      </c>
      <c r="H81">
        <v>5.5364253036232984</v>
      </c>
      <c r="I81">
        <v>55.167084484244306</v>
      </c>
      <c r="J81">
        <v>1.0486056467584604E-12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46.519681715312217</v>
      </c>
      <c r="C83">
        <v>-9.0649429679386628</v>
      </c>
      <c r="D83">
        <v>1427.3471918836542</v>
      </c>
      <c r="E83">
        <v>-1245.4481287668214</v>
      </c>
      <c r="F83">
        <v>489.55832700655071</v>
      </c>
      <c r="G83">
        <v>0.23886943430857335</v>
      </c>
      <c r="H83">
        <v>2.6986323013868843</v>
      </c>
      <c r="I83">
        <v>1.9473444487055851</v>
      </c>
      <c r="J83">
        <v>0.37769351302456677</v>
      </c>
    </row>
    <row r="84" spans="1:10" x14ac:dyDescent="0.25">
      <c r="A84" t="s">
        <v>166</v>
      </c>
      <c r="B84">
        <v>-108.47323963866128</v>
      </c>
      <c r="C84">
        <v>-49.961722114081965</v>
      </c>
      <c r="D84">
        <v>1540.8953689748646</v>
      </c>
      <c r="E84">
        <v>-2004.9766731220957</v>
      </c>
      <c r="F84">
        <v>590.54468530057545</v>
      </c>
      <c r="G84">
        <v>-7.3927431419118478E-2</v>
      </c>
      <c r="H84">
        <v>3.7928670516432232</v>
      </c>
      <c r="I84">
        <v>4.6988127676430738</v>
      </c>
      <c r="J84">
        <v>9.542579169959331E-2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5.628144718333612</v>
      </c>
      <c r="C86">
        <v>6.2750963339298949</v>
      </c>
      <c r="D86">
        <v>398.4331430711037</v>
      </c>
      <c r="E86">
        <v>-317.22671422737164</v>
      </c>
      <c r="F86">
        <v>151.5729692065793</v>
      </c>
      <c r="G86">
        <v>0.23668461644361186</v>
      </c>
      <c r="H86">
        <v>2.5077202328870669</v>
      </c>
      <c r="I86">
        <v>2.8203938582214199</v>
      </c>
      <c r="J86">
        <v>0.24409520896755854</v>
      </c>
    </row>
    <row r="87" spans="1:10" x14ac:dyDescent="0.25">
      <c r="A87" t="s">
        <v>166</v>
      </c>
      <c r="B87">
        <v>-6.7108893375047378</v>
      </c>
      <c r="C87">
        <v>-32.900666230328703</v>
      </c>
      <c r="D87">
        <v>531.00628153322657</v>
      </c>
      <c r="E87">
        <v>-287.68530193028704</v>
      </c>
      <c r="F87">
        <v>145.63213873114248</v>
      </c>
      <c r="G87">
        <v>0.9022356935425685</v>
      </c>
      <c r="H87">
        <v>4.4836730928828805</v>
      </c>
      <c r="I87">
        <v>36.572490605028506</v>
      </c>
      <c r="J87">
        <v>1.1438908043004403E-8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18.546147990368912</v>
      </c>
      <c r="C89">
        <v>14.31812290659277</v>
      </c>
      <c r="D89">
        <v>1020.7422891809333</v>
      </c>
      <c r="E89">
        <v>-703.82395841840037</v>
      </c>
      <c r="F89">
        <v>150.12365193909903</v>
      </c>
      <c r="G89">
        <v>1.3409613968316194</v>
      </c>
      <c r="H89">
        <v>17.733222198396707</v>
      </c>
      <c r="I89">
        <v>1484.2355389934846</v>
      </c>
      <c r="J89">
        <v>0</v>
      </c>
    </row>
    <row r="90" spans="1:10" x14ac:dyDescent="0.25">
      <c r="A90" t="s">
        <v>166</v>
      </c>
      <c r="B90">
        <v>-4.0859814544780857</v>
      </c>
      <c r="C90">
        <v>-4.422730556354951</v>
      </c>
      <c r="D90">
        <v>327.00363065148417</v>
      </c>
      <c r="E90">
        <v>-379.55842096699189</v>
      </c>
      <c r="F90">
        <v>101.93826548188488</v>
      </c>
      <c r="G90">
        <v>5.8663424130673165E-2</v>
      </c>
      <c r="H90">
        <v>5.1293765281518793</v>
      </c>
      <c r="I90">
        <v>31.052125802733354</v>
      </c>
      <c r="J90">
        <v>1.8076592012139514E-7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52.939034902742158</v>
      </c>
      <c r="C92">
        <v>3.2346078113512817</v>
      </c>
      <c r="D92">
        <v>1744.4599647435671</v>
      </c>
      <c r="E92">
        <v>-908.01914201347086</v>
      </c>
      <c r="F92">
        <v>468.11125538827253</v>
      </c>
      <c r="G92">
        <v>0.71678367456511594</v>
      </c>
      <c r="H92">
        <v>4.2922856595795817</v>
      </c>
      <c r="I92">
        <v>25.116992450830857</v>
      </c>
      <c r="J92">
        <v>3.5149114486765498E-6</v>
      </c>
    </row>
    <row r="93" spans="1:10" x14ac:dyDescent="0.25">
      <c r="A93" t="s">
        <v>166</v>
      </c>
      <c r="B93">
        <v>-23.976172888266447</v>
      </c>
      <c r="C93">
        <v>-25.042390068667569</v>
      </c>
      <c r="D93">
        <v>1651.3613943444739</v>
      </c>
      <c r="E93">
        <v>-1100.9473341926901</v>
      </c>
      <c r="F93">
        <v>330.78072514834724</v>
      </c>
      <c r="G93">
        <v>0.82059841499666175</v>
      </c>
      <c r="H93">
        <v>7.7158614742951164</v>
      </c>
      <c r="I93">
        <v>166.51684659968387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20.880613536911412</v>
      </c>
      <c r="C95">
        <v>-13.182155347528877</v>
      </c>
      <c r="D95">
        <v>1132.0606524883149</v>
      </c>
      <c r="E95">
        <v>-746.22442151058692</v>
      </c>
      <c r="F95">
        <v>306.11803637112286</v>
      </c>
      <c r="G95">
        <v>0.6682498441590532</v>
      </c>
      <c r="H95">
        <v>4.113055789030807</v>
      </c>
      <c r="I95">
        <v>20.426603681357701</v>
      </c>
      <c r="J95">
        <v>3.6679158933461409E-5</v>
      </c>
    </row>
    <row r="96" spans="1:10" x14ac:dyDescent="0.25">
      <c r="A96" t="s">
        <v>166</v>
      </c>
      <c r="B96">
        <v>-40.629079968865497</v>
      </c>
      <c r="C96">
        <v>-48.736416526702556</v>
      </c>
      <c r="D96">
        <v>971.90507516405773</v>
      </c>
      <c r="E96">
        <v>-688.53551983641364</v>
      </c>
      <c r="F96">
        <v>274.5340332344166</v>
      </c>
      <c r="G96">
        <v>0.76625388364248548</v>
      </c>
      <c r="H96">
        <v>4.5590131317432778</v>
      </c>
      <c r="I96">
        <v>32.182502188091128</v>
      </c>
      <c r="J96">
        <v>1.0272081174544923E-7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-18.753704102456311</v>
      </c>
      <c r="C98">
        <v>-13.62812691283284</v>
      </c>
      <c r="D98">
        <v>3193.2729970253586</v>
      </c>
      <c r="E98">
        <v>-5290.5724273310025</v>
      </c>
      <c r="F98">
        <v>1478.3790316496406</v>
      </c>
      <c r="G98">
        <v>-0.45511628602353144</v>
      </c>
      <c r="H98">
        <v>3.4132480528169742</v>
      </c>
      <c r="I98">
        <v>6.7673363539074245</v>
      </c>
      <c r="J98">
        <v>3.3922791429125465E-2</v>
      </c>
    </row>
    <row r="99" spans="1:10" x14ac:dyDescent="0.25">
      <c r="A99" t="s">
        <v>166</v>
      </c>
      <c r="B99">
        <v>-172.85023759132963</v>
      </c>
      <c r="C99">
        <v>-209.57414257732901</v>
      </c>
      <c r="D99">
        <v>4195.9758400433802</v>
      </c>
      <c r="E99">
        <v>-4208.9631140717138</v>
      </c>
      <c r="F99">
        <v>1507.9514864239563</v>
      </c>
      <c r="G99">
        <v>0.12436993112774281</v>
      </c>
      <c r="H99">
        <v>3.0646708774983753</v>
      </c>
      <c r="I99">
        <v>0.47540345782297944</v>
      </c>
      <c r="J99">
        <v>0.78843782423337527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20.232004091151108</v>
      </c>
      <c r="C101">
        <v>17.716396436040185</v>
      </c>
      <c r="D101">
        <v>424.82930413331655</v>
      </c>
      <c r="E101">
        <v>-182.74603367896555</v>
      </c>
      <c r="F101">
        <v>96.62679752089096</v>
      </c>
      <c r="G101">
        <v>0.41634025373796779</v>
      </c>
      <c r="H101">
        <v>4.1902123076677222</v>
      </c>
      <c r="I101">
        <v>14.485482530010808</v>
      </c>
      <c r="J101">
        <v>7.1534811115414598E-4</v>
      </c>
    </row>
    <row r="102" spans="1:10" x14ac:dyDescent="0.25">
      <c r="A102" t="s">
        <v>166</v>
      </c>
      <c r="B102">
        <v>-19.468905810449534</v>
      </c>
      <c r="C102">
        <v>-20.995279814556856</v>
      </c>
      <c r="D102">
        <v>313.20843456801754</v>
      </c>
      <c r="E102">
        <v>-363.68356684019693</v>
      </c>
      <c r="F102">
        <v>87.156191714747152</v>
      </c>
      <c r="G102">
        <v>0.2180768173750513</v>
      </c>
      <c r="H102">
        <v>5.4755616644248661</v>
      </c>
      <c r="I102">
        <v>42.883136447717767</v>
      </c>
      <c r="J102">
        <v>4.875793102598891E-10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3.4856878710270749</v>
      </c>
      <c r="C104">
        <v>-42.179465197910559</v>
      </c>
      <c r="D104">
        <v>2218.9295324438235</v>
      </c>
      <c r="E104">
        <v>-1269.1119588107454</v>
      </c>
      <c r="F104">
        <v>534.16919159498684</v>
      </c>
      <c r="G104">
        <v>1.0107277628724982</v>
      </c>
      <c r="H104">
        <v>5.6114283100359685</v>
      </c>
      <c r="I104">
        <v>72.997687534528339</v>
      </c>
      <c r="J104">
        <v>1.1102230246251565E-16</v>
      </c>
    </row>
    <row r="105" spans="1:10" x14ac:dyDescent="0.25">
      <c r="A105" t="s">
        <v>166</v>
      </c>
      <c r="B105">
        <v>-28.335005509645754</v>
      </c>
      <c r="C105">
        <v>-55.673108831160931</v>
      </c>
      <c r="D105">
        <v>819.65678273641606</v>
      </c>
      <c r="E105">
        <v>-1065.9884482042062</v>
      </c>
      <c r="F105">
        <v>305.1041364313661</v>
      </c>
      <c r="G105">
        <v>0.28937805015771911</v>
      </c>
      <c r="H105">
        <v>3.9493752982265811</v>
      </c>
      <c r="I105">
        <v>8.6234256482429608</v>
      </c>
      <c r="J105">
        <v>1.3410559980666092E-2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28.936725227434849</v>
      </c>
      <c r="C107">
        <v>17.488243888621675</v>
      </c>
      <c r="D107">
        <v>339.09779961034133</v>
      </c>
      <c r="E107">
        <v>-151.39257912907965</v>
      </c>
      <c r="F107">
        <v>96.01293274741623</v>
      </c>
      <c r="G107">
        <v>0.55769608582335373</v>
      </c>
      <c r="H107">
        <v>3.1873032097901435</v>
      </c>
      <c r="I107">
        <v>8.4773277704784888</v>
      </c>
      <c r="J107">
        <v>1.442685490520601E-2</v>
      </c>
    </row>
    <row r="108" spans="1:10" x14ac:dyDescent="0.25">
      <c r="A108" t="s">
        <v>166</v>
      </c>
      <c r="B108">
        <v>-10.232856778111008</v>
      </c>
      <c r="C108">
        <v>-23.083064528186004</v>
      </c>
      <c r="D108">
        <v>413.61952900610839</v>
      </c>
      <c r="E108">
        <v>-186.80147213789405</v>
      </c>
      <c r="F108">
        <v>84.066056322251271</v>
      </c>
      <c r="G108">
        <v>1.559193059524334</v>
      </c>
      <c r="H108">
        <v>7.9024220437043295</v>
      </c>
      <c r="I108">
        <v>224.43500188725974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18.119039440799927</v>
      </c>
      <c r="C110">
        <v>-4.0934390695320175</v>
      </c>
      <c r="D110">
        <v>767.75686470525693</v>
      </c>
      <c r="E110">
        <v>-536.797048479875</v>
      </c>
      <c r="F110">
        <v>240.09352109865583</v>
      </c>
      <c r="G110">
        <v>0.50799300353012422</v>
      </c>
      <c r="H110">
        <v>3.5523923972922877</v>
      </c>
      <c r="I110">
        <v>9.0563403635940016</v>
      </c>
      <c r="J110">
        <v>1.0800420809191524E-2</v>
      </c>
    </row>
    <row r="111" spans="1:10" x14ac:dyDescent="0.25">
      <c r="A111" t="s">
        <v>166</v>
      </c>
      <c r="B111">
        <v>-24.873705872515359</v>
      </c>
      <c r="C111">
        <v>-24.903881452426226</v>
      </c>
      <c r="D111">
        <v>546.76040470438807</v>
      </c>
      <c r="E111">
        <v>-671.58745922746732</v>
      </c>
      <c r="F111">
        <v>208.82224499981612</v>
      </c>
      <c r="G111">
        <v>-0.16662147375021064</v>
      </c>
      <c r="H111">
        <v>3.3841962582480436</v>
      </c>
      <c r="I111">
        <v>1.9052513150149359</v>
      </c>
      <c r="J111">
        <v>0.38572690592808723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27.223635570086152</v>
      </c>
      <c r="C113">
        <v>44.865188757516421</v>
      </c>
      <c r="D113">
        <v>967.1420105528664</v>
      </c>
      <c r="E113">
        <v>-1376.3767810192444</v>
      </c>
      <c r="F113">
        <v>407.07482814380114</v>
      </c>
      <c r="G113">
        <v>-0.42975212177502098</v>
      </c>
      <c r="H113">
        <v>3.562231741591698</v>
      </c>
      <c r="I113">
        <v>7.2132740177346442</v>
      </c>
      <c r="J113">
        <v>2.7142975133375269E-2</v>
      </c>
    </row>
    <row r="114" spans="1:10" x14ac:dyDescent="0.25">
      <c r="A114" t="s">
        <v>166</v>
      </c>
      <c r="B114">
        <v>-17.832795749546897</v>
      </c>
      <c r="C114">
        <v>-37.310560735886156</v>
      </c>
      <c r="D114">
        <v>1129.571357787273</v>
      </c>
      <c r="E114">
        <v>-723.52490352699738</v>
      </c>
      <c r="F114">
        <v>332.73788737248879</v>
      </c>
      <c r="G114">
        <v>0.41366982801894731</v>
      </c>
      <c r="H114">
        <v>3.174683605334649</v>
      </c>
      <c r="I114">
        <v>4.7790938087553689</v>
      </c>
      <c r="J114">
        <v>9.1671210293152061E-2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17.2768429449496</v>
      </c>
      <c r="C116">
        <v>-4.1980226552662074</v>
      </c>
      <c r="D116">
        <v>589.68826050971882</v>
      </c>
      <c r="E116">
        <v>-365.15291398722542</v>
      </c>
      <c r="F116">
        <v>134.07838582399097</v>
      </c>
      <c r="G116">
        <v>0.63009393198993491</v>
      </c>
      <c r="H116">
        <v>5.0423627522763104</v>
      </c>
      <c r="I116">
        <v>38.918059108616731</v>
      </c>
      <c r="J116">
        <v>3.54038787175881E-9</v>
      </c>
    </row>
    <row r="117" spans="1:10" x14ac:dyDescent="0.25">
      <c r="A117" t="s">
        <v>166</v>
      </c>
      <c r="B117">
        <v>-8.1992145488707511</v>
      </c>
      <c r="C117">
        <v>-13.32708708465416</v>
      </c>
      <c r="D117">
        <v>256.56514383600773</v>
      </c>
      <c r="E117">
        <v>-380.72961677301316</v>
      </c>
      <c r="F117">
        <v>89.686762718411615</v>
      </c>
      <c r="G117">
        <v>-2.5285570638429201E-4</v>
      </c>
      <c r="H117">
        <v>4.1946738046111252</v>
      </c>
      <c r="I117">
        <v>10.020996185423728</v>
      </c>
      <c r="J117">
        <v>6.6675814053128724E-3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18.171483772290973</v>
      </c>
      <c r="C119">
        <v>7.592093605652499</v>
      </c>
      <c r="D119">
        <v>458.03221606528297</v>
      </c>
      <c r="E119">
        <v>-243.14481715747883</v>
      </c>
      <c r="F119">
        <v>114.2438082944593</v>
      </c>
      <c r="G119">
        <v>1.2240520830572006</v>
      </c>
      <c r="H119">
        <v>5.9990507771616466</v>
      </c>
      <c r="I119">
        <v>99.996660585798622</v>
      </c>
      <c r="J119">
        <v>0</v>
      </c>
    </row>
    <row r="120" spans="1:10" x14ac:dyDescent="0.25">
      <c r="A120" t="s">
        <v>166</v>
      </c>
      <c r="B120">
        <v>-11.804187556383752</v>
      </c>
      <c r="C120">
        <v>-17.826403204230424</v>
      </c>
      <c r="D120">
        <v>352.93418868360476</v>
      </c>
      <c r="E120">
        <v>-305.24914096156283</v>
      </c>
      <c r="F120">
        <v>92.969933023771347</v>
      </c>
      <c r="G120">
        <v>0.578057166105583</v>
      </c>
      <c r="H120">
        <v>5.5720054136020716</v>
      </c>
      <c r="I120">
        <v>53.639667331326194</v>
      </c>
      <c r="J120">
        <v>2.2505330932176548E-12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42.59848301918926</v>
      </c>
      <c r="C122">
        <v>-11.025563738449257</v>
      </c>
      <c r="D122">
        <v>3298.1406171338449</v>
      </c>
      <c r="E122">
        <v>-2706.3166940130391</v>
      </c>
      <c r="F122">
        <v>955.95891475397968</v>
      </c>
      <c r="G122">
        <v>0.47464914387813262</v>
      </c>
      <c r="H122">
        <v>4.0902356551300425</v>
      </c>
      <c r="I122">
        <v>14.29253916161899</v>
      </c>
      <c r="J122">
        <v>7.8779742123380458E-4</v>
      </c>
    </row>
    <row r="123" spans="1:10" x14ac:dyDescent="0.25">
      <c r="A123" t="s">
        <v>166</v>
      </c>
      <c r="B123">
        <v>-114.25146811803229</v>
      </c>
      <c r="C123">
        <v>-140.83097080449625</v>
      </c>
      <c r="D123">
        <v>2765.6520808505447</v>
      </c>
      <c r="E123">
        <v>-2686.282658111671</v>
      </c>
      <c r="F123">
        <v>928.88712540054007</v>
      </c>
      <c r="G123">
        <v>0.14580834019312824</v>
      </c>
      <c r="H123">
        <v>3.6939570164067019</v>
      </c>
      <c r="I123">
        <v>4.0930579084810006</v>
      </c>
      <c r="J123">
        <v>0.12918252473632952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10.237644345413331</v>
      </c>
      <c r="C125">
        <v>2.7811490817205922</v>
      </c>
      <c r="D125">
        <v>456.82090544232568</v>
      </c>
      <c r="E125">
        <v>-174.40132107011189</v>
      </c>
      <c r="F125">
        <v>94.383554110749017</v>
      </c>
      <c r="G125">
        <v>0.78337040988034268</v>
      </c>
      <c r="H125">
        <v>5.105198646211548</v>
      </c>
      <c r="I125">
        <v>46.337088836181614</v>
      </c>
      <c r="J125">
        <v>8.67019789296819E-11</v>
      </c>
    </row>
    <row r="126" spans="1:10" x14ac:dyDescent="0.25">
      <c r="A126" t="s">
        <v>166</v>
      </c>
      <c r="B126">
        <v>-7.6741125268782104</v>
      </c>
      <c r="C126">
        <v>-7.0341639637793349</v>
      </c>
      <c r="D126">
        <v>215.55952544892142</v>
      </c>
      <c r="E126">
        <v>-320.94613141590736</v>
      </c>
      <c r="F126">
        <v>82.137928294824277</v>
      </c>
      <c r="G126">
        <v>-0.32006746521615131</v>
      </c>
      <c r="H126">
        <v>3.9012013392226206</v>
      </c>
      <c r="I126">
        <v>8.5011688035672197</v>
      </c>
      <c r="J126">
        <v>1.4255900300585989E-2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4.876336023583618</v>
      </c>
      <c r="C128">
        <v>-1.8969743384666762</v>
      </c>
      <c r="D128">
        <v>164.89204795751488</v>
      </c>
      <c r="E128">
        <v>-140.65288875466982</v>
      </c>
      <c r="F128">
        <v>40.437217364741784</v>
      </c>
      <c r="G128">
        <v>0.84279651046216597</v>
      </c>
      <c r="H128">
        <v>6.2656725987826603</v>
      </c>
      <c r="I128">
        <v>90.50940395687941</v>
      </c>
      <c r="J128">
        <v>0</v>
      </c>
    </row>
    <row r="129" spans="1:10" x14ac:dyDescent="0.25">
      <c r="A129" t="s">
        <v>166</v>
      </c>
      <c r="B129">
        <v>-3.5858369301206414</v>
      </c>
      <c r="C129">
        <v>-4.9657151346379091</v>
      </c>
      <c r="D129">
        <v>172.9050057372115</v>
      </c>
      <c r="E129">
        <v>-87.85568438385323</v>
      </c>
      <c r="F129">
        <v>32.56731123595069</v>
      </c>
      <c r="G129">
        <v>1.5808592525967118</v>
      </c>
      <c r="H129">
        <v>10.738476548879579</v>
      </c>
      <c r="I129">
        <v>463.77898206999123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36.225183592679137</v>
      </c>
      <c r="C131">
        <v>-2.4525542456733262</v>
      </c>
      <c r="D131">
        <v>1260.0135449518962</v>
      </c>
      <c r="E131">
        <v>-689.41297901779194</v>
      </c>
      <c r="F131">
        <v>342.50418046706102</v>
      </c>
      <c r="G131">
        <v>0.72916777159937263</v>
      </c>
      <c r="H131">
        <v>4.125233063118551</v>
      </c>
      <c r="I131">
        <v>22.840413705017291</v>
      </c>
      <c r="J131">
        <v>1.0971529666559121E-5</v>
      </c>
    </row>
    <row r="132" spans="1:10" x14ac:dyDescent="0.25">
      <c r="A132" t="s">
        <v>166</v>
      </c>
      <c r="B132">
        <v>-25.281408063709613</v>
      </c>
      <c r="C132">
        <v>-7.1134062473457789</v>
      </c>
      <c r="D132">
        <v>879.51197653582517</v>
      </c>
      <c r="E132">
        <v>-786.6807011757445</v>
      </c>
      <c r="F132">
        <v>286.03352030434934</v>
      </c>
      <c r="G132">
        <v>0.2206658781884368</v>
      </c>
      <c r="H132">
        <v>3.5003626283494378</v>
      </c>
      <c r="I132">
        <v>3.1892574679826926</v>
      </c>
      <c r="J132">
        <v>0.20298387552807218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81.259358157573203</v>
      </c>
      <c r="C134">
        <v>-72.944733944465497</v>
      </c>
      <c r="D134">
        <v>5498.7559756666178</v>
      </c>
      <c r="E134">
        <v>-3756.9127899258524</v>
      </c>
      <c r="F134">
        <v>1596.1497425934872</v>
      </c>
      <c r="G134">
        <v>0.88284029136469777</v>
      </c>
      <c r="H134">
        <v>4.4790113819341961</v>
      </c>
      <c r="I134">
        <v>35.572967940552445</v>
      </c>
      <c r="J134">
        <v>1.8855070393897222E-8</v>
      </c>
    </row>
    <row r="135" spans="1:10" x14ac:dyDescent="0.25">
      <c r="A135" t="s">
        <v>166</v>
      </c>
      <c r="B135">
        <v>-72.311348438473416</v>
      </c>
      <c r="C135">
        <v>-113.18850321958715</v>
      </c>
      <c r="D135">
        <v>5422.3465956180016</v>
      </c>
      <c r="E135">
        <v>-3233.2882611093628</v>
      </c>
      <c r="F135">
        <v>1283.1448278310299</v>
      </c>
      <c r="G135">
        <v>1.007201504221368</v>
      </c>
      <c r="H135">
        <v>6.1579440364987175</v>
      </c>
      <c r="I135">
        <v>93.857247312347468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9.4182689909234476</v>
      </c>
      <c r="C137">
        <v>-2.5917392327770443</v>
      </c>
      <c r="D137">
        <v>1438.8085242900145</v>
      </c>
      <c r="E137">
        <v>-628.6805857386197</v>
      </c>
      <c r="F137">
        <v>211.02404101530132</v>
      </c>
      <c r="G137">
        <v>2.0260363977675766</v>
      </c>
      <c r="H137">
        <v>16.073304383238117</v>
      </c>
      <c r="I137">
        <v>1239.7683438301513</v>
      </c>
      <c r="J137">
        <v>0</v>
      </c>
    </row>
    <row r="138" spans="1:10" x14ac:dyDescent="0.25">
      <c r="A138" t="s">
        <v>166</v>
      </c>
      <c r="B138">
        <v>-10.270878312658368</v>
      </c>
      <c r="C138">
        <v>-8.8989029671637425</v>
      </c>
      <c r="D138">
        <v>450.14118942404428</v>
      </c>
      <c r="E138">
        <v>-684.89458224175007</v>
      </c>
      <c r="F138">
        <v>170.67258469550762</v>
      </c>
      <c r="G138">
        <v>-0.16329556540768547</v>
      </c>
      <c r="H138">
        <v>4.629635983779786</v>
      </c>
      <c r="I138">
        <v>19.032194765185018</v>
      </c>
      <c r="J138">
        <v>7.3656557532775224E-5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65.398537578227732</v>
      </c>
      <c r="C140">
        <v>-12.263476887597875</v>
      </c>
      <c r="D140">
        <v>2766.2270049190129</v>
      </c>
      <c r="E140">
        <v>-2108.0427605140108</v>
      </c>
      <c r="F140">
        <v>892.61660156836058</v>
      </c>
      <c r="G140">
        <v>0.52600505105153061</v>
      </c>
      <c r="H140">
        <v>3.3578742884892083</v>
      </c>
      <c r="I140">
        <v>8.2781465261897669</v>
      </c>
      <c r="J140">
        <v>1.5937614638349529E-2</v>
      </c>
    </row>
    <row r="141" spans="1:10" x14ac:dyDescent="0.25">
      <c r="A141" t="s">
        <v>166</v>
      </c>
      <c r="B141">
        <v>-41.212073073450377</v>
      </c>
      <c r="C141">
        <v>-101.59026603957442</v>
      </c>
      <c r="D141">
        <v>4258.0381266632266</v>
      </c>
      <c r="E141">
        <v>-2236.7732566926052</v>
      </c>
      <c r="F141">
        <v>868.88161671928549</v>
      </c>
      <c r="G141">
        <v>1.1207172537457912</v>
      </c>
      <c r="H141">
        <v>6.7131741108913703</v>
      </c>
      <c r="I141">
        <v>125.58968358734501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50.2850015089439</v>
      </c>
      <c r="C143">
        <v>14.985405124738222</v>
      </c>
      <c r="D143">
        <v>1730.8293368775717</v>
      </c>
      <c r="E143">
        <v>-967.07670932701433</v>
      </c>
      <c r="F143">
        <v>437.4546548079627</v>
      </c>
      <c r="G143">
        <v>0.41713123809808178</v>
      </c>
      <c r="H143">
        <v>3.8241491602383992</v>
      </c>
      <c r="I143">
        <v>9.4590210260100385</v>
      </c>
      <c r="J143">
        <v>8.8307925400851195E-3</v>
      </c>
    </row>
    <row r="144" spans="1:10" x14ac:dyDescent="0.25">
      <c r="A144" t="s">
        <v>166</v>
      </c>
      <c r="B144">
        <v>-42.288243410154003</v>
      </c>
      <c r="C144">
        <v>-56.951151005193907</v>
      </c>
      <c r="D144">
        <v>1757.9734658300599</v>
      </c>
      <c r="E144">
        <v>-1148.8306207623427</v>
      </c>
      <c r="F144">
        <v>477.12782502984174</v>
      </c>
      <c r="G144">
        <v>0.67350852793889859</v>
      </c>
      <c r="H144">
        <v>4.4073427595274044</v>
      </c>
      <c r="I144">
        <v>25.646843004661982</v>
      </c>
      <c r="J144">
        <v>2.6968624874390557E-6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52.017432510110098</v>
      </c>
      <c r="C146">
        <v>-252.67630466883702</v>
      </c>
      <c r="D146">
        <v>13210.801983009758</v>
      </c>
      <c r="E146">
        <v>-5817.6603013667755</v>
      </c>
      <c r="F146">
        <v>3352.8100070574205</v>
      </c>
      <c r="G146">
        <v>1.0366449972809859</v>
      </c>
      <c r="H146">
        <v>4.9190507337645233</v>
      </c>
      <c r="I146">
        <v>53.373110541251336</v>
      </c>
      <c r="J146">
        <v>2.5713875473343251E-12</v>
      </c>
    </row>
    <row r="147" spans="1:10" x14ac:dyDescent="0.25">
      <c r="A147" t="s">
        <v>166</v>
      </c>
      <c r="B147">
        <v>-78.381060159820422</v>
      </c>
      <c r="C147">
        <v>-403.10373432729665</v>
      </c>
      <c r="D147">
        <v>12769.244361061816</v>
      </c>
      <c r="E147">
        <v>-8114.1637266440084</v>
      </c>
      <c r="F147">
        <v>2997.8236499345903</v>
      </c>
      <c r="G147">
        <v>0.92706307874514116</v>
      </c>
      <c r="H147">
        <v>5.6242409836474447</v>
      </c>
      <c r="I147">
        <v>69.202728613490592</v>
      </c>
      <c r="J147">
        <v>8.8817841970012523E-16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-16.996802343098913</v>
      </c>
      <c r="C149">
        <v>-320.84263243017142</v>
      </c>
      <c r="D149">
        <v>8788.1024417946028</v>
      </c>
      <c r="E149">
        <v>-5140.1454617704512</v>
      </c>
      <c r="F149">
        <v>1979.9996547529365</v>
      </c>
      <c r="G149">
        <v>0.85074309789598135</v>
      </c>
      <c r="H149">
        <v>5.3541289004209807</v>
      </c>
      <c r="I149">
        <v>56.656905146121481</v>
      </c>
      <c r="J149">
        <v>4.9782400424192019E-13</v>
      </c>
    </row>
    <row r="150" spans="1:10" x14ac:dyDescent="0.25">
      <c r="A150" t="s">
        <v>166</v>
      </c>
      <c r="B150">
        <v>-198.2566520289038</v>
      </c>
      <c r="C150">
        <v>-429.87435864186278</v>
      </c>
      <c r="D150">
        <v>7555.0375410569377</v>
      </c>
      <c r="E150">
        <v>-4706.5714850362574</v>
      </c>
      <c r="F150">
        <v>2246.3636743082175</v>
      </c>
      <c r="G150">
        <v>0.61647199111414785</v>
      </c>
      <c r="H150">
        <v>3.5445758094561195</v>
      </c>
      <c r="I150">
        <v>12.188501602260267</v>
      </c>
      <c r="J150">
        <v>2.2557995502574535E-3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1.6782633626658661</v>
      </c>
      <c r="C152">
        <v>2.8575625907667552</v>
      </c>
      <c r="D152">
        <v>366.31456619516734</v>
      </c>
      <c r="E152">
        <v>-307.5296302708266</v>
      </c>
      <c r="F152">
        <v>71.648732187398679</v>
      </c>
      <c r="G152">
        <v>0.30435508971667308</v>
      </c>
      <c r="H152">
        <v>9.4178961195431228</v>
      </c>
      <c r="I152">
        <v>276.99378158226313</v>
      </c>
      <c r="J152">
        <v>0</v>
      </c>
    </row>
    <row r="153" spans="1:10" x14ac:dyDescent="0.25">
      <c r="A153" t="s">
        <v>166</v>
      </c>
      <c r="B153">
        <v>1.3068382392410278</v>
      </c>
      <c r="C153">
        <v>-7.8576014868676864</v>
      </c>
      <c r="D153">
        <v>567.11334980934362</v>
      </c>
      <c r="E153">
        <v>-157.12041164747976</v>
      </c>
      <c r="F153">
        <v>74.799135064583822</v>
      </c>
      <c r="G153">
        <v>3.0821094874622701</v>
      </c>
      <c r="H153">
        <v>23.230510527751782</v>
      </c>
      <c r="I153">
        <v>2954.494630210771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49.659048373735999</v>
      </c>
      <c r="C155">
        <v>4.6392932858041576</v>
      </c>
      <c r="D155">
        <v>1570.550834643537</v>
      </c>
      <c r="E155">
        <v>-517.90957267390388</v>
      </c>
      <c r="F155">
        <v>316.1281132963806</v>
      </c>
      <c r="G155">
        <v>2.1139459414175414</v>
      </c>
      <c r="H155">
        <v>9.9219447207708011</v>
      </c>
      <c r="I155">
        <v>436.0735152067561</v>
      </c>
      <c r="J155">
        <v>0</v>
      </c>
    </row>
    <row r="156" spans="1:10" x14ac:dyDescent="0.25">
      <c r="A156" t="s">
        <v>166</v>
      </c>
      <c r="B156">
        <v>-31.653545630815117</v>
      </c>
      <c r="C156">
        <v>-27.648899553667547</v>
      </c>
      <c r="D156">
        <v>410.49269500749011</v>
      </c>
      <c r="E156">
        <v>-479.06407246621774</v>
      </c>
      <c r="F156">
        <v>146.25861155995659</v>
      </c>
      <c r="G156">
        <v>-1.8095997324975847E-2</v>
      </c>
      <c r="H156">
        <v>3.5179384761925756</v>
      </c>
      <c r="I156">
        <v>2.0502288486396343</v>
      </c>
      <c r="J156">
        <v>0.35875541271320277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14.624390756159457</v>
      </c>
      <c r="C158">
        <v>-374.25610338796974</v>
      </c>
      <c r="D158">
        <v>23247.798394778845</v>
      </c>
      <c r="E158">
        <v>-14872.484533058743</v>
      </c>
      <c r="F158">
        <v>5785.7554525288797</v>
      </c>
      <c r="G158">
        <v>1.1189938666591852</v>
      </c>
      <c r="H158">
        <v>5.8336481948606638</v>
      </c>
      <c r="I158">
        <v>87.11547523555501</v>
      </c>
      <c r="J158">
        <v>0</v>
      </c>
    </row>
    <row r="159" spans="1:10" x14ac:dyDescent="0.25">
      <c r="A159" t="s">
        <v>166</v>
      </c>
      <c r="B159">
        <v>-156.42159998494398</v>
      </c>
      <c r="C159">
        <v>-307.10589809780731</v>
      </c>
      <c r="D159">
        <v>12447.179923621763</v>
      </c>
      <c r="E159">
        <v>-11729.509341815192</v>
      </c>
      <c r="F159">
        <v>3568.1085535190227</v>
      </c>
      <c r="G159">
        <v>0.45916395057670384</v>
      </c>
      <c r="H159">
        <v>4.9664629329567775</v>
      </c>
      <c r="I159">
        <v>32.002183556024832</v>
      </c>
      <c r="J159">
        <v>1.1241237829473505E-7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6.2663973867834564</v>
      </c>
      <c r="C161">
        <v>5.9286576750506255</v>
      </c>
      <c r="D161">
        <v>228.15883902221233</v>
      </c>
      <c r="E161">
        <v>-274.15004998300572</v>
      </c>
      <c r="F161">
        <v>70.641405621869438</v>
      </c>
      <c r="G161">
        <v>-2.9319973063681892E-2</v>
      </c>
      <c r="H161">
        <v>4.6459835607494453</v>
      </c>
      <c r="I161">
        <v>18.7178104781581</v>
      </c>
      <c r="J161">
        <v>8.6194409354090062E-5</v>
      </c>
    </row>
    <row r="162" spans="1:10" x14ac:dyDescent="0.25">
      <c r="A162" t="s">
        <v>166</v>
      </c>
      <c r="B162">
        <v>-8.0051474377363512</v>
      </c>
      <c r="C162">
        <v>-14.889871648097586</v>
      </c>
      <c r="D162">
        <v>754.93333520884346</v>
      </c>
      <c r="E162">
        <v>-268.62082567769687</v>
      </c>
      <c r="F162">
        <v>85.16936448028504</v>
      </c>
      <c r="G162">
        <v>4.8453596358237059</v>
      </c>
      <c r="H162">
        <v>43.80316925759265</v>
      </c>
      <c r="I162">
        <v>11600.51081225957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55.58442951618342</v>
      </c>
      <c r="C164">
        <v>23.008025781136482</v>
      </c>
      <c r="D164">
        <v>1735.9010553008429</v>
      </c>
      <c r="E164">
        <v>-714.14997379661258</v>
      </c>
      <c r="F164">
        <v>343.98145100578779</v>
      </c>
      <c r="G164">
        <v>1.9536589575786369</v>
      </c>
      <c r="H164">
        <v>10.173782766575151</v>
      </c>
      <c r="I164">
        <v>442.51732170520876</v>
      </c>
      <c r="J164">
        <v>0</v>
      </c>
    </row>
    <row r="165" spans="1:10" x14ac:dyDescent="0.25">
      <c r="A165" t="s">
        <v>166</v>
      </c>
      <c r="B165">
        <v>-59.956591781590511</v>
      </c>
      <c r="C165">
        <v>-85.883026160735284</v>
      </c>
      <c r="D165">
        <v>1185.1727654712106</v>
      </c>
      <c r="E165">
        <v>-800.16336406274627</v>
      </c>
      <c r="F165">
        <v>285.2273071243352</v>
      </c>
      <c r="G165">
        <v>1.3388479891204652</v>
      </c>
      <c r="H165">
        <v>7.9492243912064469</v>
      </c>
      <c r="I165">
        <v>210.78223573604146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98.83413930098655</v>
      </c>
      <c r="C167">
        <v>37.280278207836773</v>
      </c>
      <c r="D167">
        <v>3184.7016089550089</v>
      </c>
      <c r="E167">
        <v>-2140.4437335491912</v>
      </c>
      <c r="F167">
        <v>904.8986771543656</v>
      </c>
      <c r="G167">
        <v>0.65391647011520038</v>
      </c>
      <c r="H167">
        <v>4.5839098166724721</v>
      </c>
      <c r="I167">
        <v>28.534955375304296</v>
      </c>
      <c r="J167">
        <v>6.3637508718183966E-7</v>
      </c>
    </row>
    <row r="168" spans="1:10" x14ac:dyDescent="0.25">
      <c r="A168" t="s">
        <v>166</v>
      </c>
      <c r="B168">
        <v>-96.626903549649384</v>
      </c>
      <c r="C168">
        <v>-172.23839396168529</v>
      </c>
      <c r="D168">
        <v>4209.6146885797989</v>
      </c>
      <c r="E168">
        <v>-2851.5830099407376</v>
      </c>
      <c r="F168">
        <v>828.58811367986834</v>
      </c>
      <c r="G168">
        <v>1.0498641535964752</v>
      </c>
      <c r="H168">
        <v>8.5719341639926157</v>
      </c>
      <c r="I168">
        <v>236.18292454203836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29.344927386218711</v>
      </c>
      <c r="C170">
        <v>2.4541061104086737</v>
      </c>
      <c r="D170">
        <v>2002.6639428929509</v>
      </c>
      <c r="E170">
        <v>-2033.0554254918729</v>
      </c>
      <c r="F170">
        <v>713.91447299234858</v>
      </c>
      <c r="G170">
        <v>0.24905560519953138</v>
      </c>
      <c r="H170">
        <v>3.1538728117313375</v>
      </c>
      <c r="I170">
        <v>1.8680726387766264</v>
      </c>
      <c r="J170">
        <v>0.39296437527050876</v>
      </c>
    </row>
    <row r="171" spans="1:10" x14ac:dyDescent="0.25">
      <c r="A171" t="s">
        <v>166</v>
      </c>
      <c r="B171">
        <v>-28.374782544519643</v>
      </c>
      <c r="C171">
        <v>-37.972907831557521</v>
      </c>
      <c r="D171">
        <v>1209.5320823363643</v>
      </c>
      <c r="E171">
        <v>-1245.9124795078401</v>
      </c>
      <c r="F171">
        <v>441.03181852495686</v>
      </c>
      <c r="G171">
        <v>8.5152602796161839E-2</v>
      </c>
      <c r="H171">
        <v>2.9315343289388744</v>
      </c>
      <c r="I171">
        <v>0.19556380137286072</v>
      </c>
      <c r="J171">
        <v>0.90684666482247112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24.55782484488638</v>
      </c>
      <c r="C173">
        <v>-94.779259747977562</v>
      </c>
      <c r="D173">
        <v>2760.0148098626723</v>
      </c>
      <c r="E173">
        <v>-1872.9469642226848</v>
      </c>
      <c r="F173">
        <v>745.52885062574808</v>
      </c>
      <c r="G173">
        <v>1.1222925192288897</v>
      </c>
      <c r="H173">
        <v>5.0037616039739605</v>
      </c>
      <c r="I173">
        <v>60.444658161133731</v>
      </c>
      <c r="J173">
        <v>7.4940054162198066E-14</v>
      </c>
    </row>
    <row r="174" spans="1:10" x14ac:dyDescent="0.25">
      <c r="A174" t="s">
        <v>166</v>
      </c>
      <c r="B174">
        <v>-28.197825648380963</v>
      </c>
      <c r="C174">
        <v>-160.4799142211923</v>
      </c>
      <c r="D174">
        <v>3454.5112613388228</v>
      </c>
      <c r="E174">
        <v>-2443.5353560486892</v>
      </c>
      <c r="F174">
        <v>869.91919801801782</v>
      </c>
      <c r="G174">
        <v>0.99904251681418843</v>
      </c>
      <c r="H174">
        <v>5.289104415792103</v>
      </c>
      <c r="I174">
        <v>61.815046456467378</v>
      </c>
      <c r="J174">
        <v>3.7747582837255322E-14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55.673740509300202</v>
      </c>
      <c r="C176">
        <v>34.060846282941696</v>
      </c>
      <c r="D176">
        <v>1272.2205448864331</v>
      </c>
      <c r="E176">
        <v>-817.13662949309128</v>
      </c>
      <c r="F176">
        <v>395.22017937658836</v>
      </c>
      <c r="G176">
        <v>0.38447085015357013</v>
      </c>
      <c r="H176">
        <v>3.1447850211615394</v>
      </c>
      <c r="I176">
        <v>4.09092738842324</v>
      </c>
      <c r="J176">
        <v>0.12932021103919822</v>
      </c>
    </row>
    <row r="177" spans="1:10" x14ac:dyDescent="0.25">
      <c r="A177" t="s">
        <v>166</v>
      </c>
      <c r="B177">
        <v>-78.698861095286262</v>
      </c>
      <c r="C177">
        <v>-93.910438037764465</v>
      </c>
      <c r="D177">
        <v>3599.4039479339963</v>
      </c>
      <c r="E177">
        <v>-3090.3834895183013</v>
      </c>
      <c r="F177">
        <v>532.50115635458178</v>
      </c>
      <c r="G177">
        <v>0.94319435124709616</v>
      </c>
      <c r="H177">
        <v>22.142759036186952</v>
      </c>
      <c r="I177">
        <v>2446.5217693780569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46.372164146308002</v>
      </c>
      <c r="C179">
        <v>33.014678637597157</v>
      </c>
      <c r="D179">
        <v>697.99504614494981</v>
      </c>
      <c r="E179">
        <v>-525.8298835390932</v>
      </c>
      <c r="F179">
        <v>236.63019723711537</v>
      </c>
      <c r="G179">
        <v>0.19315623148015851</v>
      </c>
      <c r="H179">
        <v>2.6948072390514808</v>
      </c>
      <c r="I179">
        <v>1.4437659683793287</v>
      </c>
      <c r="J179">
        <v>0.48583657153791682</v>
      </c>
    </row>
    <row r="180" spans="1:10" x14ac:dyDescent="0.25">
      <c r="A180" t="s">
        <v>166</v>
      </c>
      <c r="B180">
        <v>-41.335916302393045</v>
      </c>
      <c r="C180">
        <v>-55.480756875843539</v>
      </c>
      <c r="D180">
        <v>658.03773357178773</v>
      </c>
      <c r="E180">
        <v>-506.50159420222508</v>
      </c>
      <c r="F180">
        <v>227.78038325883014</v>
      </c>
      <c r="G180">
        <v>0.56074218058914349</v>
      </c>
      <c r="H180">
        <v>3.3233691999936767</v>
      </c>
      <c r="I180">
        <v>9.0937333258507813</v>
      </c>
      <c r="J180">
        <v>1.060036692470101E-2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37.977113173764273</v>
      </c>
      <c r="C182">
        <v>106.08616620050179</v>
      </c>
      <c r="D182">
        <v>6591.4365921949538</v>
      </c>
      <c r="E182">
        <v>-6509.7904332825383</v>
      </c>
      <c r="F182">
        <v>1995.0977508845183</v>
      </c>
      <c r="G182">
        <v>-0.33857087950669157</v>
      </c>
      <c r="H182">
        <v>3.7704107019038813</v>
      </c>
      <c r="I182">
        <v>7.3133181873114843</v>
      </c>
      <c r="J182">
        <v>2.5818626410159862E-2</v>
      </c>
    </row>
    <row r="183" spans="1:10" x14ac:dyDescent="0.25">
      <c r="A183" t="s">
        <v>166</v>
      </c>
      <c r="B183">
        <v>-102.19698321776184</v>
      </c>
      <c r="C183">
        <v>23.62295104256566</v>
      </c>
      <c r="D183">
        <v>5200.8503019173768</v>
      </c>
      <c r="E183">
        <v>-7782.7326346458631</v>
      </c>
      <c r="F183">
        <v>2065.7357519740222</v>
      </c>
      <c r="G183">
        <v>-0.62780604980050758</v>
      </c>
      <c r="H183">
        <v>3.9912003397361748</v>
      </c>
      <c r="I183">
        <v>17.303568437708599</v>
      </c>
      <c r="J183">
        <v>1.7481466212021513E-4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61.406099247898766</v>
      </c>
      <c r="C185">
        <v>49.38404046574729</v>
      </c>
      <c r="D185">
        <v>2186.199154774918</v>
      </c>
      <c r="E185">
        <v>-1888.7492483151157</v>
      </c>
      <c r="F185">
        <v>690.9584491057625</v>
      </c>
      <c r="G185">
        <v>0.41348223065202006</v>
      </c>
      <c r="H185">
        <v>3.5617227565313287</v>
      </c>
      <c r="I185">
        <v>6.8501666948047983</v>
      </c>
      <c r="J185">
        <v>3.2546568204136372E-2</v>
      </c>
    </row>
    <row r="186" spans="1:10" x14ac:dyDescent="0.25">
      <c r="A186" t="s">
        <v>166</v>
      </c>
      <c r="B186">
        <v>-79.695957916494706</v>
      </c>
      <c r="C186">
        <v>-145.07478156596238</v>
      </c>
      <c r="D186">
        <v>2751.9859057005197</v>
      </c>
      <c r="E186">
        <v>-2053.6027107581367</v>
      </c>
      <c r="F186">
        <v>561.61280421104323</v>
      </c>
      <c r="G186">
        <v>1.0193676062313473</v>
      </c>
      <c r="H186">
        <v>7.8594527723227481</v>
      </c>
      <c r="I186">
        <v>185.21799984785866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38.796724940602914</v>
      </c>
      <c r="C188">
        <v>10.787731246622911</v>
      </c>
      <c r="D188">
        <v>3176.1314614306548</v>
      </c>
      <c r="E188">
        <v>-2630.9155768150895</v>
      </c>
      <c r="F188">
        <v>1031.6314364486282</v>
      </c>
      <c r="G188">
        <v>0.54582111883872597</v>
      </c>
      <c r="H188">
        <v>3.8294540905798446</v>
      </c>
      <c r="I188">
        <v>12.76295438410247</v>
      </c>
      <c r="J188">
        <v>1.692620783016352E-3</v>
      </c>
    </row>
    <row r="189" spans="1:10" x14ac:dyDescent="0.25">
      <c r="A189" t="s">
        <v>166</v>
      </c>
      <c r="B189">
        <v>-57.187306066997074</v>
      </c>
      <c r="C189">
        <v>6.5291558584285383</v>
      </c>
      <c r="D189">
        <v>1312.3670329445458</v>
      </c>
      <c r="E189">
        <v>-2271.0810142069349</v>
      </c>
      <c r="F189">
        <v>652.2818596305475</v>
      </c>
      <c r="G189">
        <v>-0.41458220208905733</v>
      </c>
      <c r="H189">
        <v>3.0948672772123791</v>
      </c>
      <c r="I189">
        <v>4.6163469812162363</v>
      </c>
      <c r="J189">
        <v>9.9442718843268274E-2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2.8887674021775731</v>
      </c>
      <c r="C191">
        <v>21.82222286560048</v>
      </c>
      <c r="D191">
        <v>1809.8714675778156</v>
      </c>
      <c r="E191">
        <v>-1567.2433031941391</v>
      </c>
      <c r="F191">
        <v>542.38796408663916</v>
      </c>
      <c r="G191">
        <v>7.118374433085814E-2</v>
      </c>
      <c r="H191">
        <v>3.2080000929253711</v>
      </c>
      <c r="I191">
        <v>0.53389502678013367</v>
      </c>
      <c r="J191">
        <v>0.76571326010388574</v>
      </c>
    </row>
    <row r="192" spans="1:10" x14ac:dyDescent="0.25">
      <c r="A192" t="s">
        <v>166</v>
      </c>
      <c r="B192">
        <v>-33.414926252402452</v>
      </c>
      <c r="C192">
        <v>-50.598276135610433</v>
      </c>
      <c r="D192">
        <v>903.27459007136167</v>
      </c>
      <c r="E192">
        <v>-1124.9641881724672</v>
      </c>
      <c r="F192">
        <v>347.66902963716876</v>
      </c>
      <c r="G192">
        <v>8.1420536112297229E-2</v>
      </c>
      <c r="H192">
        <v>3.1711767091020517</v>
      </c>
      <c r="I192">
        <v>0.46398730692993567</v>
      </c>
      <c r="J192">
        <v>0.79295115578300313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38.866933687247936</v>
      </c>
      <c r="C194">
        <v>16.091168080460974</v>
      </c>
      <c r="D194">
        <v>1061.1793226501447</v>
      </c>
      <c r="E194">
        <v>-1070.9750089795784</v>
      </c>
      <c r="F194">
        <v>364.01046450330523</v>
      </c>
      <c r="G194">
        <v>0.17226965298895666</v>
      </c>
      <c r="H194">
        <v>3.2922319889284029</v>
      </c>
      <c r="I194">
        <v>1.4986056302206578</v>
      </c>
      <c r="J194">
        <v>0.4726959943914979</v>
      </c>
    </row>
    <row r="195" spans="1:10" x14ac:dyDescent="0.25">
      <c r="A195" t="s">
        <v>166</v>
      </c>
      <c r="B195">
        <v>-43.266180743099731</v>
      </c>
      <c r="C195">
        <v>-17.252994010680339</v>
      </c>
      <c r="D195">
        <v>1149.3706932071093</v>
      </c>
      <c r="E195">
        <v>-1078.1899426297475</v>
      </c>
      <c r="F195">
        <v>361.50936095509223</v>
      </c>
      <c r="G195">
        <v>0.10777034457663631</v>
      </c>
      <c r="H195">
        <v>4.0343910211709249</v>
      </c>
      <c r="I195">
        <v>7.8899145633017476</v>
      </c>
      <c r="J195">
        <v>1.9352043039351341E-2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23.212940702689099</v>
      </c>
      <c r="C197">
        <v>-8.6042671672419573</v>
      </c>
      <c r="D197">
        <v>1920.2695869403419</v>
      </c>
      <c r="E197">
        <v>-1014.8742900573524</v>
      </c>
      <c r="F197">
        <v>431.20886908208001</v>
      </c>
      <c r="G197">
        <v>1.1819869492116875</v>
      </c>
      <c r="H197">
        <v>5.8001621002013177</v>
      </c>
      <c r="I197">
        <v>89.649556515906198</v>
      </c>
      <c r="J197">
        <v>0</v>
      </c>
    </row>
    <row r="198" spans="1:10" x14ac:dyDescent="0.25">
      <c r="A198" t="s">
        <v>166</v>
      </c>
      <c r="B198">
        <v>-33.435140338717041</v>
      </c>
      <c r="C198">
        <v>-34.667263860933595</v>
      </c>
      <c r="D198">
        <v>750.41629665161656</v>
      </c>
      <c r="E198">
        <v>-560.53798890055077</v>
      </c>
      <c r="F198">
        <v>201.84259202065942</v>
      </c>
      <c r="G198">
        <v>0.43475714453502146</v>
      </c>
      <c r="H198">
        <v>4.5117985867031267</v>
      </c>
      <c r="I198">
        <v>20.783074330274076</v>
      </c>
      <c r="J198">
        <v>3.0691120948000972E-5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14.364316359543912</v>
      </c>
      <c r="C200">
        <v>-43.263780860050346</v>
      </c>
      <c r="D200">
        <v>1057.3654111242379</v>
      </c>
      <c r="E200">
        <v>-399.56952488022557</v>
      </c>
      <c r="F200">
        <v>256.69657980636316</v>
      </c>
      <c r="G200">
        <v>1.5843057876608948</v>
      </c>
      <c r="H200">
        <v>6.3944865445159156</v>
      </c>
      <c r="I200">
        <v>143.33008882556956</v>
      </c>
      <c r="J200">
        <v>0</v>
      </c>
    </row>
    <row r="201" spans="1:10" x14ac:dyDescent="0.25">
      <c r="A201" t="s">
        <v>166</v>
      </c>
      <c r="B201">
        <v>-13.455567213845304</v>
      </c>
      <c r="C201">
        <v>-19.866679086416127</v>
      </c>
      <c r="D201">
        <v>647.6330451163135</v>
      </c>
      <c r="E201">
        <v>-539.01167352381526</v>
      </c>
      <c r="F201">
        <v>202.81529552952404</v>
      </c>
      <c r="G201">
        <v>0.53455876930648227</v>
      </c>
      <c r="H201">
        <v>4.2111089955198624</v>
      </c>
      <c r="I201">
        <v>17.76889312264516</v>
      </c>
      <c r="J201">
        <v>1.3852682603310296E-4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217.33478413794285</v>
      </c>
      <c r="C203">
        <v>30.254980208315828</v>
      </c>
      <c r="D203">
        <v>11420.172367857127</v>
      </c>
      <c r="E203">
        <v>-6237.8560954657332</v>
      </c>
      <c r="F203">
        <v>2809.0564741594458</v>
      </c>
      <c r="G203">
        <v>1.1121014353018341</v>
      </c>
      <c r="H203">
        <v>5.9192463142057772</v>
      </c>
      <c r="I203">
        <v>90.000004718330814</v>
      </c>
      <c r="J203">
        <v>0</v>
      </c>
    </row>
    <row r="204" spans="1:10" x14ac:dyDescent="0.25">
      <c r="A204" t="s">
        <v>166</v>
      </c>
      <c r="B204">
        <v>-475.10667368712251</v>
      </c>
      <c r="C204">
        <v>-510.05173103255845</v>
      </c>
      <c r="D204">
        <v>3543.7639731662111</v>
      </c>
      <c r="E204">
        <v>-7921.5356622531017</v>
      </c>
      <c r="F204">
        <v>1611.4529244362909</v>
      </c>
      <c r="G204">
        <v>-0.53615977250788893</v>
      </c>
      <c r="H204">
        <v>5.7801038018191573</v>
      </c>
      <c r="I204">
        <v>59.85961872434028</v>
      </c>
      <c r="J204">
        <v>1.0036416142611415E-13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33.94318538431564</v>
      </c>
      <c r="C206">
        <v>21.659554897130931</v>
      </c>
      <c r="D206">
        <v>1516.2390909159108</v>
      </c>
      <c r="E206">
        <v>-618.67521297535438</v>
      </c>
      <c r="F206">
        <v>319.92226751813723</v>
      </c>
      <c r="G206">
        <v>1.7760831123120802</v>
      </c>
      <c r="H206">
        <v>9.0976201715353024</v>
      </c>
      <c r="I206">
        <v>330.56842940186976</v>
      </c>
      <c r="J206">
        <v>0</v>
      </c>
    </row>
    <row r="207" spans="1:10" x14ac:dyDescent="0.25">
      <c r="A207" t="s">
        <v>166</v>
      </c>
      <c r="B207">
        <v>-37.273259906400376</v>
      </c>
      <c r="C207">
        <v>-55.016493651458475</v>
      </c>
      <c r="D207">
        <v>1538.5208160138448</v>
      </c>
      <c r="E207">
        <v>-925.859212198362</v>
      </c>
      <c r="F207">
        <v>350.42537475021805</v>
      </c>
      <c r="G207">
        <v>1.0165598167817245</v>
      </c>
      <c r="H207">
        <v>7.1000970531412682</v>
      </c>
      <c r="I207">
        <v>139.87168345298821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193.16676971022565</v>
      </c>
      <c r="C209">
        <v>1.9185674066857246</v>
      </c>
      <c r="D209">
        <v>13375.868094453759</v>
      </c>
      <c r="E209">
        <v>-7437.5996982322567</v>
      </c>
      <c r="F209">
        <v>3705.4446572930374</v>
      </c>
      <c r="G209">
        <v>0.46094169917227212</v>
      </c>
      <c r="H209">
        <v>3.5071437481071639</v>
      </c>
      <c r="I209">
        <v>7.5242124975500788</v>
      </c>
      <c r="J209">
        <v>2.3234750635654167E-2</v>
      </c>
    </row>
    <row r="210" spans="1:10" x14ac:dyDescent="0.25">
      <c r="A210" t="s">
        <v>166</v>
      </c>
      <c r="B210">
        <v>-242.36864172436447</v>
      </c>
      <c r="C210">
        <v>-379.63972419146467</v>
      </c>
      <c r="D210">
        <v>12068.688432052912</v>
      </c>
      <c r="E210">
        <v>-6921.5539797920528</v>
      </c>
      <c r="F210">
        <v>2769.765481882283</v>
      </c>
      <c r="G210">
        <v>0.54282744400750882</v>
      </c>
      <c r="H210">
        <v>4.9964935826558907</v>
      </c>
      <c r="I210">
        <v>34.995459634464318</v>
      </c>
      <c r="J210">
        <v>2.5167060546671394E-8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26.881270848766949</v>
      </c>
      <c r="C212">
        <v>-61.103832086070355</v>
      </c>
      <c r="D212">
        <v>1895.4847608183654</v>
      </c>
      <c r="E212">
        <v>-1704.026642403302</v>
      </c>
      <c r="F212">
        <v>710.18480205352819</v>
      </c>
      <c r="G212">
        <v>0.25467753727529063</v>
      </c>
      <c r="H212">
        <v>2.7776251435104693</v>
      </c>
      <c r="I212">
        <v>1.919478133198822</v>
      </c>
      <c r="J212">
        <v>0.38299280855391293</v>
      </c>
    </row>
    <row r="213" spans="1:10" x14ac:dyDescent="0.25">
      <c r="A213" t="s">
        <v>166</v>
      </c>
      <c r="B213">
        <v>-63.738791303248199</v>
      </c>
      <c r="C213">
        <v>-74.571374144692413</v>
      </c>
      <c r="D213">
        <v>1738.4499273386814</v>
      </c>
      <c r="E213">
        <v>-1827.4955246056584</v>
      </c>
      <c r="F213">
        <v>719.92067688903046</v>
      </c>
      <c r="G213">
        <v>1.2138647642558819E-2</v>
      </c>
      <c r="H213">
        <v>3.029317845342848</v>
      </c>
      <c r="I213">
        <v>3.4447196771108753E-2</v>
      </c>
      <c r="J213">
        <v>0.9829238798691684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108.96258153488733</v>
      </c>
      <c r="C215">
        <v>32.032642844751138</v>
      </c>
      <c r="D215">
        <v>2985.7446136248145</v>
      </c>
      <c r="E215">
        <v>-1866.2634493732023</v>
      </c>
      <c r="F215">
        <v>910.87465661438785</v>
      </c>
      <c r="G215">
        <v>0.69075442121617125</v>
      </c>
      <c r="H215">
        <v>3.9762732853218479</v>
      </c>
      <c r="I215">
        <v>19.274919531036964</v>
      </c>
      <c r="J215">
        <v>6.5238565694292205E-5</v>
      </c>
    </row>
    <row r="216" spans="1:10" x14ac:dyDescent="0.25">
      <c r="A216" t="s">
        <v>166</v>
      </c>
      <c r="B216">
        <v>-125.95962691346476</v>
      </c>
      <c r="C216">
        <v>-61.461118744955201</v>
      </c>
      <c r="D216">
        <v>1948.8913149690545</v>
      </c>
      <c r="E216">
        <v>-2601.315141378625</v>
      </c>
      <c r="F216">
        <v>857.23277651381591</v>
      </c>
      <c r="G216">
        <v>-0.39651764161427805</v>
      </c>
      <c r="H216">
        <v>3.6751045632909864</v>
      </c>
      <c r="I216">
        <v>7.4721004764673866</v>
      </c>
      <c r="J216">
        <v>2.384811171318113E-2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253.35101708455883</v>
      </c>
      <c r="C218">
        <v>-125.54278600699797</v>
      </c>
      <c r="D218">
        <v>13899.973401554873</v>
      </c>
      <c r="E218">
        <v>-11540.669534689117</v>
      </c>
      <c r="F218">
        <v>4159.3511572218586</v>
      </c>
      <c r="G218">
        <v>0.53242484547791313</v>
      </c>
      <c r="H218">
        <v>4.3093864116305332</v>
      </c>
      <c r="I218">
        <v>19.390994437288871</v>
      </c>
      <c r="J218">
        <v>6.1560063428278688E-5</v>
      </c>
    </row>
    <row r="219" spans="1:10" x14ac:dyDescent="0.25">
      <c r="A219" t="s">
        <v>166</v>
      </c>
      <c r="B219">
        <v>-329.11733143268776</v>
      </c>
      <c r="C219">
        <v>-365.91257251378778</v>
      </c>
      <c r="D219">
        <v>6684.7184343635236</v>
      </c>
      <c r="E219">
        <v>-6771.5846022101223</v>
      </c>
      <c r="F219">
        <v>1920.9171476584415</v>
      </c>
      <c r="G219">
        <v>0.43145829587519419</v>
      </c>
      <c r="H219">
        <v>5.9215401802951693</v>
      </c>
      <c r="I219">
        <v>62.591472396670682</v>
      </c>
      <c r="J219">
        <v>2.5646151868841116E-14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29.640542287062026</v>
      </c>
      <c r="C221">
        <v>-20.36485875120497</v>
      </c>
      <c r="D221">
        <v>1144.3335261809725</v>
      </c>
      <c r="E221">
        <v>-594.20017121658634</v>
      </c>
      <c r="F221">
        <v>324.20917937499934</v>
      </c>
      <c r="G221">
        <v>1.0785351451168983</v>
      </c>
      <c r="H221">
        <v>4.5226505137454582</v>
      </c>
      <c r="I221">
        <v>46.504099777451508</v>
      </c>
      <c r="J221">
        <v>7.9755979598417071E-11</v>
      </c>
    </row>
    <row r="222" spans="1:10" x14ac:dyDescent="0.25">
      <c r="A222" t="s">
        <v>166</v>
      </c>
      <c r="B222">
        <v>-51.832903170014717</v>
      </c>
      <c r="C222">
        <v>-61.288709248441293</v>
      </c>
      <c r="D222">
        <v>757.45000813649131</v>
      </c>
      <c r="E222">
        <v>-1168.0773370282709</v>
      </c>
      <c r="F222">
        <v>272.85637259256379</v>
      </c>
      <c r="G222">
        <v>0.14892513972094976</v>
      </c>
      <c r="H222">
        <v>4.8679972731238346</v>
      </c>
      <c r="I222">
        <v>24.527504926849236</v>
      </c>
      <c r="J222">
        <v>4.7197606781734791E-6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176.70698518748986</v>
      </c>
      <c r="C224">
        <v>73.493420673562099</v>
      </c>
      <c r="D224">
        <v>4642.5380794363355</v>
      </c>
      <c r="E224">
        <v>-2053.3118068470694</v>
      </c>
      <c r="F224">
        <v>1132.74213496006</v>
      </c>
      <c r="G224">
        <v>1.0201924329932952</v>
      </c>
      <c r="H224">
        <v>4.7434078083004447</v>
      </c>
      <c r="I224">
        <v>48.160831967507484</v>
      </c>
      <c r="J224">
        <v>3.4834357620638912E-11</v>
      </c>
    </row>
    <row r="225" spans="1:10" x14ac:dyDescent="0.25">
      <c r="A225" t="s">
        <v>166</v>
      </c>
      <c r="B225">
        <v>-136.70834133364446</v>
      </c>
      <c r="C225">
        <v>-70.770092744526679</v>
      </c>
      <c r="D225">
        <v>1391.8664160651792</v>
      </c>
      <c r="E225">
        <v>-2332.730360431553</v>
      </c>
      <c r="F225">
        <v>667.0895579888205</v>
      </c>
      <c r="G225">
        <v>-0.5683418417214412</v>
      </c>
      <c r="H225">
        <v>3.3150015358278191</v>
      </c>
      <c r="I225">
        <v>9.2788558204487579</v>
      </c>
      <c r="J225">
        <v>9.6632242783259992E-3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24.169583856233245</v>
      </c>
      <c r="C227">
        <v>-47.575658797361967</v>
      </c>
      <c r="D227">
        <v>2327.0191721466604</v>
      </c>
      <c r="E227">
        <v>-1826.4040272894918</v>
      </c>
      <c r="F227">
        <v>517.10584301241011</v>
      </c>
      <c r="G227">
        <v>0.67310068213618035</v>
      </c>
      <c r="H227">
        <v>6.2534982730776907</v>
      </c>
      <c r="I227">
        <v>83.247623226323981</v>
      </c>
      <c r="J227">
        <v>0</v>
      </c>
    </row>
    <row r="228" spans="1:10" x14ac:dyDescent="0.25">
      <c r="A228" t="s">
        <v>166</v>
      </c>
      <c r="B228">
        <v>-84.479257410696079</v>
      </c>
      <c r="C228">
        <v>-72.380924365877704</v>
      </c>
      <c r="D228">
        <v>790.99228909249689</v>
      </c>
      <c r="E228">
        <v>-1212.9544304951185</v>
      </c>
      <c r="F228">
        <v>305.87775874945794</v>
      </c>
      <c r="G228">
        <v>-0.14821265591171395</v>
      </c>
      <c r="H228">
        <v>3.6893083935210287</v>
      </c>
      <c r="I228">
        <v>4.0668320422246351</v>
      </c>
      <c r="J228">
        <v>0.13088764165389011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50.551110033237592</v>
      </c>
      <c r="C230">
        <v>-48.419645035433078</v>
      </c>
      <c r="D230">
        <v>6304.6424262491309</v>
      </c>
      <c r="E230">
        <v>-5882.7170585823142</v>
      </c>
      <c r="F230">
        <v>2137.5247991225742</v>
      </c>
      <c r="G230">
        <v>4.5457606249887289E-2</v>
      </c>
      <c r="H230">
        <v>4.0551249418390594</v>
      </c>
      <c r="I230">
        <v>7.9359514309192924</v>
      </c>
      <c r="J230">
        <v>1.8911677029272767E-2</v>
      </c>
    </row>
    <row r="231" spans="1:10" x14ac:dyDescent="0.25">
      <c r="A231" t="s">
        <v>166</v>
      </c>
      <c r="B231">
        <v>-114.05410472932108</v>
      </c>
      <c r="C231">
        <v>-124.67413990552704</v>
      </c>
      <c r="D231">
        <v>2225.1295244362209</v>
      </c>
      <c r="E231">
        <v>-2749.8618997395829</v>
      </c>
      <c r="F231">
        <v>768.97885821312502</v>
      </c>
      <c r="G231">
        <v>-1.7820433882486206E-2</v>
      </c>
      <c r="H231">
        <v>3.7102243127044168</v>
      </c>
      <c r="I231">
        <v>3.7036868396783893</v>
      </c>
      <c r="J231">
        <v>0.15694757919910851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6.3801994719351649</v>
      </c>
      <c r="C233">
        <v>134.22542661587983</v>
      </c>
      <c r="D233">
        <v>3444.3073590495978</v>
      </c>
      <c r="E233">
        <v>-2758.5372979977265</v>
      </c>
      <c r="F233">
        <v>1071.2113942294518</v>
      </c>
      <c r="G233">
        <v>3.6958168986237994E-2</v>
      </c>
      <c r="H233">
        <v>2.7741757246533316</v>
      </c>
      <c r="I233">
        <v>0.26603333115937533</v>
      </c>
      <c r="J233">
        <v>0.87545050209709063</v>
      </c>
    </row>
    <row r="234" spans="1:10" x14ac:dyDescent="0.25">
      <c r="A234" t="s">
        <v>166</v>
      </c>
      <c r="B234">
        <v>-61.317086383325659</v>
      </c>
      <c r="C234">
        <v>-13.145746686194684</v>
      </c>
      <c r="D234">
        <v>2023.2606221979665</v>
      </c>
      <c r="E234">
        <v>-2428.7659048882019</v>
      </c>
      <c r="F234">
        <v>853.48087096794836</v>
      </c>
      <c r="G234">
        <v>-0.21825049567919566</v>
      </c>
      <c r="H234">
        <v>2.9122371081665959</v>
      </c>
      <c r="I234">
        <v>1.2624837707612122</v>
      </c>
      <c r="J234">
        <v>0.53193079356808826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30.582688168057096</v>
      </c>
      <c r="C236">
        <v>18.634110918114303</v>
      </c>
      <c r="D236">
        <v>799.60407704356157</v>
      </c>
      <c r="E236">
        <v>-518.23462315880477</v>
      </c>
      <c r="F236">
        <v>237.97095622566329</v>
      </c>
      <c r="G236">
        <v>0.32917426668346855</v>
      </c>
      <c r="H236">
        <v>3.1612191208298435</v>
      </c>
      <c r="I236">
        <v>3.0996030953139364</v>
      </c>
      <c r="J236">
        <v>0.21229009911424546</v>
      </c>
    </row>
    <row r="237" spans="1:10" x14ac:dyDescent="0.25">
      <c r="A237" t="s">
        <v>166</v>
      </c>
      <c r="B237">
        <v>-28.454467359104036</v>
      </c>
      <c r="C237">
        <v>-37.396983607045343</v>
      </c>
      <c r="D237">
        <v>849.35690349507786</v>
      </c>
      <c r="E237">
        <v>-596.39812421708893</v>
      </c>
      <c r="F237">
        <v>223.54545014739469</v>
      </c>
      <c r="G237">
        <v>0.63125427323834149</v>
      </c>
      <c r="H237">
        <v>4.1910793572831571</v>
      </c>
      <c r="I237">
        <v>20.392237561616334</v>
      </c>
      <c r="J237">
        <v>3.7314865165227751E-5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19.855722827435514</v>
      </c>
      <c r="C239">
        <v>16.285547748006003</v>
      </c>
      <c r="D239">
        <v>259.69060349616433</v>
      </c>
      <c r="E239">
        <v>-235.30215409699574</v>
      </c>
      <c r="F239">
        <v>104.04742656556499</v>
      </c>
      <c r="G239">
        <v>0.12022922181868184</v>
      </c>
      <c r="H239">
        <v>2.4075052975479405</v>
      </c>
      <c r="I239">
        <v>2.3972282447347082</v>
      </c>
      <c r="J239">
        <v>0.30161191961259703</v>
      </c>
    </row>
    <row r="240" spans="1:10" x14ac:dyDescent="0.25">
      <c r="A240" t="s">
        <v>166</v>
      </c>
      <c r="B240">
        <v>-20.665140079006985</v>
      </c>
      <c r="C240">
        <v>-23.177409342750281</v>
      </c>
      <c r="D240">
        <v>999.79869579119327</v>
      </c>
      <c r="E240">
        <v>-477.62622753177209</v>
      </c>
      <c r="F240">
        <v>148.45235745628105</v>
      </c>
      <c r="G240">
        <v>1.9346706371337514</v>
      </c>
      <c r="H240">
        <v>16.378658359074873</v>
      </c>
      <c r="I240">
        <v>1283.6502768804089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76.195601023410632</v>
      </c>
      <c r="C242">
        <v>24.246380545234615</v>
      </c>
      <c r="D242">
        <v>3768.1035051766303</v>
      </c>
      <c r="E242">
        <v>-2499.0348757595693</v>
      </c>
      <c r="F242">
        <v>989.58554292878716</v>
      </c>
      <c r="G242">
        <v>0.74595832463283152</v>
      </c>
      <c r="H242">
        <v>5.1667282512461243</v>
      </c>
      <c r="I242">
        <v>46.602201574193963</v>
      </c>
      <c r="J242">
        <v>7.5938255683638545E-11</v>
      </c>
    </row>
    <row r="243" spans="1:10" x14ac:dyDescent="0.25">
      <c r="A243" t="s">
        <v>166</v>
      </c>
      <c r="B243">
        <v>-77.633987707144371</v>
      </c>
      <c r="C243">
        <v>-178.84834162483199</v>
      </c>
      <c r="D243">
        <v>4530.6038447620085</v>
      </c>
      <c r="E243">
        <v>-3988.5824198046976</v>
      </c>
      <c r="F243">
        <v>1036.1976284693928</v>
      </c>
      <c r="G243">
        <v>0.40399700908027708</v>
      </c>
      <c r="H243">
        <v>6.6982290092939571</v>
      </c>
      <c r="I243">
        <v>96.250598616627329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104.54185286613225</v>
      </c>
      <c r="C245">
        <v>95.819492081868518</v>
      </c>
      <c r="D245">
        <v>1376.0792014009483</v>
      </c>
      <c r="E245">
        <v>-1012.0037637786949</v>
      </c>
      <c r="F245">
        <v>395.25318191194486</v>
      </c>
      <c r="G245">
        <v>1.0990724348507216E-2</v>
      </c>
      <c r="H245">
        <v>4.0651509666358656</v>
      </c>
      <c r="I245">
        <v>8.0301638714793864</v>
      </c>
      <c r="J245">
        <v>1.8041476248486621E-2</v>
      </c>
    </row>
    <row r="246" spans="1:10" x14ac:dyDescent="0.25">
      <c r="A246" t="s">
        <v>166</v>
      </c>
      <c r="B246">
        <v>-42.912354754505138</v>
      </c>
      <c r="C246">
        <v>-61.441267942650967</v>
      </c>
      <c r="D246">
        <v>2137.6258627072471</v>
      </c>
      <c r="E246">
        <v>-2184.4999460048225</v>
      </c>
      <c r="F246">
        <v>487.89731296820253</v>
      </c>
      <c r="G246">
        <v>0.39904896235134546</v>
      </c>
      <c r="H246">
        <v>8.4798879418416515</v>
      </c>
      <c r="I246">
        <v>204.75527401465391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33.213098402525766</v>
      </c>
      <c r="C248">
        <v>-1.1511515327935395</v>
      </c>
      <c r="D248">
        <v>897.99858539057425</v>
      </c>
      <c r="E248">
        <v>-1054.0234520937699</v>
      </c>
      <c r="F248">
        <v>353.61667311556209</v>
      </c>
      <c r="G248">
        <v>-0.11990458669176154</v>
      </c>
      <c r="H248">
        <v>3.401057243401739</v>
      </c>
      <c r="I248">
        <v>1.6507323378040886</v>
      </c>
      <c r="J248">
        <v>0.43807455381453575</v>
      </c>
    </row>
    <row r="249" spans="1:10" x14ac:dyDescent="0.25">
      <c r="A249" t="s">
        <v>166</v>
      </c>
      <c r="B249">
        <v>-25.033580886978243</v>
      </c>
      <c r="C249">
        <v>-26.552939942358762</v>
      </c>
      <c r="D249">
        <v>945.7396799993619</v>
      </c>
      <c r="E249">
        <v>-791.90870473310474</v>
      </c>
      <c r="F249">
        <v>296.18707975471341</v>
      </c>
      <c r="G249">
        <v>0.28143554536849141</v>
      </c>
      <c r="H249">
        <v>3.6674616827950839</v>
      </c>
      <c r="I249">
        <v>5.358568023866999</v>
      </c>
      <c r="J249">
        <v>6.8612262132719426E-2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23.641993250557501</v>
      </c>
      <c r="C251">
        <v>5.9623863725041133</v>
      </c>
      <c r="D251">
        <v>1273.1855697385899</v>
      </c>
      <c r="E251">
        <v>-1431.2768927679931</v>
      </c>
      <c r="F251">
        <v>500.7007105925158</v>
      </c>
      <c r="G251">
        <v>-0.43034409645069938</v>
      </c>
      <c r="H251">
        <v>3.5374993112422222</v>
      </c>
      <c r="I251">
        <v>7.0348139825478757</v>
      </c>
      <c r="J251">
        <v>2.9676286356409731E-2</v>
      </c>
    </row>
    <row r="252" spans="1:10" x14ac:dyDescent="0.25">
      <c r="A252" t="s">
        <v>166</v>
      </c>
      <c r="B252">
        <v>-43.351993869504525</v>
      </c>
      <c r="C252">
        <v>-56.731083631905989</v>
      </c>
      <c r="D252">
        <v>2001.9200608102528</v>
      </c>
      <c r="E252">
        <v>-1412.3168762807122</v>
      </c>
      <c r="F252">
        <v>552.75202826008456</v>
      </c>
      <c r="G252">
        <v>0.70532033267855199</v>
      </c>
      <c r="H252">
        <v>4.494220021909447</v>
      </c>
      <c r="I252">
        <v>28.499537598884466</v>
      </c>
      <c r="J252">
        <v>6.4774495922570452E-7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-53.790211450939729</v>
      </c>
      <c r="C254">
        <v>64.718499067083556</v>
      </c>
      <c r="D254">
        <v>12573.066708554699</v>
      </c>
      <c r="E254">
        <v>-13152.526986080729</v>
      </c>
      <c r="F254">
        <v>4462.5383610555573</v>
      </c>
      <c r="G254">
        <v>-5.1817805969449647E-2</v>
      </c>
      <c r="H254">
        <v>3.4309335940490944</v>
      </c>
      <c r="I254">
        <v>1.5237061140697727</v>
      </c>
      <c r="J254">
        <v>0.46680061689287544</v>
      </c>
    </row>
    <row r="255" spans="1:10" x14ac:dyDescent="0.25">
      <c r="A255" t="s">
        <v>166</v>
      </c>
      <c r="B255">
        <v>-19.895399247147932</v>
      </c>
      <c r="C255">
        <v>-104.379873204202</v>
      </c>
      <c r="D255">
        <v>9692.9586642120248</v>
      </c>
      <c r="E255">
        <v>-14035.717356290497</v>
      </c>
      <c r="F255">
        <v>3527.7646174165848</v>
      </c>
      <c r="G255">
        <v>-0.14287804379614588</v>
      </c>
      <c r="H255">
        <v>4.4215650336757006</v>
      </c>
      <c r="I255">
        <v>14.580865721745099</v>
      </c>
      <c r="J255">
        <v>6.8203276355427445E-4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204.75727610113367</v>
      </c>
      <c r="C257">
        <v>27.877355388972205</v>
      </c>
      <c r="D257">
        <v>7178.4801687328809</v>
      </c>
      <c r="E257">
        <v>-3672.9373752620195</v>
      </c>
      <c r="F257">
        <v>1827.9247140139028</v>
      </c>
      <c r="G257">
        <v>0.97270713217590576</v>
      </c>
      <c r="H257">
        <v>4.825034852392033</v>
      </c>
      <c r="I257">
        <v>47.644125404962139</v>
      </c>
      <c r="J257">
        <v>4.510347650921176E-11</v>
      </c>
    </row>
    <row r="258" spans="1:10" x14ac:dyDescent="0.25">
      <c r="A258" t="s">
        <v>166</v>
      </c>
      <c r="B258">
        <v>-318.78093727176292</v>
      </c>
      <c r="C258">
        <v>-375.32216246692906</v>
      </c>
      <c r="D258">
        <v>12532.119006112342</v>
      </c>
      <c r="E258">
        <v>-8334.3757273824322</v>
      </c>
      <c r="F258">
        <v>2912.6575451018834</v>
      </c>
      <c r="G258">
        <v>0.53647091387066226</v>
      </c>
      <c r="H258">
        <v>6.3290862463049988</v>
      </c>
      <c r="I258">
        <v>82.23780467093286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177.19869903564185</v>
      </c>
      <c r="C260">
        <v>-82.00456307154127</v>
      </c>
      <c r="D260">
        <v>11731.990793583702</v>
      </c>
      <c r="E260">
        <v>-5439.9793048584643</v>
      </c>
      <c r="F260">
        <v>2830.4594574498788</v>
      </c>
      <c r="G260">
        <v>0.74492450385778219</v>
      </c>
      <c r="H260">
        <v>4.1555543618506192</v>
      </c>
      <c r="I260">
        <v>23.919315965535507</v>
      </c>
      <c r="J260">
        <v>6.3971499776327434E-6</v>
      </c>
    </row>
    <row r="261" spans="1:10" x14ac:dyDescent="0.25">
      <c r="A261" t="s">
        <v>166</v>
      </c>
      <c r="B261">
        <v>-313.11312978556577</v>
      </c>
      <c r="C261">
        <v>-665.7261117482833</v>
      </c>
      <c r="D261">
        <v>17921.329851021095</v>
      </c>
      <c r="E261">
        <v>-15110.124294191666</v>
      </c>
      <c r="F261">
        <v>4865.7572657141773</v>
      </c>
      <c r="G261">
        <v>0.54595224149858623</v>
      </c>
      <c r="H261">
        <v>4.5031537082142936</v>
      </c>
      <c r="I261">
        <v>23.461186241258435</v>
      </c>
      <c r="J261">
        <v>8.043927326228939E-6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65.709574227819374</v>
      </c>
      <c r="C263">
        <v>-163.30272191659378</v>
      </c>
      <c r="D263">
        <v>8446.1622848461084</v>
      </c>
      <c r="E263">
        <v>-5772.6321493706473</v>
      </c>
      <c r="F263">
        <v>1826.1049343228128</v>
      </c>
      <c r="G263">
        <v>1.1241722326645815</v>
      </c>
      <c r="H263">
        <v>7.5808569189744723</v>
      </c>
      <c r="I263">
        <v>173.63379956770285</v>
      </c>
      <c r="J263">
        <v>0</v>
      </c>
    </row>
    <row r="264" spans="1:10" x14ac:dyDescent="0.25">
      <c r="A264" t="s">
        <v>166</v>
      </c>
      <c r="B264">
        <v>-105.57851332889193</v>
      </c>
      <c r="C264">
        <v>-95.863408527084758</v>
      </c>
      <c r="D264">
        <v>6194.5423392794773</v>
      </c>
      <c r="E264">
        <v>-4072.5266306762505</v>
      </c>
      <c r="F264">
        <v>1313.2121800513276</v>
      </c>
      <c r="G264">
        <v>0.63448582044202406</v>
      </c>
      <c r="H264">
        <v>6.8927577737559327</v>
      </c>
      <c r="I264">
        <v>112.34032418933441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234.10727014987964</v>
      </c>
      <c r="C266">
        <v>1.570786407511946</v>
      </c>
      <c r="D266">
        <v>6420.9805060689214</v>
      </c>
      <c r="E266">
        <v>-4454.2455170829444</v>
      </c>
      <c r="F266">
        <v>1822.808302144033</v>
      </c>
      <c r="G266">
        <v>0.87837784772086525</v>
      </c>
      <c r="H266">
        <v>5.5127796112751311</v>
      </c>
      <c r="I266">
        <v>63.074079182862036</v>
      </c>
      <c r="J266">
        <v>2.0095036745715333E-14</v>
      </c>
    </row>
    <row r="267" spans="1:10" x14ac:dyDescent="0.25">
      <c r="A267" t="s">
        <v>166</v>
      </c>
      <c r="B267">
        <v>-135.07443159607308</v>
      </c>
      <c r="C267">
        <v>-156.03885885721849</v>
      </c>
      <c r="D267">
        <v>7575.6716418733031</v>
      </c>
      <c r="E267">
        <v>-6361.381426723492</v>
      </c>
      <c r="F267">
        <v>1915.9089003876159</v>
      </c>
      <c r="G267">
        <v>0.36081812472672492</v>
      </c>
      <c r="H267">
        <v>5.5204943033066245</v>
      </c>
      <c r="I267">
        <v>46.547354633145098</v>
      </c>
      <c r="J267">
        <v>7.8049566809568205E-11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79.797072381869143</v>
      </c>
      <c r="C269">
        <v>-107.79847560953567</v>
      </c>
      <c r="D269">
        <v>7462.4647785656671</v>
      </c>
      <c r="E269">
        <v>-3754.5241495382161</v>
      </c>
      <c r="F269">
        <v>1740.1953790461598</v>
      </c>
      <c r="G269">
        <v>1.1191504198765718</v>
      </c>
      <c r="H269">
        <v>5.8199747747156199</v>
      </c>
      <c r="I269">
        <v>86.608519326424044</v>
      </c>
      <c r="J269">
        <v>0</v>
      </c>
    </row>
    <row r="270" spans="1:10" x14ac:dyDescent="0.25">
      <c r="A270" t="s">
        <v>166</v>
      </c>
      <c r="B270">
        <v>-150.75514021481152</v>
      </c>
      <c r="C270">
        <v>-216.93140656487353</v>
      </c>
      <c r="D270">
        <v>3514.2635448703136</v>
      </c>
      <c r="E270">
        <v>-3868.4811712157034</v>
      </c>
      <c r="F270">
        <v>1271.0584279253671</v>
      </c>
      <c r="G270">
        <v>0.25633109030679341</v>
      </c>
      <c r="H270">
        <v>3.8739839566981309</v>
      </c>
      <c r="I270">
        <v>7.2074935741936095</v>
      </c>
      <c r="J270">
        <v>2.7221537828139075E-2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148.86974940661787</v>
      </c>
      <c r="C272">
        <v>-38.852314637817244</v>
      </c>
      <c r="D272">
        <v>6864.2538886406473</v>
      </c>
      <c r="E272">
        <v>-4106.8742479825733</v>
      </c>
      <c r="F272">
        <v>1454.6898445371323</v>
      </c>
      <c r="G272">
        <v>1.406904819040363</v>
      </c>
      <c r="H272">
        <v>7.8789460511300531</v>
      </c>
      <c r="I272">
        <v>211.08815411617365</v>
      </c>
      <c r="J272">
        <v>0</v>
      </c>
    </row>
    <row r="273" spans="1:10" x14ac:dyDescent="0.25">
      <c r="A273" t="s">
        <v>166</v>
      </c>
      <c r="B273">
        <v>-161.75913851101922</v>
      </c>
      <c r="C273">
        <v>-162.97870788678114</v>
      </c>
      <c r="D273">
        <v>6638.8639571306776</v>
      </c>
      <c r="E273">
        <v>-7662.045917484601</v>
      </c>
      <c r="F273">
        <v>1948.348189363159</v>
      </c>
      <c r="G273">
        <v>-3.425858302189299E-2</v>
      </c>
      <c r="H273">
        <v>5.1008468423283793</v>
      </c>
      <c r="I273">
        <v>30.183324423198197</v>
      </c>
      <c r="J273">
        <v>2.7910934574659763E-7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45.054454291781369</v>
      </c>
      <c r="C275">
        <v>-16.741969287660595</v>
      </c>
      <c r="D275">
        <v>5055.4752997545693</v>
      </c>
      <c r="E275">
        <v>-2983.4188176682947</v>
      </c>
      <c r="F275">
        <v>1454.5829879824992</v>
      </c>
      <c r="G275">
        <v>0.35681185033236468</v>
      </c>
      <c r="H275">
        <v>3.0129478059285102</v>
      </c>
      <c r="I275">
        <v>3.3498969563380161</v>
      </c>
      <c r="J275">
        <v>0.18731783019093262</v>
      </c>
    </row>
    <row r="276" spans="1:10" x14ac:dyDescent="0.25">
      <c r="A276" t="s">
        <v>166</v>
      </c>
      <c r="B276">
        <v>-122.30045130347429</v>
      </c>
      <c r="C276">
        <v>-104.80373500745372</v>
      </c>
      <c r="D276">
        <v>3767.7432076746013</v>
      </c>
      <c r="E276">
        <v>-6984.2301972388141</v>
      </c>
      <c r="F276">
        <v>1366.1282491731993</v>
      </c>
      <c r="G276">
        <v>-0.62093043621898636</v>
      </c>
      <c r="H276">
        <v>6.3312399333047065</v>
      </c>
      <c r="I276">
        <v>84.891905363701312</v>
      </c>
      <c r="J276">
        <v>0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47.571977692440669</v>
      </c>
      <c r="C278">
        <v>-16.046832787734942</v>
      </c>
      <c r="D278">
        <v>2858.4203935286696</v>
      </c>
      <c r="E278">
        <v>-2043.3577281319676</v>
      </c>
      <c r="F278">
        <v>646.49710542673188</v>
      </c>
      <c r="G278">
        <v>0.41017587299301483</v>
      </c>
      <c r="H278">
        <v>5.7374480539657311</v>
      </c>
      <c r="I278">
        <v>55.167278725529926</v>
      </c>
      <c r="J278">
        <v>1.0484946244559978E-12</v>
      </c>
    </row>
    <row r="279" spans="1:10" x14ac:dyDescent="0.25">
      <c r="A279" t="s">
        <v>166</v>
      </c>
      <c r="B279">
        <v>-71.313367685422946</v>
      </c>
      <c r="C279">
        <v>-135.21047690786023</v>
      </c>
      <c r="D279">
        <v>4038.4705554925695</v>
      </c>
      <c r="E279">
        <v>-2264.7529014377396</v>
      </c>
      <c r="F279">
        <v>760.22763944922815</v>
      </c>
      <c r="G279">
        <v>1.7739640986273497</v>
      </c>
      <c r="H279">
        <v>9.6594239892342255</v>
      </c>
      <c r="I279">
        <v>377.86102756464584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39.57874579240827</v>
      </c>
      <c r="C281">
        <v>10.684281677627297</v>
      </c>
      <c r="D281">
        <v>1862.2295178355139</v>
      </c>
      <c r="E281">
        <v>-697.17351693905493</v>
      </c>
      <c r="F281">
        <v>431.34663414788736</v>
      </c>
      <c r="G281">
        <v>1.6246855766681958</v>
      </c>
      <c r="H281">
        <v>7.2165979966462839</v>
      </c>
      <c r="I281">
        <v>188.35223273871182</v>
      </c>
      <c r="J281">
        <v>0</v>
      </c>
    </row>
    <row r="282" spans="1:10" x14ac:dyDescent="0.25">
      <c r="A282" t="s">
        <v>166</v>
      </c>
      <c r="B282">
        <v>-28.88904111948883</v>
      </c>
      <c r="C282">
        <v>-61.176225110181434</v>
      </c>
      <c r="D282">
        <v>1357.5574569784317</v>
      </c>
      <c r="E282">
        <v>-1044.3303714577182</v>
      </c>
      <c r="F282">
        <v>362.27233378259928</v>
      </c>
      <c r="G282">
        <v>0.43766202730347337</v>
      </c>
      <c r="H282">
        <v>5.0022136337483225</v>
      </c>
      <c r="I282">
        <v>32.450212002103363</v>
      </c>
      <c r="J282">
        <v>8.9851637352644786E-8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60.619124062507638</v>
      </c>
      <c r="C284">
        <v>20.900221766383993</v>
      </c>
      <c r="D284">
        <v>3990.0438984488246</v>
      </c>
      <c r="E284">
        <v>-2161.407240342005</v>
      </c>
      <c r="F284">
        <v>900.71659980671382</v>
      </c>
      <c r="G284">
        <v>1.2071664110454867</v>
      </c>
      <c r="H284">
        <v>6.7152824433701408</v>
      </c>
      <c r="I284">
        <v>130.96110567049081</v>
      </c>
      <c r="J284">
        <v>0</v>
      </c>
    </row>
    <row r="285" spans="1:10" x14ac:dyDescent="0.25">
      <c r="A285" t="s">
        <v>166</v>
      </c>
      <c r="B285">
        <v>-91.122017807267923</v>
      </c>
      <c r="C285">
        <v>-32.590229855838871</v>
      </c>
      <c r="D285">
        <v>4257.2714439354841</v>
      </c>
      <c r="E285">
        <v>-2485.1243423380179</v>
      </c>
      <c r="F285">
        <v>969.79830914029105</v>
      </c>
      <c r="G285">
        <v>0.42839701818177062</v>
      </c>
      <c r="H285">
        <v>5.1946232691217977</v>
      </c>
      <c r="I285">
        <v>37.656954221142271</v>
      </c>
      <c r="J285">
        <v>6.6511430807381089E-9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53.650767798563813</v>
      </c>
      <c r="C287">
        <v>91.577323123175034</v>
      </c>
      <c r="D287">
        <v>1763.3462144639927</v>
      </c>
      <c r="E287">
        <v>-1483.2155635571403</v>
      </c>
      <c r="F287">
        <v>505.78313763465434</v>
      </c>
      <c r="G287">
        <v>5.0569707945247136E-2</v>
      </c>
      <c r="H287">
        <v>3.63628901591709</v>
      </c>
      <c r="I287">
        <v>3.068811557310263</v>
      </c>
      <c r="J287">
        <v>0.21558375758643933</v>
      </c>
    </row>
    <row r="288" spans="1:10" x14ac:dyDescent="0.25">
      <c r="A288" t="s">
        <v>166</v>
      </c>
      <c r="B288">
        <v>-64.620199257450935</v>
      </c>
      <c r="C288">
        <v>-44.595807441878712</v>
      </c>
      <c r="D288">
        <v>1975.7269445023671</v>
      </c>
      <c r="E288">
        <v>-1614.0594460852444</v>
      </c>
      <c r="F288">
        <v>586.4519162898149</v>
      </c>
      <c r="G288">
        <v>0.31407780804208163</v>
      </c>
      <c r="H288">
        <v>3.4268749111056813</v>
      </c>
      <c r="I288">
        <v>4.010277680294327</v>
      </c>
      <c r="J288">
        <v>0.13464160073806974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19.279737982476</v>
      </c>
      <c r="C290">
        <v>119.5185594888319</v>
      </c>
      <c r="D290">
        <v>2887.7670395800915</v>
      </c>
      <c r="E290">
        <v>-2385.8973868708094</v>
      </c>
      <c r="F290">
        <v>944.02907910554904</v>
      </c>
      <c r="G290">
        <v>6.9146645001613632E-2</v>
      </c>
      <c r="H290">
        <v>2.7536730021641196</v>
      </c>
      <c r="I290">
        <v>0.40869203483830624</v>
      </c>
      <c r="J290">
        <v>0.81518025581342957</v>
      </c>
    </row>
    <row r="291" spans="1:10" x14ac:dyDescent="0.25">
      <c r="A291" t="s">
        <v>166</v>
      </c>
      <c r="B291">
        <v>-75.062999188965307</v>
      </c>
      <c r="C291">
        <v>-91.972300115855603</v>
      </c>
      <c r="D291">
        <v>1696.0148389695771</v>
      </c>
      <c r="E291">
        <v>-1702.3110642415745</v>
      </c>
      <c r="F291">
        <v>738.27199295470052</v>
      </c>
      <c r="G291">
        <v>8.8458062266433546E-2</v>
      </c>
      <c r="H291">
        <v>2.4756470190246729</v>
      </c>
      <c r="I291">
        <v>1.7573242402128706</v>
      </c>
      <c r="J291">
        <v>0.4153382127795725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14.368130983732801</v>
      </c>
      <c r="C293">
        <v>-58.964173208061425</v>
      </c>
      <c r="D293">
        <v>3366.5037993663236</v>
      </c>
      <c r="E293">
        <v>-1860.3531846696674</v>
      </c>
      <c r="F293">
        <v>827.36883084123781</v>
      </c>
      <c r="G293">
        <v>0.45874721043035444</v>
      </c>
      <c r="H293">
        <v>3.9045394855903468</v>
      </c>
      <c r="I293">
        <v>11.369437410989944</v>
      </c>
      <c r="J293">
        <v>3.3974888101618861E-3</v>
      </c>
    </row>
    <row r="294" spans="1:10" x14ac:dyDescent="0.25">
      <c r="A294" t="s">
        <v>166</v>
      </c>
      <c r="B294">
        <v>-62.208090217197515</v>
      </c>
      <c r="C294">
        <v>-2.5334855178648468</v>
      </c>
      <c r="D294">
        <v>2156.698553841693</v>
      </c>
      <c r="E294">
        <v>-1923.9175263762252</v>
      </c>
      <c r="F294">
        <v>804.01296651317432</v>
      </c>
      <c r="G294">
        <v>5.7809963636110635E-2</v>
      </c>
      <c r="H294">
        <v>2.9906985836898587</v>
      </c>
      <c r="I294">
        <v>9.3215136873588442E-2</v>
      </c>
      <c r="J294">
        <v>0.95446188507479091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35.663903353845633</v>
      </c>
      <c r="C296">
        <v>39.574555569679873</v>
      </c>
      <c r="D296">
        <v>776.48992470192502</v>
      </c>
      <c r="E296">
        <v>-423.59018260207415</v>
      </c>
      <c r="F296">
        <v>188.9987649748098</v>
      </c>
      <c r="G296">
        <v>0.34125945971651089</v>
      </c>
      <c r="H296">
        <v>4.0461614038369822</v>
      </c>
      <c r="I296">
        <v>10.801316261678949</v>
      </c>
      <c r="J296">
        <v>4.5136094193382048E-3</v>
      </c>
    </row>
    <row r="297" spans="1:10" x14ac:dyDescent="0.25">
      <c r="A297" t="s">
        <v>166</v>
      </c>
      <c r="B297">
        <v>-39.405696966951304</v>
      </c>
      <c r="C297">
        <v>-46.528789336820836</v>
      </c>
      <c r="D297">
        <v>541.28366927877812</v>
      </c>
      <c r="E297">
        <v>-462.54001393377115</v>
      </c>
      <c r="F297">
        <v>172.3692837668986</v>
      </c>
      <c r="G297">
        <v>0.29406739814385818</v>
      </c>
      <c r="H297">
        <v>3.3655283912760896</v>
      </c>
      <c r="I297">
        <v>3.3402317445837859</v>
      </c>
      <c r="J297">
        <v>0.18822525428349945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473.31742968123854</v>
      </c>
      <c r="C299">
        <v>919.10255435551335</v>
      </c>
      <c r="D299">
        <v>19839.375502972118</v>
      </c>
      <c r="E299">
        <v>-18714.711721138738</v>
      </c>
      <c r="F299">
        <v>6558.1421745588286</v>
      </c>
      <c r="G299">
        <v>-0.14972114252174284</v>
      </c>
      <c r="H299">
        <v>3.3480944477969987</v>
      </c>
      <c r="I299">
        <v>1.5727379981960752</v>
      </c>
      <c r="J299">
        <v>0.45549570155063313</v>
      </c>
    </row>
    <row r="300" spans="1:10" x14ac:dyDescent="0.25">
      <c r="A300" t="s">
        <v>166</v>
      </c>
      <c r="B300">
        <v>-112.88780938444013</v>
      </c>
      <c r="C300">
        <v>289.9390602780112</v>
      </c>
      <c r="D300">
        <v>15019.123201941929</v>
      </c>
      <c r="E300">
        <v>-12442.432704972638</v>
      </c>
      <c r="F300">
        <v>5739.7366571905886</v>
      </c>
      <c r="G300">
        <v>6.5398482673094099E-3</v>
      </c>
      <c r="H300">
        <v>2.474220979722062</v>
      </c>
      <c r="I300">
        <v>1.562775979731265</v>
      </c>
      <c r="J300">
        <v>0.45777018976618988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99.109082262674988</v>
      </c>
      <c r="C302">
        <v>-44.119003157439238</v>
      </c>
      <c r="D302">
        <v>3888.5064421567267</v>
      </c>
      <c r="E302">
        <v>-2805.3342672637345</v>
      </c>
      <c r="F302">
        <v>1011.9417345086345</v>
      </c>
      <c r="G302">
        <v>0.83472010220663229</v>
      </c>
      <c r="H302">
        <v>4.8631148369967292</v>
      </c>
      <c r="I302">
        <v>42.060940250552683</v>
      </c>
      <c r="J302">
        <v>7.3550032730906878E-10</v>
      </c>
    </row>
    <row r="303" spans="1:10" x14ac:dyDescent="0.25">
      <c r="A303" t="s">
        <v>166</v>
      </c>
      <c r="B303">
        <v>-64.269733615331631</v>
      </c>
      <c r="C303">
        <v>-94.712625990785966</v>
      </c>
      <c r="D303">
        <v>3388.9844835373324</v>
      </c>
      <c r="E303">
        <v>-3037.4480215100257</v>
      </c>
      <c r="F303">
        <v>870.44068088018298</v>
      </c>
      <c r="G303">
        <v>0.11252720184088333</v>
      </c>
      <c r="H303">
        <v>6.6233762353357371</v>
      </c>
      <c r="I303">
        <v>88.662448686754757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55.955964259104995</v>
      </c>
      <c r="C305">
        <v>38.393590270248254</v>
      </c>
      <c r="D305">
        <v>1451.9521306472482</v>
      </c>
      <c r="E305">
        <v>-640.61277121660055</v>
      </c>
      <c r="F305">
        <v>278.9453215103818</v>
      </c>
      <c r="G305">
        <v>1.6318803317893134</v>
      </c>
      <c r="H305">
        <v>9.73007193853703</v>
      </c>
      <c r="I305">
        <v>371.46157602568491</v>
      </c>
      <c r="J305">
        <v>0</v>
      </c>
    </row>
    <row r="306" spans="1:10" x14ac:dyDescent="0.25">
      <c r="A306" t="s">
        <v>166</v>
      </c>
      <c r="B306">
        <v>-17.902447653760639</v>
      </c>
      <c r="C306">
        <v>-40.356665510840308</v>
      </c>
      <c r="D306">
        <v>958.10250528786491</v>
      </c>
      <c r="E306">
        <v>-478.85135021162716</v>
      </c>
      <c r="F306">
        <v>184.01311643135708</v>
      </c>
      <c r="G306">
        <v>1.539929815307076</v>
      </c>
      <c r="H306">
        <v>9.0819019747218199</v>
      </c>
      <c r="I306">
        <v>308.80362291950394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142.85527910074367</v>
      </c>
      <c r="C308">
        <v>116.6407878710031</v>
      </c>
      <c r="D308">
        <v>4216.6656309872787</v>
      </c>
      <c r="E308">
        <v>-3279.0780027506744</v>
      </c>
      <c r="F308">
        <v>1164.8381720269711</v>
      </c>
      <c r="G308">
        <v>0.13295833859491429</v>
      </c>
      <c r="H308">
        <v>3.5026716477769608</v>
      </c>
      <c r="I308">
        <v>2.3939160161240163</v>
      </c>
      <c r="J308">
        <v>0.30211183727346425</v>
      </c>
    </row>
    <row r="309" spans="1:10" x14ac:dyDescent="0.25">
      <c r="A309" t="s">
        <v>166</v>
      </c>
      <c r="B309">
        <v>-181.09694580380648</v>
      </c>
      <c r="C309">
        <v>-228.30100032047449</v>
      </c>
      <c r="D309">
        <v>5567.1667219305127</v>
      </c>
      <c r="E309">
        <v>-4308.7273783241262</v>
      </c>
      <c r="F309">
        <v>1430.8768675416284</v>
      </c>
      <c r="G309">
        <v>0.23828492342774477</v>
      </c>
      <c r="H309">
        <v>4.7700660118469376</v>
      </c>
      <c r="I309">
        <v>23.036542432814059</v>
      </c>
      <c r="J309">
        <v>9.9466851166685188E-6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80.037220967518209</v>
      </c>
      <c r="C311">
        <v>-21.957051681849613</v>
      </c>
      <c r="D311">
        <v>4201.5435329043539</v>
      </c>
      <c r="E311">
        <v>-2335.643787608305</v>
      </c>
      <c r="F311">
        <v>793.20657767927889</v>
      </c>
      <c r="G311">
        <v>1.9927418189718908</v>
      </c>
      <c r="H311">
        <v>11.143781727714529</v>
      </c>
      <c r="I311">
        <v>544.90641812903323</v>
      </c>
      <c r="J311">
        <v>0</v>
      </c>
    </row>
    <row r="312" spans="1:10" x14ac:dyDescent="0.25">
      <c r="A312" t="s">
        <v>166</v>
      </c>
      <c r="B312">
        <v>-59.023161556654827</v>
      </c>
      <c r="C312">
        <v>-40.421283051783945</v>
      </c>
      <c r="D312">
        <v>4283.0301898923826</v>
      </c>
      <c r="E312">
        <v>-1749.7743767618094</v>
      </c>
      <c r="F312">
        <v>671.9735739527639</v>
      </c>
      <c r="G312">
        <v>2.0278000956612847</v>
      </c>
      <c r="H312">
        <v>15.140838252762343</v>
      </c>
      <c r="I312">
        <v>1084.6310897335818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9.8893770136709751</v>
      </c>
      <c r="C314">
        <v>-12.597611581864896</v>
      </c>
      <c r="D314">
        <v>1179.807608853228</v>
      </c>
      <c r="E314">
        <v>-828.33109407038228</v>
      </c>
      <c r="F314">
        <v>407.76642407955757</v>
      </c>
      <c r="G314">
        <v>0.44008607705278374</v>
      </c>
      <c r="H314">
        <v>2.9415390070190388</v>
      </c>
      <c r="I314">
        <v>5.0716572473991786</v>
      </c>
      <c r="J314">
        <v>7.9196068329395519E-2</v>
      </c>
    </row>
    <row r="315" spans="1:10" x14ac:dyDescent="0.25">
      <c r="A315" t="s">
        <v>166</v>
      </c>
      <c r="B315">
        <v>-47.061318509111381</v>
      </c>
      <c r="C315">
        <v>-83.668934456260558</v>
      </c>
      <c r="D315">
        <v>1153.054944781185</v>
      </c>
      <c r="E315">
        <v>-1077.8310975612642</v>
      </c>
      <c r="F315">
        <v>377.40054349768752</v>
      </c>
      <c r="G315">
        <v>0.27478082302105172</v>
      </c>
      <c r="H315">
        <v>3.4403459693896798</v>
      </c>
      <c r="I315">
        <v>3.4884514132683178</v>
      </c>
      <c r="J315">
        <v>0.17478026778913403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49.147752583393881</v>
      </c>
      <c r="C317">
        <v>63.230495850060777</v>
      </c>
      <c r="D317">
        <v>1521.6077673384125</v>
      </c>
      <c r="E317">
        <v>-1300.805714232436</v>
      </c>
      <c r="F317">
        <v>492.7458315220295</v>
      </c>
      <c r="G317">
        <v>0.18799272893821814</v>
      </c>
      <c r="H317">
        <v>3.2372120593809219</v>
      </c>
      <c r="I317">
        <v>1.4268653731320258</v>
      </c>
      <c r="J317">
        <v>0.48995943032219258</v>
      </c>
    </row>
    <row r="318" spans="1:10" x14ac:dyDescent="0.25">
      <c r="A318" t="s">
        <v>166</v>
      </c>
      <c r="B318">
        <v>-22.611641351501934</v>
      </c>
      <c r="C318">
        <v>-34.030532894163258</v>
      </c>
      <c r="D318">
        <v>1653.686782014759</v>
      </c>
      <c r="E318">
        <v>-1705.1444578705004</v>
      </c>
      <c r="F318">
        <v>549.4485690805634</v>
      </c>
      <c r="G318">
        <v>4.18065011629353E-2</v>
      </c>
      <c r="H318">
        <v>3.4292476887152743</v>
      </c>
      <c r="I318">
        <v>1.4887604860925665</v>
      </c>
      <c r="J318">
        <v>0.47502861101471527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40.319935147074609</v>
      </c>
      <c r="C320">
        <v>45.186046232744104</v>
      </c>
      <c r="D320">
        <v>876.44829431628125</v>
      </c>
      <c r="E320">
        <v>-527.80362155958289</v>
      </c>
      <c r="F320">
        <v>246.51369327311258</v>
      </c>
      <c r="G320">
        <v>0.25194483917709054</v>
      </c>
      <c r="H320">
        <v>3.0360040501546455</v>
      </c>
      <c r="I320">
        <v>1.6982646906461354</v>
      </c>
      <c r="J320">
        <v>0.42778594144420923</v>
      </c>
    </row>
    <row r="321" spans="1:10" x14ac:dyDescent="0.25">
      <c r="A321" t="s">
        <v>166</v>
      </c>
      <c r="B321">
        <v>-43.679359568441967</v>
      </c>
      <c r="C321">
        <v>-45.191521882101966</v>
      </c>
      <c r="D321">
        <v>1456.7105594479406</v>
      </c>
      <c r="E321">
        <v>-1362.5092371762332</v>
      </c>
      <c r="F321">
        <v>263.63014631442371</v>
      </c>
      <c r="G321">
        <v>0.47587467906497544</v>
      </c>
      <c r="H321">
        <v>12.603733248644074</v>
      </c>
      <c r="I321">
        <v>618.29447316058167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29.428204247472912</v>
      </c>
      <c r="C323">
        <v>50.19241564525052</v>
      </c>
      <c r="D323">
        <v>569.74582735892693</v>
      </c>
      <c r="E323">
        <v>-489.4583507758307</v>
      </c>
      <c r="F323">
        <v>225.99596057555644</v>
      </c>
      <c r="G323">
        <v>-0.11584654780272426</v>
      </c>
      <c r="H323">
        <v>2.4657912684879495</v>
      </c>
      <c r="I323">
        <v>1.9674494459236056</v>
      </c>
      <c r="J323">
        <v>0.37391576920505698</v>
      </c>
    </row>
    <row r="324" spans="1:10" x14ac:dyDescent="0.25">
      <c r="A324" t="s">
        <v>166</v>
      </c>
      <c r="B324">
        <v>-34.45359506327155</v>
      </c>
      <c r="C324">
        <v>-40.047503750738983</v>
      </c>
      <c r="D324">
        <v>695.7044831214597</v>
      </c>
      <c r="E324">
        <v>-579.1273821969005</v>
      </c>
      <c r="F324">
        <v>199.8820291043848</v>
      </c>
      <c r="G324">
        <v>0.48987477144198388</v>
      </c>
      <c r="H324">
        <v>4.009523151655829</v>
      </c>
      <c r="I324">
        <v>13.5194316887623</v>
      </c>
      <c r="J324">
        <v>1.1595586221929688E-3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22.073652044466993</v>
      </c>
      <c r="C326">
        <v>28.19868494112464</v>
      </c>
      <c r="D326">
        <v>577.83762315740069</v>
      </c>
      <c r="E326">
        <v>-279.1395217316396</v>
      </c>
      <c r="F326">
        <v>161.05226135105138</v>
      </c>
      <c r="G326">
        <v>0.57721394791977276</v>
      </c>
      <c r="H326">
        <v>3.8623688142414201</v>
      </c>
      <c r="I326">
        <v>14.069286525740154</v>
      </c>
      <c r="J326">
        <v>8.8083233448466025E-4</v>
      </c>
    </row>
    <row r="327" spans="1:10" x14ac:dyDescent="0.25">
      <c r="A327" t="s">
        <v>166</v>
      </c>
      <c r="B327">
        <v>-20.134051680321839</v>
      </c>
      <c r="C327">
        <v>-11.860903052299363</v>
      </c>
      <c r="D327">
        <v>362.6469542595438</v>
      </c>
      <c r="E327">
        <v>-470.49751567944963</v>
      </c>
      <c r="F327">
        <v>133.84332084838306</v>
      </c>
      <c r="G327">
        <v>-0.44505945566343674</v>
      </c>
      <c r="H327">
        <v>3.9272156662285567</v>
      </c>
      <c r="I327">
        <v>11.330812980183021</v>
      </c>
      <c r="J327">
        <v>3.4637395107264268E-3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37.579375749860745</v>
      </c>
      <c r="C329">
        <v>49.047539036689386</v>
      </c>
      <c r="D329">
        <v>5987.9509959503448</v>
      </c>
      <c r="E329">
        <v>-4922.0296342226866</v>
      </c>
      <c r="F329">
        <v>1485.619793308505</v>
      </c>
      <c r="G329">
        <v>0.25123422555599983</v>
      </c>
      <c r="H329">
        <v>4.6780834268600833</v>
      </c>
      <c r="I329">
        <v>21.066497228111498</v>
      </c>
      <c r="J329">
        <v>2.6635953644382759E-5</v>
      </c>
    </row>
    <row r="330" spans="1:10" x14ac:dyDescent="0.25">
      <c r="A330" t="s">
        <v>166</v>
      </c>
      <c r="B330">
        <v>-104.02997097511866</v>
      </c>
      <c r="C330">
        <v>-45.153796384359225</v>
      </c>
      <c r="D330">
        <v>5067.374187175531</v>
      </c>
      <c r="E330">
        <v>-3887.432839508323</v>
      </c>
      <c r="F330">
        <v>1633.3973901148865</v>
      </c>
      <c r="G330">
        <v>0.16468351366443076</v>
      </c>
      <c r="H330">
        <v>3.297439652019829</v>
      </c>
      <c r="I330">
        <v>1.4545907962701141</v>
      </c>
      <c r="J330">
        <v>0.48321412618471549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204.38595297999362</v>
      </c>
      <c r="C332">
        <v>219.40731442222216</v>
      </c>
      <c r="D332">
        <v>4709.4901000337914</v>
      </c>
      <c r="E332">
        <v>-2876.5086700097422</v>
      </c>
      <c r="F332">
        <v>1144.9903712255393</v>
      </c>
      <c r="G332">
        <v>0.37911703487531534</v>
      </c>
      <c r="H332">
        <v>4.4541279261682361</v>
      </c>
      <c r="I332">
        <v>18.441816036762738</v>
      </c>
      <c r="J332">
        <v>9.8948799499787299E-5</v>
      </c>
    </row>
    <row r="333" spans="1:10" x14ac:dyDescent="0.25">
      <c r="A333" t="s">
        <v>166</v>
      </c>
      <c r="B333">
        <v>-208.40470332790241</v>
      </c>
      <c r="C333">
        <v>-165.84718778784338</v>
      </c>
      <c r="D333">
        <v>1295.9265668402395</v>
      </c>
      <c r="E333">
        <v>-1798.7720599912736</v>
      </c>
      <c r="F333">
        <v>652.79910514385301</v>
      </c>
      <c r="G333">
        <v>-0.16390422201103941</v>
      </c>
      <c r="H333">
        <v>2.3882977028243322</v>
      </c>
      <c r="I333">
        <v>2.8645344614683332</v>
      </c>
      <c r="J333">
        <v>0.23876696829975441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59.792760105305156</v>
      </c>
      <c r="C335">
        <v>61.423652034990141</v>
      </c>
      <c r="D335">
        <v>2227.6420343066175</v>
      </c>
      <c r="E335">
        <v>-1839.6549024536953</v>
      </c>
      <c r="F335">
        <v>674.49643872816091</v>
      </c>
      <c r="G335">
        <v>0.14289885951840833</v>
      </c>
      <c r="H335">
        <v>3.0214791098991904</v>
      </c>
      <c r="I335">
        <v>0.55841798415063693</v>
      </c>
      <c r="J335">
        <v>0.75638180889141904</v>
      </c>
    </row>
    <row r="336" spans="1:10" x14ac:dyDescent="0.25">
      <c r="A336" t="s">
        <v>166</v>
      </c>
      <c r="B336">
        <v>-59.362601054376483</v>
      </c>
      <c r="C336">
        <v>-78.27200797324781</v>
      </c>
      <c r="D336">
        <v>1376.7020112652222</v>
      </c>
      <c r="E336">
        <v>-1383.7677414605573</v>
      </c>
      <c r="F336">
        <v>571.15977947425836</v>
      </c>
      <c r="G336">
        <v>2.1718509833886644E-2</v>
      </c>
      <c r="H336">
        <v>2.5211375910345577</v>
      </c>
      <c r="I336">
        <v>1.2875712856141648</v>
      </c>
      <c r="J336">
        <v>0.52530005684541536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41.659543022802239</v>
      </c>
      <c r="C338">
        <v>-25.329253950522826</v>
      </c>
      <c r="D338">
        <v>2367.1551731524396</v>
      </c>
      <c r="E338">
        <v>-1804.379216369096</v>
      </c>
      <c r="F338">
        <v>775.08191285566625</v>
      </c>
      <c r="G338">
        <v>0.73397411937693724</v>
      </c>
      <c r="H338">
        <v>3.9072104400743282</v>
      </c>
      <c r="I338">
        <v>19.994534919311135</v>
      </c>
      <c r="J338">
        <v>4.5524156552234629E-5</v>
      </c>
    </row>
    <row r="339" spans="1:10" x14ac:dyDescent="0.25">
      <c r="A339" t="s">
        <v>166</v>
      </c>
      <c r="B339">
        <v>-95.018256197648455</v>
      </c>
      <c r="C339">
        <v>-152.20399184582519</v>
      </c>
      <c r="D339">
        <v>1136.6054486600763</v>
      </c>
      <c r="E339">
        <v>-1392.3920720308154</v>
      </c>
      <c r="F339">
        <v>407.48038429674887</v>
      </c>
      <c r="G339">
        <v>0.39481603033704638</v>
      </c>
      <c r="H339">
        <v>3.8832338974686409</v>
      </c>
      <c r="I339">
        <v>9.6794231283785042</v>
      </c>
      <c r="J339">
        <v>7.9093350580855537E-3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299.20194402480996</v>
      </c>
      <c r="C341">
        <v>373.31458075961268</v>
      </c>
      <c r="D341">
        <v>4568.3480938203502</v>
      </c>
      <c r="E341">
        <v>-4208.6115803197745</v>
      </c>
      <c r="F341">
        <v>1251.0019612273531</v>
      </c>
      <c r="G341">
        <v>-0.10150633676058946</v>
      </c>
      <c r="H341">
        <v>3.7466096729621143</v>
      </c>
      <c r="I341">
        <v>4.332775144157762</v>
      </c>
      <c r="J341">
        <v>0.11459082120815534</v>
      </c>
    </row>
    <row r="342" spans="1:10" x14ac:dyDescent="0.25">
      <c r="A342" t="s">
        <v>166</v>
      </c>
      <c r="B342">
        <v>32.129921719328493</v>
      </c>
      <c r="C342">
        <v>-8.7035223970906088</v>
      </c>
      <c r="D342">
        <v>2058.9791195145003</v>
      </c>
      <c r="E342">
        <v>-2558.6626680911922</v>
      </c>
      <c r="F342">
        <v>912.41281267026579</v>
      </c>
      <c r="G342">
        <v>6.0369575263387616E-3</v>
      </c>
      <c r="H342">
        <v>2.9539254148230043</v>
      </c>
      <c r="I342">
        <v>1.2991099732639604E-3</v>
      </c>
      <c r="J342">
        <v>0.99935065592853889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58.060437847210508</v>
      </c>
      <c r="C344">
        <v>32.904213094307693</v>
      </c>
      <c r="D344">
        <v>2505.2424130812324</v>
      </c>
      <c r="E344">
        <v>-1973.3326525218204</v>
      </c>
      <c r="F344">
        <v>901.18611277120669</v>
      </c>
      <c r="G344">
        <v>0.24055458198336938</v>
      </c>
      <c r="H344">
        <v>2.7086567677275526</v>
      </c>
      <c r="I344">
        <v>1.9344857769975043</v>
      </c>
      <c r="J344">
        <v>0.38012965446368174</v>
      </c>
    </row>
    <row r="345" spans="1:10" x14ac:dyDescent="0.25">
      <c r="A345" t="s">
        <v>166</v>
      </c>
      <c r="B345">
        <v>-105.46244608227092</v>
      </c>
      <c r="C345">
        <v>-98.780263264767598</v>
      </c>
      <c r="D345">
        <v>3106.4679380852667</v>
      </c>
      <c r="E345">
        <v>-2367.2917650855634</v>
      </c>
      <c r="F345">
        <v>735.44717505299116</v>
      </c>
      <c r="G345">
        <v>0.26287709078999044</v>
      </c>
      <c r="H345">
        <v>5.0340513144488144</v>
      </c>
      <c r="I345">
        <v>30.108096769914344</v>
      </c>
      <c r="J345">
        <v>2.8980765720554302E-7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89.084006552900689</v>
      </c>
      <c r="C347">
        <v>104.50458084527273</v>
      </c>
      <c r="D347">
        <v>1112.7401009062773</v>
      </c>
      <c r="E347">
        <v>-1495.6631786991761</v>
      </c>
      <c r="F347">
        <v>442.12759117340016</v>
      </c>
      <c r="G347">
        <v>-0.2949820000879772</v>
      </c>
      <c r="H347">
        <v>3.1841138674427447</v>
      </c>
      <c r="I347">
        <v>2.6048148652395064</v>
      </c>
      <c r="J347">
        <v>0.27187648023275113</v>
      </c>
    </row>
    <row r="348" spans="1:10" x14ac:dyDescent="0.25">
      <c r="A348" t="s">
        <v>166</v>
      </c>
      <c r="B348">
        <v>-50.125261812331672</v>
      </c>
      <c r="C348">
        <v>-79.358400853343426</v>
      </c>
      <c r="D348">
        <v>1339.4556891351604</v>
      </c>
      <c r="E348">
        <v>-1708.6834970673749</v>
      </c>
      <c r="F348">
        <v>480.75900122274396</v>
      </c>
      <c r="G348">
        <v>-0.12305884119061471</v>
      </c>
      <c r="H348">
        <v>3.8097946446364506</v>
      </c>
      <c r="I348">
        <v>5.139456891183718</v>
      </c>
      <c r="J348">
        <v>7.655633181084065E-2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78.040526012162758</v>
      </c>
      <c r="C350">
        <v>31.207474427672537</v>
      </c>
      <c r="D350">
        <v>2513.8168154921013</v>
      </c>
      <c r="E350">
        <v>-2066.4632952653419</v>
      </c>
      <c r="F350">
        <v>805.86215360848553</v>
      </c>
      <c r="G350">
        <v>-2.8311815322032058E-2</v>
      </c>
      <c r="H350">
        <v>3.1938241485875118</v>
      </c>
      <c r="I350">
        <v>0.37748403578481271</v>
      </c>
      <c r="J350">
        <v>0.82800008835130667</v>
      </c>
    </row>
    <row r="351" spans="1:10" x14ac:dyDescent="0.25">
      <c r="A351" t="s">
        <v>166</v>
      </c>
      <c r="B351">
        <v>-88.225543936588863</v>
      </c>
      <c r="C351">
        <v>-94.355766888767334</v>
      </c>
      <c r="D351">
        <v>1405.7918886931789</v>
      </c>
      <c r="E351">
        <v>-1792.11740556256</v>
      </c>
      <c r="F351">
        <v>582.497006839454</v>
      </c>
      <c r="G351">
        <v>-0.22868861283225847</v>
      </c>
      <c r="H351">
        <v>3.2195366807097985</v>
      </c>
      <c r="I351">
        <v>1.8084781878971079</v>
      </c>
      <c r="J351">
        <v>0.40484982061159569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242.00658273549439</v>
      </c>
      <c r="C353">
        <v>79.176461369704668</v>
      </c>
      <c r="D353">
        <v>6693.0116656836317</v>
      </c>
      <c r="E353">
        <v>-3876.9864558879435</v>
      </c>
      <c r="F353">
        <v>1976.1998889719064</v>
      </c>
      <c r="G353">
        <v>0.65874828075091618</v>
      </c>
      <c r="H353">
        <v>3.5582649645339055</v>
      </c>
      <c r="I353">
        <v>13.705974053703983</v>
      </c>
      <c r="J353">
        <v>1.0562957920082772E-3</v>
      </c>
    </row>
    <row r="354" spans="1:10" x14ac:dyDescent="0.25">
      <c r="A354" t="s">
        <v>166</v>
      </c>
      <c r="B354">
        <v>-216.90097471528449</v>
      </c>
      <c r="C354">
        <v>-254.7010230857656</v>
      </c>
      <c r="D354">
        <v>3176.6430387710357</v>
      </c>
      <c r="E354">
        <v>-3335.276662540954</v>
      </c>
      <c r="F354">
        <v>1246.2362619947555</v>
      </c>
      <c r="G354">
        <v>9.9543349649095017E-3</v>
      </c>
      <c r="H354">
        <v>2.918302855426242</v>
      </c>
      <c r="I354">
        <v>1.4693427471151953E-2</v>
      </c>
      <c r="J354">
        <v>0.99268020739814999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47.544990539730357</v>
      </c>
      <c r="C356">
        <v>24.031599495294181</v>
      </c>
      <c r="D356">
        <v>1522.3228738176711</v>
      </c>
      <c r="E356">
        <v>-804.95285565222866</v>
      </c>
      <c r="F356">
        <v>310.49799752459239</v>
      </c>
      <c r="G356">
        <v>0.95612175965063284</v>
      </c>
      <c r="H356">
        <v>6.0709386583608875</v>
      </c>
      <c r="I356">
        <v>87.618632411927194</v>
      </c>
      <c r="J356">
        <v>0</v>
      </c>
    </row>
    <row r="357" spans="1:10" x14ac:dyDescent="0.25">
      <c r="A357" t="s">
        <v>166</v>
      </c>
      <c r="B357">
        <v>-36.258940101999002</v>
      </c>
      <c r="C357">
        <v>-51.447652119270572</v>
      </c>
      <c r="D357">
        <v>544.37001727594713</v>
      </c>
      <c r="E357">
        <v>-416.34461389318886</v>
      </c>
      <c r="F357">
        <v>167.61989132921846</v>
      </c>
      <c r="G357">
        <v>0.32312970950944364</v>
      </c>
      <c r="H357">
        <v>3.2474922517835609</v>
      </c>
      <c r="I357">
        <v>3.2727669508454329</v>
      </c>
      <c r="J357">
        <v>0.19468284596871444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14.141746595189048</v>
      </c>
      <c r="C359">
        <v>-185.14944663653341</v>
      </c>
      <c r="D359">
        <v>4081.9122204662672</v>
      </c>
      <c r="E359">
        <v>-5053.2028345139215</v>
      </c>
      <c r="F359">
        <v>1393.0920060205958</v>
      </c>
      <c r="G359">
        <v>0.14544182417894636</v>
      </c>
      <c r="H359">
        <v>3.968488206124372</v>
      </c>
      <c r="I359">
        <v>7.2365348399507914</v>
      </c>
      <c r="J359">
        <v>2.682911984472891E-2</v>
      </c>
    </row>
    <row r="360" spans="1:10" x14ac:dyDescent="0.25">
      <c r="A360" t="s">
        <v>166</v>
      </c>
      <c r="B360">
        <v>-76.338259398712296</v>
      </c>
      <c r="C360">
        <v>-251.20394228134347</v>
      </c>
      <c r="D360">
        <v>6116.8481971108404</v>
      </c>
      <c r="E360">
        <v>-5328.9828360830734</v>
      </c>
      <c r="F360">
        <v>1453.8130772953837</v>
      </c>
      <c r="G360">
        <v>0.72267680091643405</v>
      </c>
      <c r="H360">
        <v>6.6735755901854716</v>
      </c>
      <c r="I360">
        <v>104.43848400540894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6.2855168355961597</v>
      </c>
      <c r="C362">
        <v>-94.638892646690749</v>
      </c>
      <c r="D362">
        <v>6164.0433142554766</v>
      </c>
      <c r="E362">
        <v>-5082.387012151109</v>
      </c>
      <c r="F362">
        <v>2192.1036410112206</v>
      </c>
      <c r="G362">
        <v>3.6531272529032897E-2</v>
      </c>
      <c r="H362">
        <v>2.7328097842148296</v>
      </c>
      <c r="I362">
        <v>0.3783685706567731</v>
      </c>
      <c r="J362">
        <v>0.82763397184191279</v>
      </c>
    </row>
    <row r="363" spans="1:10" x14ac:dyDescent="0.25">
      <c r="A363" t="s">
        <v>166</v>
      </c>
      <c r="B363">
        <v>-191.8612136578902</v>
      </c>
      <c r="C363">
        <v>-301.41676159648046</v>
      </c>
      <c r="D363">
        <v>5224.8881267433453</v>
      </c>
      <c r="E363">
        <v>-3347.9198275683893</v>
      </c>
      <c r="F363">
        <v>1573.8523083932014</v>
      </c>
      <c r="G363">
        <v>0.23424187738690927</v>
      </c>
      <c r="H363">
        <v>2.8993702659534604</v>
      </c>
      <c r="I363">
        <v>1.4612556345353354</v>
      </c>
      <c r="J363">
        <v>0.48160653425821098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51.411119824719961</v>
      </c>
      <c r="C365">
        <v>43.512498763429136</v>
      </c>
      <c r="D365">
        <v>954.55811807571604</v>
      </c>
      <c r="E365">
        <v>-802.3554108104106</v>
      </c>
      <c r="F365">
        <v>368.76645148150396</v>
      </c>
      <c r="G365">
        <v>0.16611399906528532</v>
      </c>
      <c r="H365">
        <v>2.8375831104874005</v>
      </c>
      <c r="I365">
        <v>0.82280695279797711</v>
      </c>
      <c r="J365">
        <v>0.66271948597861519</v>
      </c>
    </row>
    <row r="366" spans="1:10" x14ac:dyDescent="0.25">
      <c r="A366" t="s">
        <v>166</v>
      </c>
      <c r="B366">
        <v>-76.607404723757341</v>
      </c>
      <c r="C366">
        <v>-101.31318686285601</v>
      </c>
      <c r="D366">
        <v>514.37810913863495</v>
      </c>
      <c r="E366">
        <v>-753.11066957101662</v>
      </c>
      <c r="F366">
        <v>213.88859918569227</v>
      </c>
      <c r="G366">
        <v>0.2433221862121282</v>
      </c>
      <c r="H366">
        <v>3.3818800293094293</v>
      </c>
      <c r="I366">
        <v>2.7153442427410068</v>
      </c>
      <c r="J366">
        <v>0.25725894805599414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27.696407229122691</v>
      </c>
      <c r="C368">
        <v>-128.63658683437251</v>
      </c>
      <c r="D368">
        <v>3489.7917990436345</v>
      </c>
      <c r="E368">
        <v>-1968.4103998969078</v>
      </c>
      <c r="F368">
        <v>966.96332239795368</v>
      </c>
      <c r="G368">
        <v>1.2057024313190958</v>
      </c>
      <c r="H368">
        <v>5.3062232896484902</v>
      </c>
      <c r="I368">
        <v>74.267281172331877</v>
      </c>
      <c r="J368">
        <v>1.1102230246251565E-16</v>
      </c>
    </row>
    <row r="369" spans="1:10" x14ac:dyDescent="0.25">
      <c r="A369" t="s">
        <v>166</v>
      </c>
      <c r="B369">
        <v>-116.84050171622025</v>
      </c>
      <c r="C369">
        <v>-142.99182073941</v>
      </c>
      <c r="D369">
        <v>2722.6501358311903</v>
      </c>
      <c r="E369">
        <v>-1460.1059549772506</v>
      </c>
      <c r="F369">
        <v>564.86196703668259</v>
      </c>
      <c r="G369">
        <v>1.1716957087091984</v>
      </c>
      <c r="H369">
        <v>7.7096285629941654</v>
      </c>
      <c r="I369">
        <v>184.43462718638366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5.7505814990163193</v>
      </c>
      <c r="C371">
        <v>11.692809245776512</v>
      </c>
      <c r="D371">
        <v>232.99278076761772</v>
      </c>
      <c r="E371">
        <v>-320.69140996713941</v>
      </c>
      <c r="F371">
        <v>85.753432127839474</v>
      </c>
      <c r="G371">
        <v>-0.11362182997537236</v>
      </c>
      <c r="H371">
        <v>3.843888279258203</v>
      </c>
      <c r="I371">
        <v>5.4697608083340192</v>
      </c>
      <c r="J371">
        <v>6.4901768620818201E-2</v>
      </c>
    </row>
    <row r="372" spans="1:10" x14ac:dyDescent="0.25">
      <c r="A372" t="s">
        <v>166</v>
      </c>
      <c r="B372">
        <v>-3.8492806772797663</v>
      </c>
      <c r="C372">
        <v>-10.231386829038284</v>
      </c>
      <c r="D372">
        <v>594.64031863318519</v>
      </c>
      <c r="E372">
        <v>-233.29537907517076</v>
      </c>
      <c r="F372">
        <v>94.063859486791415</v>
      </c>
      <c r="G372">
        <v>1.7323645952494038</v>
      </c>
      <c r="H372">
        <v>12.564860997149752</v>
      </c>
      <c r="I372">
        <v>685.98817285810367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55.468389668369461</v>
      </c>
      <c r="C374">
        <v>42.909462330282665</v>
      </c>
      <c r="D374">
        <v>1947.0458685547926</v>
      </c>
      <c r="E374">
        <v>-1773.4953927273668</v>
      </c>
      <c r="F374">
        <v>598.59733018768998</v>
      </c>
      <c r="G374">
        <v>0.15667114826713763</v>
      </c>
      <c r="H374">
        <v>3.4259979054989036</v>
      </c>
      <c r="I374">
        <v>2.0654920489148716</v>
      </c>
      <c r="J374">
        <v>0.35602795552504163</v>
      </c>
    </row>
    <row r="375" spans="1:10" x14ac:dyDescent="0.25">
      <c r="A375" t="s">
        <v>166</v>
      </c>
      <c r="B375">
        <v>-43.889135087139508</v>
      </c>
      <c r="C375">
        <v>-81.727525809716894</v>
      </c>
      <c r="D375">
        <v>2211.9653475023674</v>
      </c>
      <c r="E375">
        <v>-1684.8951338595316</v>
      </c>
      <c r="F375">
        <v>611.06463193082436</v>
      </c>
      <c r="G375">
        <v>0.26248895489162988</v>
      </c>
      <c r="H375">
        <v>3.4932851038238066</v>
      </c>
      <c r="I375">
        <v>3.6682031141235081</v>
      </c>
      <c r="J375">
        <v>0.15975696983091359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34.492394492790986</v>
      </c>
      <c r="C377">
        <v>33.545468322601153</v>
      </c>
      <c r="D377">
        <v>1365.5562519836778</v>
      </c>
      <c r="E377">
        <v>-1023.7291439683443</v>
      </c>
      <c r="F377">
        <v>455.19595335305979</v>
      </c>
      <c r="G377">
        <v>0.15408267530248335</v>
      </c>
      <c r="H377">
        <v>2.7246589335380964</v>
      </c>
      <c r="I377">
        <v>0.98978529430647455</v>
      </c>
      <c r="J377">
        <v>0.60963634998117766</v>
      </c>
    </row>
    <row r="378" spans="1:10" x14ac:dyDescent="0.25">
      <c r="A378" t="s">
        <v>166</v>
      </c>
      <c r="B378">
        <v>-39.113518421144043</v>
      </c>
      <c r="C378">
        <v>-96.453268589636735</v>
      </c>
      <c r="D378">
        <v>1522.1959485300813</v>
      </c>
      <c r="E378">
        <v>-1199.5519050344037</v>
      </c>
      <c r="F378">
        <v>450.07940229160147</v>
      </c>
      <c r="G378">
        <v>0.57702686622992005</v>
      </c>
      <c r="H378">
        <v>4.1361630702818557</v>
      </c>
      <c r="I378">
        <v>17.807501310256523</v>
      </c>
      <c r="J378">
        <v>1.3587833677697336E-4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70.547851442764596</v>
      </c>
      <c r="C380">
        <v>38.793296718394046</v>
      </c>
      <c r="D380">
        <v>3171.0641482299279</v>
      </c>
      <c r="E380">
        <v>-1291.8037943268332</v>
      </c>
      <c r="F380">
        <v>680.50020139857747</v>
      </c>
      <c r="G380">
        <v>0.77573883276499422</v>
      </c>
      <c r="H380">
        <v>4.9982897050367718</v>
      </c>
      <c r="I380">
        <v>43.081671815462435</v>
      </c>
      <c r="J380">
        <v>4.4150316735880324E-10</v>
      </c>
    </row>
    <row r="381" spans="1:10" x14ac:dyDescent="0.25">
      <c r="A381" t="s">
        <v>166</v>
      </c>
      <c r="B381">
        <v>-76.474752539183754</v>
      </c>
      <c r="C381">
        <v>-181.31647022739017</v>
      </c>
      <c r="D381">
        <v>4795.0323242028426</v>
      </c>
      <c r="E381">
        <v>-1781.276897970152</v>
      </c>
      <c r="F381">
        <v>811.96570671363293</v>
      </c>
      <c r="G381">
        <v>1.5985017845299196</v>
      </c>
      <c r="H381">
        <v>10.24751288632554</v>
      </c>
      <c r="I381">
        <v>416.53840019422762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217.01982296808939</v>
      </c>
      <c r="C383">
        <v>201.59886176778474</v>
      </c>
      <c r="D383">
        <v>3147.3546124577065</v>
      </c>
      <c r="E383">
        <v>-2148.2041326478152</v>
      </c>
      <c r="F383">
        <v>1136.3864692134741</v>
      </c>
      <c r="G383">
        <v>0.20875153429925319</v>
      </c>
      <c r="H383">
        <v>2.6890253708961134</v>
      </c>
      <c r="I383">
        <v>1.6283223809100811</v>
      </c>
      <c r="J383">
        <v>0.44301077321850224</v>
      </c>
    </row>
    <row r="384" spans="1:10" x14ac:dyDescent="0.25">
      <c r="A384" t="s">
        <v>166</v>
      </c>
      <c r="B384">
        <v>-190.31494903902575</v>
      </c>
      <c r="C384">
        <v>-245.73778052444271</v>
      </c>
      <c r="D384">
        <v>2213.6167959815434</v>
      </c>
      <c r="E384">
        <v>-1671.3454557782097</v>
      </c>
      <c r="F384">
        <v>707.41551566682472</v>
      </c>
      <c r="G384">
        <v>0.5415981137405953</v>
      </c>
      <c r="H384">
        <v>3.5499581187856739</v>
      </c>
      <c r="I384">
        <v>9.9605942869278952</v>
      </c>
      <c r="J384">
        <v>6.8720202781765716E-3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26.049422955134919</v>
      </c>
      <c r="C386">
        <v>-8.0800764737190036</v>
      </c>
      <c r="D386">
        <v>673.95363833502199</v>
      </c>
      <c r="E386">
        <v>-475.1255850227223</v>
      </c>
      <c r="F386">
        <v>241.29781358199611</v>
      </c>
      <c r="G386">
        <v>0.29085396184286533</v>
      </c>
      <c r="H386">
        <v>2.4879699272352269</v>
      </c>
      <c r="I386">
        <v>3.6888657250568708</v>
      </c>
      <c r="J386">
        <v>0.15811496838940564</v>
      </c>
    </row>
    <row r="387" spans="1:10" x14ac:dyDescent="0.25">
      <c r="A387" t="s">
        <v>166</v>
      </c>
      <c r="B387">
        <v>-13.859952147758193</v>
      </c>
      <c r="C387">
        <v>-15.229754189298191</v>
      </c>
      <c r="D387">
        <v>570.15832838133031</v>
      </c>
      <c r="E387">
        <v>-601.28351633574641</v>
      </c>
      <c r="F387">
        <v>194.25543152913576</v>
      </c>
      <c r="G387">
        <v>0.24873837247769867</v>
      </c>
      <c r="H387">
        <v>3.3630115319413512</v>
      </c>
      <c r="I387">
        <v>2.6828792424283159</v>
      </c>
      <c r="J387">
        <v>0.2614689812096247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22.78975676065113</v>
      </c>
      <c r="C389">
        <v>-44.806380153870265</v>
      </c>
      <c r="D389">
        <v>2051.8391689419582</v>
      </c>
      <c r="E389">
        <v>-1327.1444901912519</v>
      </c>
      <c r="F389">
        <v>608.48496244417936</v>
      </c>
      <c r="G389">
        <v>0.79759254935699808</v>
      </c>
      <c r="H389">
        <v>4.2976409580263057</v>
      </c>
      <c r="I389">
        <v>28.414029776530718</v>
      </c>
      <c r="J389">
        <v>6.7603912301539282E-7</v>
      </c>
    </row>
    <row r="390" spans="1:10" x14ac:dyDescent="0.25">
      <c r="A390" t="s">
        <v>166</v>
      </c>
      <c r="B390">
        <v>3.9225740872043411</v>
      </c>
      <c r="C390">
        <v>-76.551099548075257</v>
      </c>
      <c r="D390">
        <v>2825.7575253875584</v>
      </c>
      <c r="E390">
        <v>-1529.6075470328897</v>
      </c>
      <c r="F390">
        <v>637.85708754519931</v>
      </c>
      <c r="G390">
        <v>1.2604150719694283</v>
      </c>
      <c r="H390">
        <v>6.5526346015625396</v>
      </c>
      <c r="I390">
        <v>126.53147687717279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-2.2613949973456844</v>
      </c>
      <c r="C392">
        <v>-14.520009650930234</v>
      </c>
      <c r="D392">
        <v>1478.4561865474418</v>
      </c>
      <c r="E392">
        <v>-1362.60571807001</v>
      </c>
      <c r="F392">
        <v>517.39623968685362</v>
      </c>
      <c r="G392">
        <v>6.1739915834787232E-2</v>
      </c>
      <c r="H392">
        <v>2.9340947979655048</v>
      </c>
      <c r="I392">
        <v>0.10459398409786898</v>
      </c>
      <c r="J392">
        <v>0.94904696558090207</v>
      </c>
    </row>
    <row r="393" spans="1:10" x14ac:dyDescent="0.25">
      <c r="A393" t="s">
        <v>166</v>
      </c>
      <c r="B393">
        <v>-37.230681401785191</v>
      </c>
      <c r="C393">
        <v>10.278731960129779</v>
      </c>
      <c r="D393">
        <v>1187.2233768334502</v>
      </c>
      <c r="E393">
        <v>-1894.759362160451</v>
      </c>
      <c r="F393">
        <v>533.04005075271687</v>
      </c>
      <c r="G393">
        <v>-0.29747911477576633</v>
      </c>
      <c r="H393">
        <v>3.3419751650113612</v>
      </c>
      <c r="I393">
        <v>3.2712557003954474</v>
      </c>
      <c r="J393">
        <v>0.19483000883098511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42.731217755655408</v>
      </c>
      <c r="C395">
        <v>-30.758082591306703</v>
      </c>
      <c r="D395">
        <v>1884.4396824166579</v>
      </c>
      <c r="E395">
        <v>-1368.0900810308001</v>
      </c>
      <c r="F395">
        <v>643.70597274188367</v>
      </c>
      <c r="G395">
        <v>0.24459773808863583</v>
      </c>
      <c r="H395">
        <v>2.6536963885023797</v>
      </c>
      <c r="I395">
        <v>2.188522703475559</v>
      </c>
      <c r="J395">
        <v>0.33478680533301342</v>
      </c>
    </row>
    <row r="396" spans="1:10" x14ac:dyDescent="0.25">
      <c r="A396" t="s">
        <v>166</v>
      </c>
      <c r="B396">
        <v>-30.314976970654357</v>
      </c>
      <c r="C396">
        <v>-55.409188081788358</v>
      </c>
      <c r="D396">
        <v>1924.8324464907289</v>
      </c>
      <c r="E396">
        <v>-1279.5712679259182</v>
      </c>
      <c r="F396">
        <v>544.07873242073094</v>
      </c>
      <c r="G396">
        <v>0.55729912612892873</v>
      </c>
      <c r="H396">
        <v>3.9845488915717513</v>
      </c>
      <c r="I396">
        <v>15.0266284856641</v>
      </c>
      <c r="J396">
        <v>5.4576927606786452E-4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18.179924763982005</v>
      </c>
      <c r="C398">
        <v>15.817065183294943</v>
      </c>
      <c r="D398">
        <v>395.61082044311769</v>
      </c>
      <c r="E398">
        <v>-258.30698419118949</v>
      </c>
      <c r="F398">
        <v>113.02632248182383</v>
      </c>
      <c r="G398">
        <v>0.24388500612957778</v>
      </c>
      <c r="H398">
        <v>3.4252768290839626</v>
      </c>
      <c r="I398">
        <v>2.975417336482713</v>
      </c>
      <c r="J398">
        <v>0.22588965114063186</v>
      </c>
    </row>
    <row r="399" spans="1:10" x14ac:dyDescent="0.25">
      <c r="A399" t="s">
        <v>166</v>
      </c>
      <c r="B399">
        <v>-2.4802406986873562</v>
      </c>
      <c r="C399">
        <v>-6.9173935648131994</v>
      </c>
      <c r="D399">
        <v>268.56360587541832</v>
      </c>
      <c r="E399">
        <v>-221.30041282712602</v>
      </c>
      <c r="F399">
        <v>83.242116264711711</v>
      </c>
      <c r="G399">
        <v>0.49565518493245686</v>
      </c>
      <c r="H399">
        <v>3.6956319573352308</v>
      </c>
      <c r="I399">
        <v>9.9828828900360076</v>
      </c>
      <c r="J399">
        <v>6.7958615679395429E-3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8.8443011832773877</v>
      </c>
      <c r="C401">
        <v>11.031357592186993</v>
      </c>
      <c r="D401">
        <v>588.89305914013516</v>
      </c>
      <c r="E401">
        <v>-376.22859102588018</v>
      </c>
      <c r="F401">
        <v>154.25231794357182</v>
      </c>
      <c r="G401">
        <v>0.58664066754123245</v>
      </c>
      <c r="H401">
        <v>4.5797399339660494</v>
      </c>
      <c r="I401">
        <v>26.26153433916156</v>
      </c>
      <c r="J401">
        <v>1.9832628419536036E-6</v>
      </c>
    </row>
    <row r="402" spans="1:10" x14ac:dyDescent="0.25">
      <c r="A402" t="s">
        <v>166</v>
      </c>
      <c r="B402">
        <v>-9.759900075364186</v>
      </c>
      <c r="C402">
        <v>-25.043867684972447</v>
      </c>
      <c r="D402">
        <v>605.80459258555197</v>
      </c>
      <c r="E402">
        <v>-395.42663649721419</v>
      </c>
      <c r="F402">
        <v>168.5360847013018</v>
      </c>
      <c r="G402">
        <v>0.95139032446249494</v>
      </c>
      <c r="H402">
        <v>4.5098156665913942</v>
      </c>
      <c r="I402">
        <v>39.486028865851225</v>
      </c>
      <c r="J402">
        <v>2.6651262308163837E-9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243.01861213497122</v>
      </c>
      <c r="C404">
        <v>288.90838793670605</v>
      </c>
      <c r="D404">
        <v>6286.838884194678</v>
      </c>
      <c r="E404">
        <v>-4800.3375972704489</v>
      </c>
      <c r="F404">
        <v>1921.6158726667611</v>
      </c>
      <c r="G404">
        <v>0.1283890291222044</v>
      </c>
      <c r="H404">
        <v>4.1718471857654649</v>
      </c>
      <c r="I404">
        <v>10.084973133545473</v>
      </c>
      <c r="J404">
        <v>6.4576709078872918E-3</v>
      </c>
    </row>
    <row r="405" spans="1:10" x14ac:dyDescent="0.25">
      <c r="A405" t="s">
        <v>166</v>
      </c>
      <c r="B405">
        <v>-163.94713976802052</v>
      </c>
      <c r="C405">
        <v>-284.19157748470207</v>
      </c>
      <c r="D405">
        <v>3871.5334821834704</v>
      </c>
      <c r="E405">
        <v>-5278.5556701380974</v>
      </c>
      <c r="F405">
        <v>1571.2171902849605</v>
      </c>
      <c r="G405">
        <v>-1.6877040598959982E-2</v>
      </c>
      <c r="H405">
        <v>4.0606828349757977</v>
      </c>
      <c r="I405">
        <v>7.9696138218815493</v>
      </c>
      <c r="J405">
        <v>1.8596034666937711E-2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51.041645373485828</v>
      </c>
      <c r="C407">
        <v>21.111804951391491</v>
      </c>
      <c r="D407">
        <v>1482.3121738422785</v>
      </c>
      <c r="E407">
        <v>-1254.6793596071814</v>
      </c>
      <c r="F407">
        <v>468.60818484671853</v>
      </c>
      <c r="G407">
        <v>0.23626373128113354</v>
      </c>
      <c r="H407">
        <v>3.6206180474672767</v>
      </c>
      <c r="I407">
        <v>4.3251412256652468</v>
      </c>
      <c r="J407">
        <v>0.11502904551281068</v>
      </c>
    </row>
    <row r="408" spans="1:10" x14ac:dyDescent="0.25">
      <c r="A408" t="s">
        <v>166</v>
      </c>
      <c r="B408">
        <v>-31.196316132450033</v>
      </c>
      <c r="C408">
        <v>-49.215571743488312</v>
      </c>
      <c r="D408">
        <v>1216.9250828340762</v>
      </c>
      <c r="E408">
        <v>-850.39437341079724</v>
      </c>
      <c r="F408">
        <v>367.50555484760105</v>
      </c>
      <c r="G408">
        <v>0.4159647406738099</v>
      </c>
      <c r="H408">
        <v>3.5044141307800478</v>
      </c>
      <c r="I408">
        <v>6.4723434242607611</v>
      </c>
      <c r="J408">
        <v>3.9314113118969818E-2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127.39454595453458</v>
      </c>
      <c r="C410">
        <v>62.182821490496949</v>
      </c>
      <c r="D410">
        <v>4713.9696443549019</v>
      </c>
      <c r="E410">
        <v>-2025.1418581066409</v>
      </c>
      <c r="F410">
        <v>949.2004482741786</v>
      </c>
      <c r="G410">
        <v>1.0857748862976391</v>
      </c>
      <c r="H410">
        <v>6.4775264708760201</v>
      </c>
      <c r="I410">
        <v>112.29126770470724</v>
      </c>
      <c r="J410">
        <v>0</v>
      </c>
    </row>
    <row r="411" spans="1:10" x14ac:dyDescent="0.25">
      <c r="A411" t="s">
        <v>166</v>
      </c>
      <c r="B411">
        <v>-203.24419667374724</v>
      </c>
      <c r="C411">
        <v>-404.59442019438632</v>
      </c>
      <c r="D411">
        <v>3610.8029534453344</v>
      </c>
      <c r="E411">
        <v>-4249.1396923977782</v>
      </c>
      <c r="F411">
        <v>1290.7992849844479</v>
      </c>
      <c r="G411">
        <v>0.26728168645163669</v>
      </c>
      <c r="H411">
        <v>3.5205568517690677</v>
      </c>
      <c r="I411">
        <v>3.9307086227257027</v>
      </c>
      <c r="J411">
        <v>0.14010623658892063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144.07392681248672</v>
      </c>
      <c r="C413">
        <v>374.49995772353475</v>
      </c>
      <c r="D413">
        <v>2928.2213756730189</v>
      </c>
      <c r="E413">
        <v>-3036.4274560244739</v>
      </c>
      <c r="F413">
        <v>1326.5731166917792</v>
      </c>
      <c r="G413">
        <v>-0.27914171844270419</v>
      </c>
      <c r="H413">
        <v>2.3411502337933965</v>
      </c>
      <c r="I413">
        <v>4.5712321325896585</v>
      </c>
      <c r="J413">
        <v>0.10171138184651241</v>
      </c>
    </row>
    <row r="414" spans="1:10" x14ac:dyDescent="0.25">
      <c r="A414" t="s">
        <v>166</v>
      </c>
      <c r="B414">
        <v>-67.362640003325396</v>
      </c>
      <c r="C414">
        <v>-149.74386518502212</v>
      </c>
      <c r="D414">
        <v>5931.5316382961018</v>
      </c>
      <c r="E414">
        <v>-6279.2140576086313</v>
      </c>
      <c r="F414">
        <v>1882.2355590406121</v>
      </c>
      <c r="G414">
        <v>0.32662010131004621</v>
      </c>
      <c r="H414">
        <v>3.9101746129307515</v>
      </c>
      <c r="I414">
        <v>8.7237180973703428</v>
      </c>
      <c r="J414">
        <v>1.2754654072550276E-2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219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220</v>
      </c>
      <c r="C4">
        <v>2.4353972183634829</v>
      </c>
      <c r="D4">
        <v>8.4627250746105052</v>
      </c>
      <c r="E4">
        <v>10.090151764878048</v>
      </c>
    </row>
    <row r="5" spans="1:9" x14ac:dyDescent="0.25">
      <c r="A5" t="s">
        <v>14</v>
      </c>
      <c r="B5" t="s">
        <v>221</v>
      </c>
      <c r="C5">
        <v>2.4345029066582939</v>
      </c>
      <c r="D5">
        <v>2.6645347934078885</v>
      </c>
      <c r="E5">
        <v>18.030391779764027</v>
      </c>
    </row>
    <row r="6" spans="1:9" x14ac:dyDescent="0.25">
      <c r="A6" t="s">
        <v>15</v>
      </c>
      <c r="B6" t="s">
        <v>221</v>
      </c>
      <c r="C6">
        <v>2.4345029066582939</v>
      </c>
      <c r="D6">
        <v>5.0698333526475254</v>
      </c>
      <c r="E6">
        <v>11.659173892332364</v>
      </c>
    </row>
    <row r="7" spans="1:9" x14ac:dyDescent="0.25">
      <c r="A7" t="s">
        <v>16</v>
      </c>
      <c r="B7" t="s">
        <v>221</v>
      </c>
      <c r="C7">
        <v>2.4345029066582939</v>
      </c>
      <c r="D7">
        <v>7.5251249500139297</v>
      </c>
      <c r="E7">
        <v>7.0082511545924042</v>
      </c>
    </row>
    <row r="8" spans="1:9" x14ac:dyDescent="0.25">
      <c r="A8" t="s">
        <v>17</v>
      </c>
      <c r="B8" t="s">
        <v>221</v>
      </c>
      <c r="C8">
        <v>2.4345029066582939</v>
      </c>
      <c r="D8">
        <v>0.82186252657016756</v>
      </c>
      <c r="E8">
        <v>8.173151314873266</v>
      </c>
    </row>
    <row r="9" spans="1:9" x14ac:dyDescent="0.25">
      <c r="A9" t="s">
        <v>18</v>
      </c>
      <c r="B9" t="s">
        <v>221</v>
      </c>
      <c r="C9">
        <v>2.4345029066582939</v>
      </c>
      <c r="D9">
        <v>22.740560668330026</v>
      </c>
      <c r="E9">
        <v>6.1037202799526202</v>
      </c>
    </row>
    <row r="10" spans="1:9" x14ac:dyDescent="0.25">
      <c r="A10" t="s">
        <v>19</v>
      </c>
      <c r="B10" t="s">
        <v>220</v>
      </c>
      <c r="C10">
        <v>2.4353972183634829</v>
      </c>
      <c r="D10">
        <v>0.79849859227812148</v>
      </c>
      <c r="E10">
        <v>7.8798017270670506</v>
      </c>
    </row>
    <row r="11" spans="1:9" x14ac:dyDescent="0.25">
      <c r="A11" t="s">
        <v>20</v>
      </c>
      <c r="B11" t="s">
        <v>221</v>
      </c>
      <c r="C11">
        <v>2.4345029066582939</v>
      </c>
      <c r="D11">
        <v>4.658830293578121</v>
      </c>
      <c r="E11">
        <v>17.284441416585747</v>
      </c>
    </row>
    <row r="12" spans="1:9" x14ac:dyDescent="0.25">
      <c r="A12" t="s">
        <v>21</v>
      </c>
      <c r="B12" t="s">
        <v>220</v>
      </c>
      <c r="C12">
        <v>2.4353972183634829</v>
      </c>
      <c r="D12">
        <v>3.6109329289514367</v>
      </c>
      <c r="E12">
        <v>2.44867457977784</v>
      </c>
    </row>
    <row r="13" spans="1:9" x14ac:dyDescent="0.25">
      <c r="A13" t="s">
        <v>22</v>
      </c>
      <c r="B13" t="s">
        <v>221</v>
      </c>
      <c r="C13">
        <v>2.4345029066582939</v>
      </c>
      <c r="D13">
        <v>5.5016838274019362</v>
      </c>
      <c r="E13">
        <v>4.9882058607297575</v>
      </c>
    </row>
    <row r="14" spans="1:9" x14ac:dyDescent="0.25">
      <c r="A14" t="s">
        <v>23</v>
      </c>
      <c r="B14" t="s">
        <v>222</v>
      </c>
      <c r="C14">
        <v>2.4377489801053214</v>
      </c>
      <c r="D14">
        <v>4.7997816224206016</v>
      </c>
      <c r="E14">
        <v>3.4316560045783286</v>
      </c>
    </row>
    <row r="15" spans="1:9" x14ac:dyDescent="0.25">
      <c r="A15" t="s">
        <v>24</v>
      </c>
      <c r="B15" t="s">
        <v>221</v>
      </c>
      <c r="C15">
        <v>2.4345029066582939</v>
      </c>
      <c r="D15">
        <v>8.7435541984349978</v>
      </c>
      <c r="E15">
        <v>8.4290498062225172</v>
      </c>
    </row>
    <row r="16" spans="1:9" x14ac:dyDescent="0.25">
      <c r="A16" t="s">
        <v>25</v>
      </c>
      <c r="B16" t="s">
        <v>221</v>
      </c>
      <c r="C16">
        <v>2.4345029066582939</v>
      </c>
      <c r="D16">
        <v>6.1567109807813045</v>
      </c>
      <c r="E16">
        <v>14.953377061377243</v>
      </c>
    </row>
    <row r="17" spans="1:5" x14ac:dyDescent="0.25">
      <c r="A17" t="s">
        <v>26</v>
      </c>
      <c r="B17" t="s">
        <v>220</v>
      </c>
      <c r="C17">
        <v>2.4353972183634829</v>
      </c>
      <c r="D17">
        <v>4.9311423260962792</v>
      </c>
      <c r="E17">
        <v>6.8376716254523462</v>
      </c>
    </row>
    <row r="18" spans="1:5" x14ac:dyDescent="0.25">
      <c r="A18" t="s">
        <v>27</v>
      </c>
      <c r="B18" t="s">
        <v>220</v>
      </c>
      <c r="C18">
        <v>2.4353972183634829</v>
      </c>
      <c r="D18">
        <v>1.0219296293836155</v>
      </c>
      <c r="E18">
        <v>2.4672041576599324</v>
      </c>
    </row>
    <row r="19" spans="1:5" x14ac:dyDescent="0.25">
      <c r="A19" t="s">
        <v>28</v>
      </c>
      <c r="B19" t="s">
        <v>220</v>
      </c>
      <c r="C19">
        <v>2.4353972183634829</v>
      </c>
      <c r="D19">
        <v>5.0715995829234277</v>
      </c>
      <c r="E19">
        <v>5.7842172480392895</v>
      </c>
    </row>
    <row r="20" spans="1:5" x14ac:dyDescent="0.25">
      <c r="A20" t="s">
        <v>29</v>
      </c>
      <c r="B20" t="s">
        <v>220</v>
      </c>
      <c r="C20">
        <v>2.4353972183634829</v>
      </c>
      <c r="D20">
        <v>5.0836699114965933</v>
      </c>
      <c r="E20">
        <v>11.868449684881234</v>
      </c>
    </row>
    <row r="21" spans="1:5" x14ac:dyDescent="0.25">
      <c r="A21" t="s">
        <v>30</v>
      </c>
      <c r="B21" t="s">
        <v>222</v>
      </c>
      <c r="C21">
        <v>2.4377489801053214</v>
      </c>
      <c r="D21">
        <v>2.3090046625178715</v>
      </c>
      <c r="E21">
        <v>4.6890228657149748</v>
      </c>
    </row>
    <row r="22" spans="1:5" x14ac:dyDescent="0.25">
      <c r="A22" t="s">
        <v>31</v>
      </c>
      <c r="B22" t="s">
        <v>221</v>
      </c>
      <c r="C22">
        <v>2.4345029066582939</v>
      </c>
      <c r="D22">
        <v>3.9863954112224591</v>
      </c>
      <c r="E22">
        <v>5.9661019025007089</v>
      </c>
    </row>
    <row r="23" spans="1:5" x14ac:dyDescent="0.25">
      <c r="A23" t="s">
        <v>32</v>
      </c>
      <c r="B23" t="s">
        <v>222</v>
      </c>
      <c r="C23">
        <v>2.4377489801053214</v>
      </c>
      <c r="D23">
        <v>1.6020802547358595</v>
      </c>
      <c r="E23">
        <v>9.1750713194964781</v>
      </c>
    </row>
    <row r="24" spans="1:5" x14ac:dyDescent="0.25">
      <c r="A24" t="s">
        <v>33</v>
      </c>
      <c r="B24" t="s">
        <v>222</v>
      </c>
      <c r="C24">
        <v>2.4377489801053214</v>
      </c>
      <c r="D24">
        <v>2.0698150074499129</v>
      </c>
      <c r="E24">
        <v>9.093184027919591</v>
      </c>
    </row>
    <row r="25" spans="1:5" x14ac:dyDescent="0.25">
      <c r="A25" t="s">
        <v>34</v>
      </c>
      <c r="B25" t="s">
        <v>220</v>
      </c>
      <c r="C25">
        <v>2.4353972183634829</v>
      </c>
      <c r="D25">
        <v>2.4664771622199386</v>
      </c>
      <c r="E25">
        <v>7.3492056880856751</v>
      </c>
    </row>
    <row r="26" spans="1:5" x14ac:dyDescent="0.25">
      <c r="A26" t="s">
        <v>35</v>
      </c>
      <c r="B26" t="s">
        <v>221</v>
      </c>
      <c r="C26">
        <v>2.4345029066582939</v>
      </c>
      <c r="D26">
        <v>13.014186971818599</v>
      </c>
      <c r="E26">
        <v>9.4371837094079076</v>
      </c>
    </row>
    <row r="27" spans="1:5" x14ac:dyDescent="0.25">
      <c r="A27" t="s">
        <v>36</v>
      </c>
      <c r="B27" t="s">
        <v>223</v>
      </c>
      <c r="C27">
        <v>2.4367876667637969</v>
      </c>
      <c r="D27">
        <v>10.126539950340851</v>
      </c>
      <c r="E27">
        <v>21.453436612319408</v>
      </c>
    </row>
    <row r="28" spans="1:5" x14ac:dyDescent="0.25">
      <c r="A28" t="s">
        <v>37</v>
      </c>
      <c r="B28" t="s">
        <v>220</v>
      </c>
      <c r="C28">
        <v>2.4353972183634829</v>
      </c>
      <c r="D28">
        <v>6.0650822994572575</v>
      </c>
      <c r="E28">
        <v>2.9584794711210924</v>
      </c>
    </row>
    <row r="29" spans="1:5" x14ac:dyDescent="0.25">
      <c r="A29" t="s">
        <v>38</v>
      </c>
      <c r="B29" t="s">
        <v>221</v>
      </c>
      <c r="C29">
        <v>2.4345029066582939</v>
      </c>
      <c r="D29">
        <v>4.457874251563287</v>
      </c>
      <c r="E29">
        <v>9.0648465195335515</v>
      </c>
    </row>
    <row r="30" spans="1:5" x14ac:dyDescent="0.25">
      <c r="A30" t="s">
        <v>39</v>
      </c>
      <c r="B30" t="s">
        <v>222</v>
      </c>
      <c r="C30">
        <v>2.4377489801053214</v>
      </c>
      <c r="D30">
        <v>1.6486601611562761</v>
      </c>
      <c r="E30">
        <v>4.5687335587623332</v>
      </c>
    </row>
    <row r="31" spans="1:5" x14ac:dyDescent="0.25">
      <c r="A31" t="s">
        <v>40</v>
      </c>
      <c r="B31" t="s">
        <v>220</v>
      </c>
      <c r="C31">
        <v>2.4353972183634829</v>
      </c>
      <c r="D31">
        <v>3.2881813726986611</v>
      </c>
      <c r="E31">
        <v>3.9515579466013366</v>
      </c>
    </row>
    <row r="32" spans="1:5" x14ac:dyDescent="0.25">
      <c r="A32" t="s">
        <v>41</v>
      </c>
      <c r="B32" t="s">
        <v>221</v>
      </c>
      <c r="C32">
        <v>2.4345029066582939</v>
      </c>
      <c r="D32">
        <v>0.45384573893459274</v>
      </c>
      <c r="E32">
        <v>6.1301104627894585</v>
      </c>
    </row>
    <row r="33" spans="1:5" x14ac:dyDescent="0.25">
      <c r="A33" t="s">
        <v>42</v>
      </c>
      <c r="B33" t="s">
        <v>223</v>
      </c>
      <c r="C33">
        <v>2.4367876667637969</v>
      </c>
      <c r="D33">
        <v>5.0661351806630872</v>
      </c>
      <c r="E33">
        <v>7.2575448198889756</v>
      </c>
    </row>
    <row r="34" spans="1:5" x14ac:dyDescent="0.25">
      <c r="A34" t="s">
        <v>43</v>
      </c>
      <c r="B34" t="s">
        <v>220</v>
      </c>
      <c r="C34">
        <v>2.4353972183634829</v>
      </c>
      <c r="D34">
        <v>3.0155591867258611</v>
      </c>
      <c r="E34">
        <v>3.8764326764946295</v>
      </c>
    </row>
    <row r="35" spans="1:5" x14ac:dyDescent="0.25">
      <c r="A35" t="s">
        <v>44</v>
      </c>
      <c r="B35" t="s">
        <v>220</v>
      </c>
      <c r="C35">
        <v>2.4353972183634829</v>
      </c>
      <c r="D35">
        <v>4.8674083791751714</v>
      </c>
      <c r="E35">
        <v>5.9686615921425696</v>
      </c>
    </row>
    <row r="36" spans="1:5" x14ac:dyDescent="0.25">
      <c r="A36" t="s">
        <v>45</v>
      </c>
      <c r="B36" t="s">
        <v>221</v>
      </c>
      <c r="C36">
        <v>2.4345029066582939</v>
      </c>
      <c r="D36">
        <v>8.4185896906522562</v>
      </c>
      <c r="E36">
        <v>10.463104680684101</v>
      </c>
    </row>
    <row r="37" spans="1:5" x14ac:dyDescent="0.25">
      <c r="A37" t="s">
        <v>46</v>
      </c>
      <c r="B37" t="s">
        <v>222</v>
      </c>
      <c r="C37">
        <v>2.4377489801053214</v>
      </c>
      <c r="D37">
        <v>17.76209797176778</v>
      </c>
      <c r="E37">
        <v>3.757921495468469</v>
      </c>
    </row>
    <row r="38" spans="1:5" x14ac:dyDescent="0.25">
      <c r="A38" t="s">
        <v>47</v>
      </c>
      <c r="B38" t="s">
        <v>222</v>
      </c>
      <c r="C38">
        <v>2.4377489801053214</v>
      </c>
      <c r="D38">
        <v>2.2099117103705059</v>
      </c>
      <c r="E38">
        <v>10.150158680671717</v>
      </c>
    </row>
    <row r="39" spans="1:5" x14ac:dyDescent="0.25">
      <c r="A39" t="s">
        <v>48</v>
      </c>
      <c r="B39" t="s">
        <v>220</v>
      </c>
      <c r="C39">
        <v>2.4353972183634829</v>
      </c>
      <c r="D39">
        <v>5.8381403875770035</v>
      </c>
      <c r="E39">
        <v>4.7729156525811511</v>
      </c>
    </row>
    <row r="40" spans="1:5" x14ac:dyDescent="0.25">
      <c r="A40" t="s">
        <v>49</v>
      </c>
      <c r="B40" t="s">
        <v>222</v>
      </c>
      <c r="C40">
        <v>2.4377489801053214</v>
      </c>
      <c r="D40">
        <v>11.627884063749098</v>
      </c>
      <c r="E40">
        <v>10.974740951435889</v>
      </c>
    </row>
    <row r="41" spans="1:5" x14ac:dyDescent="0.25">
      <c r="A41" t="s">
        <v>50</v>
      </c>
      <c r="B41" t="s">
        <v>220</v>
      </c>
      <c r="C41">
        <v>2.4353972183634829</v>
      </c>
      <c r="D41">
        <v>2.5560539113348706</v>
      </c>
      <c r="E41">
        <v>2.8175318066153476</v>
      </c>
    </row>
    <row r="42" spans="1:5" x14ac:dyDescent="0.25">
      <c r="A42" t="s">
        <v>51</v>
      </c>
      <c r="B42" t="s">
        <v>221</v>
      </c>
      <c r="C42">
        <v>2.4345029066582939</v>
      </c>
      <c r="D42">
        <v>4.2954100783680289</v>
      </c>
      <c r="E42">
        <v>5.7629334651934787</v>
      </c>
    </row>
    <row r="43" spans="1:5" x14ac:dyDescent="0.25">
      <c r="A43" t="s">
        <v>52</v>
      </c>
      <c r="B43" t="s">
        <v>222</v>
      </c>
      <c r="C43">
        <v>2.4377489801053214</v>
      </c>
      <c r="D43">
        <v>3.1252557352998838</v>
      </c>
      <c r="E43">
        <v>6.2196512088532314</v>
      </c>
    </row>
    <row r="44" spans="1:5" x14ac:dyDescent="0.25">
      <c r="A44" t="s">
        <v>53</v>
      </c>
      <c r="B44" t="s">
        <v>222</v>
      </c>
      <c r="C44">
        <v>2.4377489801053214</v>
      </c>
      <c r="D44">
        <v>3.4739475688183967</v>
      </c>
      <c r="E44">
        <v>9.2106110929759666</v>
      </c>
    </row>
    <row r="45" spans="1:5" x14ac:dyDescent="0.25">
      <c r="A45" t="s">
        <v>54</v>
      </c>
      <c r="B45" t="s">
        <v>220</v>
      </c>
      <c r="C45">
        <v>2.4353972183634829</v>
      </c>
      <c r="D45">
        <v>2.3488345856348243</v>
      </c>
      <c r="E45">
        <v>3.6291383399110102</v>
      </c>
    </row>
    <row r="46" spans="1:5" x14ac:dyDescent="0.25">
      <c r="A46" t="s">
        <v>55</v>
      </c>
      <c r="B46" t="s">
        <v>222</v>
      </c>
      <c r="C46">
        <v>2.4377489801053214</v>
      </c>
      <c r="D46">
        <v>6.0299131273778475</v>
      </c>
      <c r="E46">
        <v>8.2902806747656417</v>
      </c>
    </row>
    <row r="47" spans="1:5" x14ac:dyDescent="0.25">
      <c r="A47" t="s">
        <v>56</v>
      </c>
      <c r="B47" t="s">
        <v>222</v>
      </c>
      <c r="C47">
        <v>2.4377489801053214</v>
      </c>
      <c r="D47">
        <v>19.754925692369472</v>
      </c>
      <c r="E47">
        <v>21.611094773894216</v>
      </c>
    </row>
    <row r="48" spans="1:5" x14ac:dyDescent="0.25">
      <c r="A48" t="s">
        <v>57</v>
      </c>
      <c r="B48" t="s">
        <v>220</v>
      </c>
      <c r="C48">
        <v>2.4353972183634829</v>
      </c>
      <c r="D48">
        <v>2.4794560743272407</v>
      </c>
      <c r="E48">
        <v>4.7326694013378985</v>
      </c>
    </row>
    <row r="49" spans="1:5" x14ac:dyDescent="0.25">
      <c r="A49" t="s">
        <v>58</v>
      </c>
      <c r="B49" t="s">
        <v>222</v>
      </c>
      <c r="C49">
        <v>2.4377489801053214</v>
      </c>
      <c r="D49">
        <v>3.7262973754213604</v>
      </c>
      <c r="E49">
        <v>12.571494325414495</v>
      </c>
    </row>
    <row r="50" spans="1:5" x14ac:dyDescent="0.25">
      <c r="A50" t="s">
        <v>59</v>
      </c>
      <c r="B50" t="s">
        <v>220</v>
      </c>
      <c r="C50">
        <v>2.4353972183634829</v>
      </c>
      <c r="D50">
        <v>4.0591296813738627</v>
      </c>
      <c r="E50">
        <v>8.5208664284117202</v>
      </c>
    </row>
    <row r="51" spans="1:5" x14ac:dyDescent="0.25">
      <c r="A51" t="s">
        <v>60</v>
      </c>
      <c r="B51" t="s">
        <v>222</v>
      </c>
      <c r="C51">
        <v>2.4377489801053214</v>
      </c>
      <c r="D51">
        <v>8.5459876834993853</v>
      </c>
      <c r="E51">
        <v>11.326371285599087</v>
      </c>
    </row>
    <row r="52" spans="1:5" x14ac:dyDescent="0.25">
      <c r="A52" t="s">
        <v>61</v>
      </c>
      <c r="B52" t="s">
        <v>220</v>
      </c>
      <c r="C52">
        <v>2.4353972183634829</v>
      </c>
      <c r="D52">
        <v>5.3385461474628899</v>
      </c>
      <c r="E52">
        <v>28.417098625000055</v>
      </c>
    </row>
    <row r="53" spans="1:5" x14ac:dyDescent="0.25">
      <c r="A53" t="s">
        <v>62</v>
      </c>
      <c r="B53" t="s">
        <v>220</v>
      </c>
      <c r="C53">
        <v>2.4353972183634829</v>
      </c>
      <c r="D53">
        <v>3.8093199136063838</v>
      </c>
      <c r="E53">
        <v>3.6936609043192523</v>
      </c>
    </row>
    <row r="54" spans="1:5" x14ac:dyDescent="0.25">
      <c r="A54" t="s">
        <v>63</v>
      </c>
      <c r="B54" t="s">
        <v>220</v>
      </c>
      <c r="C54">
        <v>2.4353972183634829</v>
      </c>
      <c r="D54">
        <v>5.4220331830157038</v>
      </c>
      <c r="E54">
        <v>1.629610133769301</v>
      </c>
    </row>
    <row r="55" spans="1:5" x14ac:dyDescent="0.25">
      <c r="A55" t="s">
        <v>64</v>
      </c>
      <c r="B55" t="s">
        <v>222</v>
      </c>
      <c r="C55">
        <v>2.4377489801053214</v>
      </c>
      <c r="D55">
        <v>11.651308692571643</v>
      </c>
      <c r="E55">
        <v>9.1170079669815784</v>
      </c>
    </row>
    <row r="56" spans="1:5" x14ac:dyDescent="0.25">
      <c r="A56" t="s">
        <v>65</v>
      </c>
      <c r="B56" t="s">
        <v>220</v>
      </c>
      <c r="C56">
        <v>2.4353972183634829</v>
      </c>
      <c r="D56">
        <v>3.743832860474444</v>
      </c>
      <c r="E56">
        <v>2.1390554543589113</v>
      </c>
    </row>
    <row r="57" spans="1:5" x14ac:dyDescent="0.25">
      <c r="A57" t="s">
        <v>66</v>
      </c>
      <c r="B57" t="s">
        <v>223</v>
      </c>
      <c r="C57">
        <v>2.4367876667637969</v>
      </c>
      <c r="D57">
        <v>10.317335735308802</v>
      </c>
      <c r="E57">
        <v>4.9995086176536523</v>
      </c>
    </row>
    <row r="58" spans="1:5" x14ac:dyDescent="0.25">
      <c r="A58" t="s">
        <v>67</v>
      </c>
      <c r="B58" t="s">
        <v>221</v>
      </c>
      <c r="C58">
        <v>2.4345029066582939</v>
      </c>
      <c r="D58">
        <v>12.269273877706691</v>
      </c>
      <c r="E58">
        <v>20.377177559014573</v>
      </c>
    </row>
    <row r="59" spans="1:5" x14ac:dyDescent="0.25">
      <c r="A59" t="s">
        <v>68</v>
      </c>
      <c r="B59" t="s">
        <v>222</v>
      </c>
      <c r="C59">
        <v>2.4377489801053214</v>
      </c>
      <c r="D59">
        <v>3.8470956739808568</v>
      </c>
      <c r="E59">
        <v>4.3124455080529724</v>
      </c>
    </row>
    <row r="60" spans="1:5" x14ac:dyDescent="0.25">
      <c r="A60" t="s">
        <v>69</v>
      </c>
      <c r="B60" t="s">
        <v>220</v>
      </c>
      <c r="C60">
        <v>2.4353972183634829</v>
      </c>
      <c r="D60">
        <v>6.5998218528220169</v>
      </c>
      <c r="E60">
        <v>15.785093458374577</v>
      </c>
    </row>
    <row r="61" spans="1:5" x14ac:dyDescent="0.25">
      <c r="A61" t="s">
        <v>70</v>
      </c>
      <c r="B61" t="s">
        <v>223</v>
      </c>
      <c r="C61">
        <v>2.4367876667637969</v>
      </c>
      <c r="D61">
        <v>1.7125668016404461</v>
      </c>
      <c r="E61">
        <v>15.505688176775115</v>
      </c>
    </row>
    <row r="62" spans="1:5" x14ac:dyDescent="0.25">
      <c r="A62" t="s">
        <v>71</v>
      </c>
      <c r="B62" t="s">
        <v>220</v>
      </c>
      <c r="C62">
        <v>2.4353972183634829</v>
      </c>
      <c r="D62">
        <v>1.4106649442636188</v>
      </c>
      <c r="E62">
        <v>3.4501973167258058</v>
      </c>
    </row>
    <row r="63" spans="1:5" x14ac:dyDescent="0.25">
      <c r="A63" t="s">
        <v>72</v>
      </c>
      <c r="B63" t="s">
        <v>220</v>
      </c>
      <c r="C63">
        <v>2.4353972183634829</v>
      </c>
      <c r="D63">
        <v>5.9530795169899848</v>
      </c>
      <c r="E63">
        <v>11.475965435099548</v>
      </c>
    </row>
    <row r="64" spans="1:5" x14ac:dyDescent="0.25">
      <c r="A64" t="s">
        <v>73</v>
      </c>
      <c r="B64" t="s">
        <v>221</v>
      </c>
      <c r="C64">
        <v>2.4345029066582939</v>
      </c>
      <c r="D64">
        <v>3.3239620235303273</v>
      </c>
      <c r="E64">
        <v>4.2293787537112539</v>
      </c>
    </row>
    <row r="65" spans="1:5" x14ac:dyDescent="0.25">
      <c r="A65" t="s">
        <v>74</v>
      </c>
      <c r="B65" t="s">
        <v>222</v>
      </c>
      <c r="C65">
        <v>2.4377489801053214</v>
      </c>
      <c r="D65">
        <v>1.3880755352714491</v>
      </c>
      <c r="E65">
        <v>1.6587863215988456</v>
      </c>
    </row>
    <row r="66" spans="1:5" x14ac:dyDescent="0.25">
      <c r="A66" t="s">
        <v>75</v>
      </c>
      <c r="B66" t="s">
        <v>222</v>
      </c>
      <c r="C66">
        <v>2.4377489801053214</v>
      </c>
      <c r="D66">
        <v>4.3191115802458668</v>
      </c>
      <c r="E66">
        <v>7.6177710275650128</v>
      </c>
    </row>
    <row r="67" spans="1:5" x14ac:dyDescent="0.25">
      <c r="A67" t="s">
        <v>76</v>
      </c>
      <c r="B67" t="s">
        <v>222</v>
      </c>
      <c r="C67">
        <v>2.4377489801053214</v>
      </c>
      <c r="D67">
        <v>2.8914892957277196</v>
      </c>
      <c r="E67">
        <v>6.4393623687922918</v>
      </c>
    </row>
    <row r="68" spans="1:5" x14ac:dyDescent="0.25">
      <c r="A68" t="s">
        <v>77</v>
      </c>
      <c r="B68" t="s">
        <v>222</v>
      </c>
      <c r="C68">
        <v>2.4377489801053214</v>
      </c>
      <c r="D68">
        <v>7.8718585689924128</v>
      </c>
      <c r="E68">
        <v>3.2878910154278809</v>
      </c>
    </row>
    <row r="69" spans="1:5" x14ac:dyDescent="0.25">
      <c r="A69" t="s">
        <v>78</v>
      </c>
      <c r="B69" t="s">
        <v>220</v>
      </c>
      <c r="C69">
        <v>2.4353972183634829</v>
      </c>
      <c r="D69">
        <v>3.2003445672562738</v>
      </c>
      <c r="E69">
        <v>6.3764498856919483</v>
      </c>
    </row>
    <row r="70" spans="1:5" x14ac:dyDescent="0.25">
      <c r="A70" t="s">
        <v>79</v>
      </c>
      <c r="B70" t="s">
        <v>222</v>
      </c>
      <c r="C70">
        <v>2.4377489801053214</v>
      </c>
      <c r="D70">
        <v>2.3633978846670582</v>
      </c>
      <c r="E70">
        <v>2.5398876712875444</v>
      </c>
    </row>
    <row r="71" spans="1:5" x14ac:dyDescent="0.25">
      <c r="A71" t="s">
        <v>80</v>
      </c>
      <c r="B71" t="s">
        <v>221</v>
      </c>
      <c r="C71">
        <v>2.4345029066582939</v>
      </c>
      <c r="D71">
        <v>5.0927875300765475</v>
      </c>
      <c r="E71">
        <v>11.615908229896105</v>
      </c>
    </row>
    <row r="72" spans="1:5" x14ac:dyDescent="0.25">
      <c r="A72" t="s">
        <v>81</v>
      </c>
      <c r="B72" t="s">
        <v>221</v>
      </c>
      <c r="C72">
        <v>2.4345029066582939</v>
      </c>
      <c r="D72">
        <v>7.5848556362779291</v>
      </c>
      <c r="E72">
        <v>10.710717691029796</v>
      </c>
    </row>
    <row r="73" spans="1:5" x14ac:dyDescent="0.25">
      <c r="A73" t="s">
        <v>82</v>
      </c>
      <c r="B73" t="s">
        <v>221</v>
      </c>
      <c r="C73">
        <v>2.4345029066582939</v>
      </c>
      <c r="D73">
        <v>8.5863442083656683</v>
      </c>
      <c r="E73">
        <v>8.6632038233180193</v>
      </c>
    </row>
    <row r="74" spans="1:5" x14ac:dyDescent="0.25">
      <c r="A74" t="s">
        <v>83</v>
      </c>
      <c r="B74" t="s">
        <v>222</v>
      </c>
      <c r="C74">
        <v>2.4377489801053214</v>
      </c>
      <c r="D74">
        <v>5.0903970309154154</v>
      </c>
      <c r="E74">
        <v>4.7647552401062709</v>
      </c>
    </row>
    <row r="75" spans="1:5" x14ac:dyDescent="0.25">
      <c r="A75" t="s">
        <v>84</v>
      </c>
      <c r="B75" t="s">
        <v>222</v>
      </c>
      <c r="C75">
        <v>2.4377489801053214</v>
      </c>
      <c r="D75">
        <v>7.3565217980968223</v>
      </c>
      <c r="E75">
        <v>7.5303635328683702</v>
      </c>
    </row>
    <row r="76" spans="1:5" x14ac:dyDescent="0.25">
      <c r="A76" t="s">
        <v>85</v>
      </c>
      <c r="B76" t="s">
        <v>222</v>
      </c>
      <c r="C76">
        <v>2.4377489801053214</v>
      </c>
      <c r="D76">
        <v>10.369544095582258</v>
      </c>
      <c r="E76">
        <v>1.5386816822885017</v>
      </c>
    </row>
    <row r="77" spans="1:5" x14ac:dyDescent="0.25">
      <c r="A77" t="s">
        <v>86</v>
      </c>
      <c r="B77" t="s">
        <v>222</v>
      </c>
      <c r="C77">
        <v>2.4377489801053214</v>
      </c>
      <c r="D77">
        <v>2.2957428973316385</v>
      </c>
      <c r="E77">
        <v>1.3615063303123829</v>
      </c>
    </row>
    <row r="78" spans="1:5" x14ac:dyDescent="0.25">
      <c r="A78" t="s">
        <v>87</v>
      </c>
      <c r="B78" t="s">
        <v>223</v>
      </c>
      <c r="C78">
        <v>2.4367876667637969</v>
      </c>
      <c r="D78">
        <v>3.7041050956558887</v>
      </c>
      <c r="E78">
        <v>3.6422928117929789</v>
      </c>
    </row>
    <row r="79" spans="1:5" x14ac:dyDescent="0.25">
      <c r="A79" t="s">
        <v>88</v>
      </c>
      <c r="B79" t="s">
        <v>223</v>
      </c>
      <c r="C79">
        <v>2.4367876667637969</v>
      </c>
      <c r="D79">
        <v>5.8500828900153143</v>
      </c>
      <c r="E79">
        <v>0.54166474134911258</v>
      </c>
    </row>
    <row r="80" spans="1:5" x14ac:dyDescent="0.25">
      <c r="A80" t="s">
        <v>89</v>
      </c>
      <c r="B80" t="s">
        <v>222</v>
      </c>
      <c r="C80">
        <v>2.4377489801053214</v>
      </c>
      <c r="D80">
        <v>5.3981550005959251</v>
      </c>
      <c r="E80">
        <v>17.074228066101448</v>
      </c>
    </row>
    <row r="81" spans="1:5" x14ac:dyDescent="0.25">
      <c r="A81" t="s">
        <v>90</v>
      </c>
      <c r="B81" t="s">
        <v>222</v>
      </c>
      <c r="C81">
        <v>2.4377489801053214</v>
      </c>
      <c r="D81">
        <v>1.4080829449334844</v>
      </c>
      <c r="E81">
        <v>3.2412501366403639</v>
      </c>
    </row>
    <row r="82" spans="1:5" x14ac:dyDescent="0.25">
      <c r="A82" t="s">
        <v>91</v>
      </c>
      <c r="B82" t="s">
        <v>222</v>
      </c>
      <c r="C82">
        <v>2.4377489801053214</v>
      </c>
      <c r="D82">
        <v>1.9597459153185279</v>
      </c>
      <c r="E82">
        <v>3.0268582907972146</v>
      </c>
    </row>
    <row r="83" spans="1:5" x14ac:dyDescent="0.25">
      <c r="A83" t="s">
        <v>92</v>
      </c>
      <c r="B83" t="s">
        <v>221</v>
      </c>
      <c r="C83">
        <v>2.4345029066582939</v>
      </c>
      <c r="D83">
        <v>1.7714777294285671</v>
      </c>
      <c r="E83">
        <v>8.2102120321732457</v>
      </c>
    </row>
    <row r="84" spans="1:5" x14ac:dyDescent="0.25">
      <c r="A84" t="s">
        <v>93</v>
      </c>
      <c r="B84" t="s">
        <v>221</v>
      </c>
      <c r="C84">
        <v>2.4345029066582939</v>
      </c>
      <c r="D84">
        <v>7.4440374274194578</v>
      </c>
      <c r="E84">
        <v>14.617351775147339</v>
      </c>
    </row>
    <row r="85" spans="1:5" x14ac:dyDescent="0.25">
      <c r="A85" t="s">
        <v>94</v>
      </c>
      <c r="B85" t="s">
        <v>222</v>
      </c>
      <c r="C85">
        <v>2.4377489801053214</v>
      </c>
      <c r="D85">
        <v>3.8333701839253811</v>
      </c>
      <c r="E85">
        <v>2.6065968505168815</v>
      </c>
    </row>
    <row r="86" spans="1:5" x14ac:dyDescent="0.25">
      <c r="A86" t="s">
        <v>95</v>
      </c>
      <c r="B86" t="s">
        <v>221</v>
      </c>
      <c r="C86">
        <v>2.4345029066582939</v>
      </c>
      <c r="D86">
        <v>8.273065984971149</v>
      </c>
      <c r="E86">
        <v>12.108834971126187</v>
      </c>
    </row>
    <row r="87" spans="1:5" x14ac:dyDescent="0.25">
      <c r="A87" t="s">
        <v>96</v>
      </c>
      <c r="B87" t="s">
        <v>222</v>
      </c>
      <c r="C87">
        <v>2.4377489801053214</v>
      </c>
      <c r="D87">
        <v>10.075059074011536</v>
      </c>
      <c r="E87">
        <v>7.3120440848279156</v>
      </c>
    </row>
    <row r="88" spans="1:5" x14ac:dyDescent="0.25">
      <c r="A88" t="s">
        <v>97</v>
      </c>
      <c r="B88" t="s">
        <v>220</v>
      </c>
      <c r="C88">
        <v>2.4353972183634829</v>
      </c>
      <c r="D88">
        <v>5.8348229479570959</v>
      </c>
      <c r="E88">
        <v>5.4289960320158599</v>
      </c>
    </row>
    <row r="89" spans="1:5" x14ac:dyDescent="0.25">
      <c r="A89" t="s">
        <v>98</v>
      </c>
      <c r="B89" t="s">
        <v>222</v>
      </c>
      <c r="C89">
        <v>2.4377489801053214</v>
      </c>
      <c r="D89">
        <v>2.3384858593306883</v>
      </c>
      <c r="E89">
        <v>8.8035908470470297</v>
      </c>
    </row>
    <row r="90" spans="1:5" x14ac:dyDescent="0.25">
      <c r="A90" t="s">
        <v>99</v>
      </c>
      <c r="B90" t="s">
        <v>222</v>
      </c>
      <c r="C90">
        <v>2.4377489801053214</v>
      </c>
      <c r="D90">
        <v>9.1572876880352965</v>
      </c>
      <c r="E90">
        <v>8.3934013159623841</v>
      </c>
    </row>
    <row r="91" spans="1:5" x14ac:dyDescent="0.25">
      <c r="A91" t="s">
        <v>100</v>
      </c>
      <c r="B91" t="s">
        <v>222</v>
      </c>
      <c r="C91">
        <v>2.4377489801053214</v>
      </c>
      <c r="D91">
        <v>2.482934655868172</v>
      </c>
      <c r="E91">
        <v>9.8940221445637988</v>
      </c>
    </row>
    <row r="92" spans="1:5" x14ac:dyDescent="0.25">
      <c r="A92" t="s">
        <v>101</v>
      </c>
      <c r="B92" t="s">
        <v>222</v>
      </c>
      <c r="C92">
        <v>2.4377489801053214</v>
      </c>
      <c r="D92">
        <v>5.5507347061087078</v>
      </c>
      <c r="E92">
        <v>2.3289436864784721</v>
      </c>
    </row>
    <row r="93" spans="1:5" x14ac:dyDescent="0.25">
      <c r="A93" t="s">
        <v>102</v>
      </c>
      <c r="B93" t="s">
        <v>223</v>
      </c>
      <c r="C93">
        <v>2.4367876667637969</v>
      </c>
      <c r="D93">
        <v>4.6245225762381077</v>
      </c>
      <c r="E93">
        <v>14.043533621449686</v>
      </c>
    </row>
    <row r="94" spans="1:5" x14ac:dyDescent="0.25">
      <c r="A94" t="s">
        <v>103</v>
      </c>
      <c r="B94" t="s">
        <v>222</v>
      </c>
      <c r="C94">
        <v>2.4377489801053214</v>
      </c>
      <c r="D94">
        <v>7.0194909346429473</v>
      </c>
      <c r="E94">
        <v>6.5867143582410641</v>
      </c>
    </row>
    <row r="95" spans="1:5" x14ac:dyDescent="0.25">
      <c r="A95" t="s">
        <v>104</v>
      </c>
      <c r="B95" t="s">
        <v>220</v>
      </c>
      <c r="C95">
        <v>2.4353972183634829</v>
      </c>
      <c r="D95">
        <v>9.9219618722883176</v>
      </c>
      <c r="E95">
        <v>10.491989383635296</v>
      </c>
    </row>
    <row r="96" spans="1:5" x14ac:dyDescent="0.25">
      <c r="A96" t="s">
        <v>105</v>
      </c>
      <c r="B96" t="s">
        <v>221</v>
      </c>
      <c r="C96">
        <v>2.4345029066582939</v>
      </c>
      <c r="D96">
        <v>10.478725161115433</v>
      </c>
      <c r="E96">
        <v>12.579972525038526</v>
      </c>
    </row>
    <row r="97" spans="1:5" x14ac:dyDescent="0.25">
      <c r="A97" t="s">
        <v>106</v>
      </c>
      <c r="B97" t="s">
        <v>223</v>
      </c>
      <c r="C97">
        <v>2.4367876667637969</v>
      </c>
      <c r="D97">
        <v>4.2905921594561764</v>
      </c>
      <c r="E97">
        <v>6.4835210780533279</v>
      </c>
    </row>
    <row r="98" spans="1:5" x14ac:dyDescent="0.25">
      <c r="A98" t="s">
        <v>107</v>
      </c>
      <c r="B98" t="s">
        <v>220</v>
      </c>
      <c r="C98">
        <v>2.4353972183634829</v>
      </c>
      <c r="D98">
        <v>8.4060083421538145</v>
      </c>
      <c r="E98">
        <v>3.6963250605971707</v>
      </c>
    </row>
    <row r="99" spans="1:5" x14ac:dyDescent="0.25">
      <c r="A99" t="s">
        <v>108</v>
      </c>
      <c r="B99" t="s">
        <v>222</v>
      </c>
      <c r="C99">
        <v>2.4377489801053214</v>
      </c>
      <c r="D99">
        <v>3.4098297232468395</v>
      </c>
      <c r="E99">
        <v>2.3846640181361849</v>
      </c>
    </row>
    <row r="100" spans="1:5" x14ac:dyDescent="0.25">
      <c r="A100" t="s">
        <v>109</v>
      </c>
      <c r="B100" t="s">
        <v>222</v>
      </c>
      <c r="C100">
        <v>2.4377489801053214</v>
      </c>
      <c r="D100">
        <v>2.578180371564434</v>
      </c>
      <c r="E100">
        <v>6.0139737257904375</v>
      </c>
    </row>
    <row r="101" spans="1:5" x14ac:dyDescent="0.25">
      <c r="A101" t="s">
        <v>110</v>
      </c>
      <c r="B101" t="s">
        <v>221</v>
      </c>
      <c r="C101">
        <v>2.4345029066582939</v>
      </c>
      <c r="D101">
        <v>4.3969504262880363</v>
      </c>
      <c r="E101">
        <v>1.6267706370199417</v>
      </c>
    </row>
    <row r="102" spans="1:5" x14ac:dyDescent="0.25">
      <c r="A102" t="s">
        <v>111</v>
      </c>
      <c r="B102" t="s">
        <v>223</v>
      </c>
      <c r="C102">
        <v>2.4367876667637969</v>
      </c>
      <c r="D102">
        <v>7.6959720146976602</v>
      </c>
      <c r="E102">
        <v>11.721806303593407</v>
      </c>
    </row>
    <row r="103" spans="1:5" x14ac:dyDescent="0.25">
      <c r="A103" t="s">
        <v>112</v>
      </c>
      <c r="B103" t="s">
        <v>223</v>
      </c>
      <c r="C103">
        <v>2.4367876667637969</v>
      </c>
      <c r="D103">
        <v>5.5773114241495856</v>
      </c>
      <c r="E103">
        <v>12.964425590235773</v>
      </c>
    </row>
    <row r="104" spans="1:5" x14ac:dyDescent="0.25">
      <c r="A104" t="s">
        <v>113</v>
      </c>
      <c r="B104" t="s">
        <v>222</v>
      </c>
      <c r="C104">
        <v>2.4377489801053214</v>
      </c>
      <c r="D104">
        <v>2.7576140041522672</v>
      </c>
      <c r="E104">
        <v>5.7414951004627488</v>
      </c>
    </row>
    <row r="105" spans="1:5" x14ac:dyDescent="0.25">
      <c r="A105" t="s">
        <v>114</v>
      </c>
      <c r="B105" t="s">
        <v>222</v>
      </c>
      <c r="C105">
        <v>2.4377489801053214</v>
      </c>
      <c r="D105">
        <v>4.1478711463056426</v>
      </c>
      <c r="E105">
        <v>10.773949363284544</v>
      </c>
    </row>
    <row r="106" spans="1:5" x14ac:dyDescent="0.25">
      <c r="A106" t="s">
        <v>115</v>
      </c>
      <c r="B106" t="s">
        <v>222</v>
      </c>
      <c r="C106">
        <v>2.4377489801053214</v>
      </c>
      <c r="D106">
        <v>6.2367795930381948</v>
      </c>
      <c r="E106">
        <v>9.0641559979061146</v>
      </c>
    </row>
    <row r="107" spans="1:5" x14ac:dyDescent="0.25">
      <c r="A107" t="s">
        <v>116</v>
      </c>
      <c r="B107" t="s">
        <v>222</v>
      </c>
      <c r="C107">
        <v>2.4377489801053214</v>
      </c>
      <c r="D107">
        <v>2.5968671544490873</v>
      </c>
      <c r="E107">
        <v>10.010054354471443</v>
      </c>
    </row>
    <row r="108" spans="1:5" x14ac:dyDescent="0.25">
      <c r="A108" t="s">
        <v>117</v>
      </c>
      <c r="B108" t="s">
        <v>222</v>
      </c>
      <c r="C108">
        <v>2.4377489801053214</v>
      </c>
      <c r="D108">
        <v>2.9261468046379333</v>
      </c>
      <c r="E108">
        <v>8.8899970802967712</v>
      </c>
    </row>
    <row r="109" spans="1:5" x14ac:dyDescent="0.25">
      <c r="A109" t="s">
        <v>118</v>
      </c>
      <c r="B109" t="s">
        <v>223</v>
      </c>
      <c r="C109">
        <v>2.4367876667637969</v>
      </c>
      <c r="D109">
        <v>2.5716050970876747</v>
      </c>
      <c r="E109">
        <v>8.3967558801437736</v>
      </c>
    </row>
    <row r="110" spans="1:5" x14ac:dyDescent="0.25">
      <c r="A110" t="s">
        <v>119</v>
      </c>
      <c r="B110" t="s">
        <v>220</v>
      </c>
      <c r="C110">
        <v>2.4353972183634829</v>
      </c>
      <c r="D110">
        <v>7.2483001459997727</v>
      </c>
      <c r="E110">
        <v>4.2889275334029273</v>
      </c>
    </row>
    <row r="111" spans="1:5" x14ac:dyDescent="0.25">
      <c r="A111" t="s">
        <v>120</v>
      </c>
      <c r="B111" t="s">
        <v>222</v>
      </c>
      <c r="C111">
        <v>2.4377489801053214</v>
      </c>
      <c r="D111">
        <v>2.6293605618593801</v>
      </c>
      <c r="E111">
        <v>4.8034808077075457</v>
      </c>
    </row>
    <row r="112" spans="1:5" x14ac:dyDescent="0.25">
      <c r="A112" t="s">
        <v>121</v>
      </c>
      <c r="B112" t="s">
        <v>222</v>
      </c>
      <c r="C112">
        <v>2.4377489801053214</v>
      </c>
      <c r="D112">
        <v>5.4435348474413159</v>
      </c>
      <c r="E112">
        <v>12.211471509244367</v>
      </c>
    </row>
    <row r="113" spans="1:5" x14ac:dyDescent="0.25">
      <c r="A113" t="s">
        <v>122</v>
      </c>
      <c r="B113" t="s">
        <v>223</v>
      </c>
      <c r="C113">
        <v>2.4367876667637969</v>
      </c>
      <c r="D113">
        <v>4.5963138114576241</v>
      </c>
      <c r="E113">
        <v>0.90094776898910123</v>
      </c>
    </row>
    <row r="114" spans="1:5" x14ac:dyDescent="0.25">
      <c r="A114" t="s">
        <v>123</v>
      </c>
      <c r="B114" t="s">
        <v>222</v>
      </c>
      <c r="C114">
        <v>2.4377489801053214</v>
      </c>
      <c r="D114">
        <v>2.2452439836593601</v>
      </c>
      <c r="E114">
        <v>1.8191927589800816</v>
      </c>
    </row>
    <row r="115" spans="1:5" x14ac:dyDescent="0.25">
      <c r="A115" t="s">
        <v>124</v>
      </c>
      <c r="B115" t="s">
        <v>220</v>
      </c>
      <c r="C115">
        <v>2.4353972183634829</v>
      </c>
      <c r="D115">
        <v>6.0161614627515574</v>
      </c>
      <c r="E115">
        <v>1.2015475967268658</v>
      </c>
    </row>
    <row r="116" spans="1:5" x14ac:dyDescent="0.25">
      <c r="A116" t="s">
        <v>125</v>
      </c>
      <c r="B116" t="s">
        <v>222</v>
      </c>
      <c r="C116">
        <v>2.4377489801053214</v>
      </c>
      <c r="D116">
        <v>6.1689314518557916</v>
      </c>
      <c r="E116">
        <v>3.0564108160360393</v>
      </c>
    </row>
    <row r="117" spans="1:5" x14ac:dyDescent="0.25">
      <c r="A117" t="s">
        <v>126</v>
      </c>
      <c r="B117" t="s">
        <v>222</v>
      </c>
      <c r="C117">
        <v>2.4377489801053214</v>
      </c>
      <c r="D117">
        <v>1.7852933447891319</v>
      </c>
      <c r="E117">
        <v>1.0641245781726749</v>
      </c>
    </row>
    <row r="118" spans="1:5" x14ac:dyDescent="0.25">
      <c r="A118" t="s">
        <v>127</v>
      </c>
      <c r="B118" t="s">
        <v>223</v>
      </c>
      <c r="C118">
        <v>2.4367876667637969</v>
      </c>
      <c r="D118">
        <v>5.6614289312014909</v>
      </c>
      <c r="E118">
        <v>12.878742427223036</v>
      </c>
    </row>
    <row r="119" spans="1:5" x14ac:dyDescent="0.25">
      <c r="A119" t="s">
        <v>128</v>
      </c>
      <c r="B119" t="s">
        <v>222</v>
      </c>
      <c r="C119">
        <v>2.4377489801053214</v>
      </c>
      <c r="D119">
        <v>4.5341467409753013</v>
      </c>
      <c r="E119">
        <v>2.9804393055544596</v>
      </c>
    </row>
    <row r="120" spans="1:5" x14ac:dyDescent="0.25">
      <c r="A120" t="s">
        <v>129</v>
      </c>
      <c r="B120" t="s">
        <v>220</v>
      </c>
      <c r="C120">
        <v>2.4353972183634829</v>
      </c>
      <c r="D120">
        <v>10.668626781217975</v>
      </c>
      <c r="E120">
        <v>3.5506882129387543</v>
      </c>
    </row>
    <row r="121" spans="1:5" x14ac:dyDescent="0.25">
      <c r="A121" t="s">
        <v>130</v>
      </c>
      <c r="B121" t="s">
        <v>222</v>
      </c>
      <c r="C121">
        <v>2.4377489801053214</v>
      </c>
      <c r="D121">
        <v>12.289383499768245</v>
      </c>
      <c r="E121">
        <v>1.5474991372328668</v>
      </c>
    </row>
    <row r="122" spans="1:5" x14ac:dyDescent="0.25">
      <c r="A122" t="s">
        <v>131</v>
      </c>
      <c r="B122" t="s">
        <v>220</v>
      </c>
      <c r="C122">
        <v>2.4353972183634829</v>
      </c>
      <c r="D122">
        <v>2.9796042733210153</v>
      </c>
      <c r="E122">
        <v>20.763160179265181</v>
      </c>
    </row>
    <row r="123" spans="1:5" x14ac:dyDescent="0.25">
      <c r="A123" t="s">
        <v>132</v>
      </c>
      <c r="B123" t="s">
        <v>222</v>
      </c>
      <c r="C123">
        <v>2.4377489801053214</v>
      </c>
      <c r="D123">
        <v>4.6574416968340424</v>
      </c>
      <c r="E123">
        <v>7.6702506982822918</v>
      </c>
    </row>
    <row r="124" spans="1:5" x14ac:dyDescent="0.25">
      <c r="A124" t="s">
        <v>133</v>
      </c>
      <c r="B124" t="s">
        <v>222</v>
      </c>
      <c r="C124">
        <v>2.4377489801053214</v>
      </c>
      <c r="D124">
        <v>11.349194782081705</v>
      </c>
      <c r="E124">
        <v>3.0082877413164542</v>
      </c>
    </row>
    <row r="125" spans="1:5" x14ac:dyDescent="0.25">
      <c r="A125" t="s">
        <v>134</v>
      </c>
      <c r="B125" t="s">
        <v>222</v>
      </c>
      <c r="C125">
        <v>2.4377489801053214</v>
      </c>
      <c r="D125">
        <v>4.167078618337289</v>
      </c>
      <c r="E125">
        <v>3.0285518495378017</v>
      </c>
    </row>
    <row r="126" spans="1:5" x14ac:dyDescent="0.25">
      <c r="A126" t="s">
        <v>135</v>
      </c>
      <c r="B126" t="s">
        <v>222</v>
      </c>
      <c r="C126">
        <v>2.4377489801053214</v>
      </c>
      <c r="D126">
        <v>3.4075913561892515</v>
      </c>
      <c r="E126">
        <v>2.1428667899725924</v>
      </c>
    </row>
    <row r="127" spans="1:5" x14ac:dyDescent="0.25">
      <c r="A127" t="s">
        <v>136</v>
      </c>
      <c r="B127" t="s">
        <v>222</v>
      </c>
      <c r="C127">
        <v>2.4377489801053214</v>
      </c>
      <c r="D127">
        <v>2.3675570649746018</v>
      </c>
      <c r="E127">
        <v>8.2087244033469862</v>
      </c>
    </row>
    <row r="128" spans="1:5" x14ac:dyDescent="0.25">
      <c r="A128" t="s">
        <v>137</v>
      </c>
      <c r="B128" t="s">
        <v>220</v>
      </c>
      <c r="C128">
        <v>2.4353972183634829</v>
      </c>
      <c r="D128">
        <v>3.3879112526772563</v>
      </c>
      <c r="E128">
        <v>4.8905889782155345</v>
      </c>
    </row>
    <row r="129" spans="1:5" x14ac:dyDescent="0.25">
      <c r="A129" t="s">
        <v>138</v>
      </c>
      <c r="B129" t="s">
        <v>220</v>
      </c>
      <c r="C129">
        <v>2.4353972183634829</v>
      </c>
      <c r="D129">
        <v>5.1802115925501262</v>
      </c>
      <c r="E129">
        <v>5.0324108691787206</v>
      </c>
    </row>
    <row r="130" spans="1:5" x14ac:dyDescent="0.25">
      <c r="A130" t="s">
        <v>139</v>
      </c>
      <c r="B130" t="s">
        <v>222</v>
      </c>
      <c r="C130">
        <v>2.4377489801053214</v>
      </c>
      <c r="D130">
        <v>7.536263570400016</v>
      </c>
      <c r="E130">
        <v>2.5628061181834738</v>
      </c>
    </row>
    <row r="131" spans="1:5" x14ac:dyDescent="0.25">
      <c r="A131" t="s">
        <v>140</v>
      </c>
      <c r="B131" t="s">
        <v>220</v>
      </c>
      <c r="C131">
        <v>2.4353972183634829</v>
      </c>
      <c r="D131">
        <v>1.1171703229538075</v>
      </c>
      <c r="E131">
        <v>1.5726842277038207</v>
      </c>
    </row>
    <row r="132" spans="1:5" x14ac:dyDescent="0.25">
      <c r="A132" t="s">
        <v>141</v>
      </c>
      <c r="B132" t="s">
        <v>222</v>
      </c>
      <c r="C132">
        <v>2.4377489801053214</v>
      </c>
      <c r="D132">
        <v>2.2258610013963422</v>
      </c>
      <c r="E132">
        <v>8.0725140693653348</v>
      </c>
    </row>
    <row r="133" spans="1:5" x14ac:dyDescent="0.25">
      <c r="A133" t="s">
        <v>142</v>
      </c>
      <c r="B133" t="s">
        <v>222</v>
      </c>
      <c r="C133">
        <v>2.4377489801053214</v>
      </c>
      <c r="D133">
        <v>4.1051161346877159</v>
      </c>
      <c r="E133">
        <v>4.415672885763672</v>
      </c>
    </row>
    <row r="134" spans="1:5" x14ac:dyDescent="0.25">
      <c r="A134" t="s">
        <v>143</v>
      </c>
      <c r="B134" t="s">
        <v>220</v>
      </c>
      <c r="C134">
        <v>2.4353972183634829</v>
      </c>
      <c r="D134">
        <v>3.0901920597544783</v>
      </c>
      <c r="E134">
        <v>5.2539079732361165</v>
      </c>
    </row>
    <row r="135" spans="1:5" x14ac:dyDescent="0.25">
      <c r="A135" t="s">
        <v>144</v>
      </c>
      <c r="B135" t="s">
        <v>221</v>
      </c>
      <c r="C135">
        <v>2.4345029066582939</v>
      </c>
      <c r="D135">
        <v>2.4695446647497645</v>
      </c>
      <c r="E135">
        <v>7.569457619468646</v>
      </c>
    </row>
    <row r="136" spans="1:5" x14ac:dyDescent="0.25">
      <c r="A136" t="s">
        <v>145</v>
      </c>
      <c r="B136" t="s">
        <v>220</v>
      </c>
      <c r="C136">
        <v>2.4353972183634829</v>
      </c>
      <c r="D136">
        <v>4.7957367369598298</v>
      </c>
      <c r="E136">
        <v>7.8090855499806509</v>
      </c>
    </row>
    <row r="137" spans="1:5" x14ac:dyDescent="0.25">
      <c r="A137" t="s">
        <v>146</v>
      </c>
      <c r="B137" t="s">
        <v>223</v>
      </c>
      <c r="C137">
        <v>2.4367876667637969</v>
      </c>
      <c r="D137">
        <v>3.2632090804952911</v>
      </c>
      <c r="E137">
        <v>9.01777644665151</v>
      </c>
    </row>
    <row r="138" spans="1:5" x14ac:dyDescent="0.25">
      <c r="A138" t="s">
        <v>147</v>
      </c>
      <c r="B138" t="s">
        <v>223</v>
      </c>
      <c r="C138">
        <v>2.4367876667637969</v>
      </c>
      <c r="D138">
        <v>9.3260404314543983</v>
      </c>
      <c r="E138">
        <v>7.7058449395500093</v>
      </c>
    </row>
    <row r="139" spans="1:5" x14ac:dyDescent="0.25">
      <c r="A139" t="s">
        <v>148</v>
      </c>
      <c r="B139" t="s">
        <v>222</v>
      </c>
      <c r="C139">
        <v>2.4377489801053214</v>
      </c>
      <c r="D139">
        <v>3.893485432322791</v>
      </c>
      <c r="E139">
        <v>2.4823681100534936</v>
      </c>
    </row>
    <row r="140" spans="1:5" x14ac:dyDescent="0.25">
      <c r="A140" t="s">
        <v>149</v>
      </c>
      <c r="B140" t="s">
        <v>221</v>
      </c>
      <c r="C140">
        <v>2.4345029066582939</v>
      </c>
      <c r="D140">
        <v>4.2923249119031404</v>
      </c>
      <c r="E140">
        <v>14.08721048650321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224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225</v>
      </c>
      <c r="C4">
        <v>8.4721112837999699E-2</v>
      </c>
      <c r="D4">
        <v>2.8827017087470479E-2</v>
      </c>
    </row>
    <row r="5" spans="1:4" x14ac:dyDescent="0.25">
      <c r="A5" t="s">
        <v>13</v>
      </c>
      <c r="B5" t="s">
        <v>226</v>
      </c>
      <c r="C5">
        <v>2.2069802554700903E-2</v>
      </c>
      <c r="D5">
        <v>2.1391773090924594E-2</v>
      </c>
    </row>
    <row r="6" spans="1:4" x14ac:dyDescent="0.25">
      <c r="A6" t="s">
        <v>13</v>
      </c>
      <c r="B6" t="s">
        <v>227</v>
      </c>
      <c r="C6">
        <v>3.8387798272329339</v>
      </c>
      <c r="D6">
        <v>1.3475749282185621</v>
      </c>
    </row>
    <row r="7" spans="1:4" x14ac:dyDescent="0.25">
      <c r="A7" t="s">
        <v>13</v>
      </c>
      <c r="B7" t="s">
        <v>228</v>
      </c>
      <c r="C7">
        <v>2.2997055249376244E-2</v>
      </c>
      <c r="D7">
        <v>1.7899493502301741E-2</v>
      </c>
    </row>
    <row r="8" spans="1:4" x14ac:dyDescent="0.25">
      <c r="A8" t="s">
        <v>13</v>
      </c>
      <c r="B8" t="s">
        <v>229</v>
      </c>
      <c r="C8">
        <v>3.6839983171453055</v>
      </c>
      <c r="D8">
        <v>1.6104934524411845</v>
      </c>
    </row>
    <row r="9" spans="1:4" x14ac:dyDescent="0.25">
      <c r="A9" t="s">
        <v>13</v>
      </c>
      <c r="B9" t="s">
        <v>230</v>
      </c>
      <c r="C9">
        <v>2.2498475398884259E-2</v>
      </c>
      <c r="D9">
        <v>1.715113922984457E-2</v>
      </c>
    </row>
    <row r="10" spans="1:4" x14ac:dyDescent="0.25">
      <c r="A10" t="s">
        <v>13</v>
      </c>
      <c r="B10" t="s">
        <v>231</v>
      </c>
      <c r="C10">
        <v>3.7656379526143882</v>
      </c>
      <c r="D10">
        <v>1.6807639831474752</v>
      </c>
    </row>
    <row r="11" spans="1:4" x14ac:dyDescent="0.25">
      <c r="A11" t="s">
        <v>14</v>
      </c>
      <c r="B11" t="s">
        <v>225</v>
      </c>
      <c r="C11">
        <v>9.398375789463477E-2</v>
      </c>
      <c r="D11">
        <v>0.12855275552127568</v>
      </c>
    </row>
    <row r="12" spans="1:4" x14ac:dyDescent="0.25">
      <c r="A12" t="s">
        <v>14</v>
      </c>
      <c r="B12" t="s">
        <v>226</v>
      </c>
      <c r="C12">
        <v>9.9508160415738029E-3</v>
      </c>
      <c r="D12">
        <v>1.5157452172652297E-2</v>
      </c>
    </row>
    <row r="13" spans="1:4" x14ac:dyDescent="0.25">
      <c r="A13" t="s">
        <v>14</v>
      </c>
      <c r="B13" t="s">
        <v>227</v>
      </c>
      <c r="C13">
        <v>9.4448291981257917</v>
      </c>
      <c r="D13">
        <v>8.4811585784328507</v>
      </c>
    </row>
    <row r="14" spans="1:4" x14ac:dyDescent="0.25">
      <c r="A14" t="s">
        <v>14</v>
      </c>
      <c r="B14" t="s">
        <v>228</v>
      </c>
      <c r="C14">
        <v>8.344888637532558E-3</v>
      </c>
      <c r="D14">
        <v>2.0098665023383318E-2</v>
      </c>
    </row>
    <row r="15" spans="1:4" x14ac:dyDescent="0.25">
      <c r="A15" t="s">
        <v>14</v>
      </c>
      <c r="B15" t="s">
        <v>229</v>
      </c>
      <c r="C15">
        <v>11.262434045186273</v>
      </c>
      <c r="D15">
        <v>6.3960842857828624</v>
      </c>
    </row>
    <row r="16" spans="1:4" x14ac:dyDescent="0.25">
      <c r="A16" t="s">
        <v>14</v>
      </c>
      <c r="B16" t="s">
        <v>230</v>
      </c>
      <c r="C16">
        <v>9.7156131119587544E-3</v>
      </c>
      <c r="D16">
        <v>2.3387754465081241E-2</v>
      </c>
    </row>
    <row r="17" spans="1:4" x14ac:dyDescent="0.25">
      <c r="A17" t="s">
        <v>14</v>
      </c>
      <c r="B17" t="s">
        <v>231</v>
      </c>
      <c r="C17">
        <v>9.6734767854179005</v>
      </c>
      <c r="D17">
        <v>5.4965839372569762</v>
      </c>
    </row>
    <row r="18" spans="1:4" x14ac:dyDescent="0.25">
      <c r="A18" t="s">
        <v>15</v>
      </c>
      <c r="B18" t="s">
        <v>225</v>
      </c>
      <c r="C18">
        <v>4.2819119817506593E-3</v>
      </c>
      <c r="D18">
        <v>3.3713231809983091E-3</v>
      </c>
    </row>
    <row r="19" spans="1:4" x14ac:dyDescent="0.25">
      <c r="A19" t="s">
        <v>15</v>
      </c>
      <c r="B19" t="s">
        <v>226</v>
      </c>
      <c r="C19">
        <v>2.5681519412529444E-3</v>
      </c>
      <c r="D19">
        <v>3.2757368080473569E-3</v>
      </c>
    </row>
    <row r="20" spans="1:4" x14ac:dyDescent="0.25">
      <c r="A20" t="s">
        <v>15</v>
      </c>
      <c r="B20" t="s">
        <v>227</v>
      </c>
      <c r="C20">
        <v>1.667312557707006</v>
      </c>
      <c r="D20">
        <v>1.029180113834582</v>
      </c>
    </row>
    <row r="21" spans="1:4" x14ac:dyDescent="0.25">
      <c r="A21" t="s">
        <v>15</v>
      </c>
      <c r="B21" t="s">
        <v>228</v>
      </c>
      <c r="C21">
        <v>2.4370672842639286E-3</v>
      </c>
      <c r="D21">
        <v>3.4522884175793877E-3</v>
      </c>
    </row>
    <row r="22" spans="1:4" x14ac:dyDescent="0.25">
      <c r="A22" t="s">
        <v>15</v>
      </c>
      <c r="B22" t="s">
        <v>229</v>
      </c>
      <c r="C22">
        <v>1.7569937479358237</v>
      </c>
      <c r="D22">
        <v>0.97654737183347839</v>
      </c>
    </row>
    <row r="23" spans="1:4" x14ac:dyDescent="0.25">
      <c r="A23" t="s">
        <v>15</v>
      </c>
      <c r="B23" t="s">
        <v>230</v>
      </c>
      <c r="C23">
        <v>2.6984096963260629E-3</v>
      </c>
      <c r="D23">
        <v>3.5621986794077639E-3</v>
      </c>
    </row>
    <row r="24" spans="1:4" x14ac:dyDescent="0.25">
      <c r="A24" t="s">
        <v>15</v>
      </c>
      <c r="B24" t="s">
        <v>231</v>
      </c>
      <c r="C24">
        <v>1.5868279704081132</v>
      </c>
      <c r="D24">
        <v>0.94641638055932664</v>
      </c>
    </row>
    <row r="25" spans="1:4" x14ac:dyDescent="0.25">
      <c r="A25" t="s">
        <v>16</v>
      </c>
      <c r="B25" t="s">
        <v>225</v>
      </c>
      <c r="C25">
        <v>1.6395988360994793E-2</v>
      </c>
      <c r="D25">
        <v>4.9147864126232253E-2</v>
      </c>
    </row>
    <row r="26" spans="1:4" x14ac:dyDescent="0.25">
      <c r="A26" t="s">
        <v>16</v>
      </c>
      <c r="B26" t="s">
        <v>226</v>
      </c>
      <c r="C26">
        <v>5.4842321127610552E-3</v>
      </c>
      <c r="D26">
        <v>7.4853322522329272E-3</v>
      </c>
    </row>
    <row r="27" spans="1:4" x14ac:dyDescent="0.25">
      <c r="A27" t="s">
        <v>16</v>
      </c>
      <c r="B27" t="s">
        <v>227</v>
      </c>
      <c r="C27">
        <v>2.9896598145150675</v>
      </c>
      <c r="D27">
        <v>6.5658894582229266</v>
      </c>
    </row>
    <row r="28" spans="1:4" x14ac:dyDescent="0.25">
      <c r="A28" t="s">
        <v>16</v>
      </c>
      <c r="B28" t="s">
        <v>228</v>
      </c>
      <c r="C28">
        <v>5.3069228246121749E-3</v>
      </c>
      <c r="D28">
        <v>7.0862983013270792E-3</v>
      </c>
    </row>
    <row r="29" spans="1:4" x14ac:dyDescent="0.25">
      <c r="A29" t="s">
        <v>16</v>
      </c>
      <c r="B29" t="s">
        <v>229</v>
      </c>
      <c r="C29">
        <v>3.0895471637451215</v>
      </c>
      <c r="D29">
        <v>6.9356188571723179</v>
      </c>
    </row>
    <row r="30" spans="1:4" x14ac:dyDescent="0.25">
      <c r="A30" t="s">
        <v>16</v>
      </c>
      <c r="B30" t="s">
        <v>230</v>
      </c>
      <c r="C30">
        <v>5.8277332626047E-3</v>
      </c>
      <c r="D30">
        <v>8.0482865266414422E-3</v>
      </c>
    </row>
    <row r="31" spans="1:4" x14ac:dyDescent="0.25">
      <c r="A31" t="s">
        <v>16</v>
      </c>
      <c r="B31" t="s">
        <v>231</v>
      </c>
      <c r="C31">
        <v>2.8134418001256671</v>
      </c>
      <c r="D31">
        <v>6.1066245546232691</v>
      </c>
    </row>
    <row r="32" spans="1:4" x14ac:dyDescent="0.25">
      <c r="A32" t="s">
        <v>17</v>
      </c>
      <c r="B32" t="s">
        <v>225</v>
      </c>
      <c r="C32">
        <v>7.9257647346678154E-4</v>
      </c>
      <c r="D32">
        <v>3.404295441411236E-3</v>
      </c>
    </row>
    <row r="33" spans="1:4" x14ac:dyDescent="0.25">
      <c r="A33" t="s">
        <v>17</v>
      </c>
      <c r="B33" t="s">
        <v>226</v>
      </c>
      <c r="C33">
        <v>1.231514642402326E-3</v>
      </c>
      <c r="D33">
        <v>2.5150014264012231E-3</v>
      </c>
    </row>
    <row r="34" spans="1:4" x14ac:dyDescent="0.25">
      <c r="A34" t="s">
        <v>17</v>
      </c>
      <c r="B34" t="s">
        <v>227</v>
      </c>
      <c r="C34">
        <v>0.64357860327238658</v>
      </c>
      <c r="D34">
        <v>1.3535958292805128</v>
      </c>
    </row>
    <row r="35" spans="1:4" x14ac:dyDescent="0.25">
      <c r="A35" t="s">
        <v>17</v>
      </c>
      <c r="B35" t="s">
        <v>228</v>
      </c>
      <c r="C35">
        <v>7.2126526132274384E-4</v>
      </c>
      <c r="D35">
        <v>3.1835664501305254E-3</v>
      </c>
    </row>
    <row r="36" spans="1:4" x14ac:dyDescent="0.25">
      <c r="A36" t="s">
        <v>17</v>
      </c>
      <c r="B36" t="s">
        <v>229</v>
      </c>
      <c r="C36">
        <v>1.0988696059106722</v>
      </c>
      <c r="D36">
        <v>1.0693338727927795</v>
      </c>
    </row>
    <row r="37" spans="1:4" x14ac:dyDescent="0.25">
      <c r="A37" t="s">
        <v>17</v>
      </c>
      <c r="B37" t="s">
        <v>230</v>
      </c>
      <c r="C37">
        <v>7.2088785274896337E-4</v>
      </c>
      <c r="D37">
        <v>3.9237731627623186E-3</v>
      </c>
    </row>
    <row r="38" spans="1:4" x14ac:dyDescent="0.25">
      <c r="A38" t="s">
        <v>17</v>
      </c>
      <c r="B38" t="s">
        <v>231</v>
      </c>
      <c r="C38">
        <v>1.0994449004022577</v>
      </c>
      <c r="D38">
        <v>0.86760760630072387</v>
      </c>
    </row>
    <row r="39" spans="1:4" x14ac:dyDescent="0.25">
      <c r="A39" t="s">
        <v>18</v>
      </c>
      <c r="B39" t="s">
        <v>225</v>
      </c>
      <c r="C39">
        <v>1.8354200345446884E-3</v>
      </c>
      <c r="D39">
        <v>1.9742921489228865E-3</v>
      </c>
    </row>
    <row r="40" spans="1:4" x14ac:dyDescent="0.25">
      <c r="A40" t="s">
        <v>18</v>
      </c>
      <c r="B40" t="s">
        <v>226</v>
      </c>
      <c r="C40">
        <v>5.9432959046645025E-4</v>
      </c>
      <c r="D40">
        <v>1.3976154074816351E-3</v>
      </c>
    </row>
    <row r="41" spans="1:4" x14ac:dyDescent="0.25">
      <c r="A41" t="s">
        <v>18</v>
      </c>
      <c r="B41" t="s">
        <v>227</v>
      </c>
      <c r="C41">
        <v>3.0882191699460697</v>
      </c>
      <c r="D41">
        <v>1.4126147567880394</v>
      </c>
    </row>
    <row r="42" spans="1:4" x14ac:dyDescent="0.25">
      <c r="A42" t="s">
        <v>18</v>
      </c>
      <c r="B42" t="s">
        <v>228</v>
      </c>
      <c r="C42">
        <v>5.4852791277361758E-4</v>
      </c>
      <c r="D42">
        <v>7.8254695855129136E-4</v>
      </c>
    </row>
    <row r="43" spans="1:4" x14ac:dyDescent="0.25">
      <c r="A43" t="s">
        <v>18</v>
      </c>
      <c r="B43" t="s">
        <v>229</v>
      </c>
      <c r="C43">
        <v>3.3460832016076143</v>
      </c>
      <c r="D43">
        <v>2.522905657416191</v>
      </c>
    </row>
    <row r="44" spans="1:4" x14ac:dyDescent="0.25">
      <c r="A44" t="s">
        <v>18</v>
      </c>
      <c r="B44" t="s">
        <v>230</v>
      </c>
      <c r="C44">
        <v>5.0420766102664434E-4</v>
      </c>
      <c r="D44">
        <v>8.4038432448155015E-4</v>
      </c>
    </row>
    <row r="45" spans="1:4" x14ac:dyDescent="0.25">
      <c r="A45" t="s">
        <v>18</v>
      </c>
      <c r="B45" t="s">
        <v>231</v>
      </c>
      <c r="C45">
        <v>3.6402065585586123</v>
      </c>
      <c r="D45">
        <v>2.3492729354999176</v>
      </c>
    </row>
    <row r="46" spans="1:4" x14ac:dyDescent="0.25">
      <c r="A46" t="s">
        <v>19</v>
      </c>
      <c r="B46" t="s">
        <v>225</v>
      </c>
      <c r="C46">
        <v>0.16049253104294861</v>
      </c>
      <c r="D46">
        <v>0.16652647178429597</v>
      </c>
    </row>
    <row r="47" spans="1:4" x14ac:dyDescent="0.25">
      <c r="A47" t="s">
        <v>19</v>
      </c>
      <c r="B47" t="s">
        <v>226</v>
      </c>
      <c r="C47">
        <v>1.3179043655236172E-2</v>
      </c>
      <c r="D47">
        <v>1.8239482585653079E-2</v>
      </c>
    </row>
    <row r="48" spans="1:4" x14ac:dyDescent="0.25">
      <c r="A48" t="s">
        <v>19</v>
      </c>
      <c r="B48" t="s">
        <v>227</v>
      </c>
      <c r="C48">
        <v>12.177858670282442</v>
      </c>
      <c r="D48">
        <v>9.1299997684848453</v>
      </c>
    </row>
    <row r="49" spans="1:4" x14ac:dyDescent="0.25">
      <c r="A49" t="s">
        <v>19</v>
      </c>
      <c r="B49" t="s">
        <v>228</v>
      </c>
      <c r="C49">
        <v>1.5171671857154694E-2</v>
      </c>
      <c r="D49">
        <v>2.0028381140118217E-2</v>
      </c>
    </row>
    <row r="50" spans="1:4" x14ac:dyDescent="0.25">
      <c r="A50" t="s">
        <v>19</v>
      </c>
      <c r="B50" t="s">
        <v>229</v>
      </c>
      <c r="C50">
        <v>10.57843410759396</v>
      </c>
      <c r="D50">
        <v>8.3145248045400972</v>
      </c>
    </row>
    <row r="51" spans="1:4" x14ac:dyDescent="0.25">
      <c r="A51" t="s">
        <v>19</v>
      </c>
      <c r="B51" t="s">
        <v>230</v>
      </c>
      <c r="C51">
        <v>1.5028682400708962E-2</v>
      </c>
      <c r="D51">
        <v>1.8966994531722438E-2</v>
      </c>
    </row>
    <row r="52" spans="1:4" x14ac:dyDescent="0.25">
      <c r="A52" t="s">
        <v>19</v>
      </c>
      <c r="B52" t="s">
        <v>231</v>
      </c>
      <c r="C52">
        <v>10.67908195567281</v>
      </c>
      <c r="D52">
        <v>8.7798028045919043</v>
      </c>
    </row>
    <row r="53" spans="1:4" x14ac:dyDescent="0.25">
      <c r="A53" t="s">
        <v>20</v>
      </c>
      <c r="B53" t="s">
        <v>225</v>
      </c>
      <c r="C53">
        <v>7.0731039583465487E-3</v>
      </c>
      <c r="D53">
        <v>5.010080712933072E-3</v>
      </c>
    </row>
    <row r="54" spans="1:4" x14ac:dyDescent="0.25">
      <c r="A54" t="s">
        <v>20</v>
      </c>
      <c r="B54" t="s">
        <v>226</v>
      </c>
      <c r="C54">
        <v>1.9589147993865838E-3</v>
      </c>
      <c r="D54">
        <v>1.8619408703559961E-3</v>
      </c>
    </row>
    <row r="55" spans="1:4" x14ac:dyDescent="0.25">
      <c r="A55" t="s">
        <v>20</v>
      </c>
      <c r="B55" t="s">
        <v>227</v>
      </c>
      <c r="C55">
        <v>3.6107256735011783</v>
      </c>
      <c r="D55">
        <v>2.6907840053885081</v>
      </c>
    </row>
    <row r="56" spans="1:4" x14ac:dyDescent="0.25">
      <c r="A56" t="s">
        <v>20</v>
      </c>
      <c r="B56" t="s">
        <v>228</v>
      </c>
      <c r="C56">
        <v>1.755271591996648E-3</v>
      </c>
      <c r="D56">
        <v>2.1572656873845319E-3</v>
      </c>
    </row>
    <row r="57" spans="1:4" x14ac:dyDescent="0.25">
      <c r="A57" t="s">
        <v>20</v>
      </c>
      <c r="B57" t="s">
        <v>229</v>
      </c>
      <c r="C57">
        <v>4.0296350665031762</v>
      </c>
      <c r="D57">
        <v>2.3224217314684554</v>
      </c>
    </row>
    <row r="58" spans="1:4" x14ac:dyDescent="0.25">
      <c r="A58" t="s">
        <v>20</v>
      </c>
      <c r="B58" t="s">
        <v>230</v>
      </c>
      <c r="C58">
        <v>1.8615836166922721E-3</v>
      </c>
      <c r="D58">
        <v>2.4511480546727553E-3</v>
      </c>
    </row>
    <row r="59" spans="1:4" x14ac:dyDescent="0.25">
      <c r="A59" t="s">
        <v>20</v>
      </c>
      <c r="B59" t="s">
        <v>231</v>
      </c>
      <c r="C59">
        <v>3.7995091356220092</v>
      </c>
      <c r="D59">
        <v>2.0439731102256697</v>
      </c>
    </row>
    <row r="60" spans="1:4" x14ac:dyDescent="0.25">
      <c r="A60" t="s">
        <v>21</v>
      </c>
      <c r="B60" t="s">
        <v>225</v>
      </c>
      <c r="C60">
        <v>2.5638331272920291E-2</v>
      </c>
      <c r="D60">
        <v>1.4581508540916312E-2</v>
      </c>
    </row>
    <row r="61" spans="1:4" x14ac:dyDescent="0.25">
      <c r="A61" t="s">
        <v>21</v>
      </c>
      <c r="B61" t="s">
        <v>226</v>
      </c>
      <c r="C61">
        <v>3.6578569455981043E-3</v>
      </c>
      <c r="D61">
        <v>6.2458890575050512E-3</v>
      </c>
    </row>
    <row r="62" spans="1:4" x14ac:dyDescent="0.25">
      <c r="A62" t="s">
        <v>21</v>
      </c>
      <c r="B62" t="s">
        <v>227</v>
      </c>
      <c r="C62">
        <v>7.0091126181885475</v>
      </c>
      <c r="D62">
        <v>2.3345769363922968</v>
      </c>
    </row>
    <row r="63" spans="1:4" x14ac:dyDescent="0.25">
      <c r="A63" t="s">
        <v>21</v>
      </c>
      <c r="B63" t="s">
        <v>228</v>
      </c>
      <c r="C63">
        <v>3.1682772252644115E-3</v>
      </c>
      <c r="D63">
        <v>7.9300459291153248E-3</v>
      </c>
    </row>
    <row r="64" spans="1:4" x14ac:dyDescent="0.25">
      <c r="A64" t="s">
        <v>21</v>
      </c>
      <c r="B64" t="s">
        <v>229</v>
      </c>
      <c r="C64">
        <v>8.0921994667877026</v>
      </c>
      <c r="D64">
        <v>1.8387672242073665</v>
      </c>
    </row>
    <row r="65" spans="1:4" x14ac:dyDescent="0.25">
      <c r="A65" t="s">
        <v>21</v>
      </c>
      <c r="B65" t="s">
        <v>230</v>
      </c>
      <c r="C65">
        <v>2.8752587928884419E-3</v>
      </c>
      <c r="D65">
        <v>7.4082121597059836E-3</v>
      </c>
    </row>
    <row r="66" spans="1:4" x14ac:dyDescent="0.25">
      <c r="A66" t="s">
        <v>21</v>
      </c>
      <c r="B66" t="s">
        <v>231</v>
      </c>
      <c r="C66">
        <v>8.916877790734242</v>
      </c>
      <c r="D66">
        <v>1.9682898149470682</v>
      </c>
    </row>
    <row r="67" spans="1:4" x14ac:dyDescent="0.25">
      <c r="A67" t="s">
        <v>22</v>
      </c>
      <c r="B67" t="s">
        <v>225</v>
      </c>
      <c r="C67">
        <v>1.3349584317472224E-3</v>
      </c>
      <c r="D67">
        <v>4.8529140997916817E-3</v>
      </c>
    </row>
    <row r="68" spans="1:4" x14ac:dyDescent="0.25">
      <c r="A68" t="s">
        <v>22</v>
      </c>
      <c r="B68" t="s">
        <v>226</v>
      </c>
      <c r="C68">
        <v>2.1868048291189537E-3</v>
      </c>
      <c r="D68">
        <v>2.3026426591794989E-3</v>
      </c>
    </row>
    <row r="69" spans="1:4" x14ac:dyDescent="0.25">
      <c r="A69" t="s">
        <v>22</v>
      </c>
      <c r="B69" t="s">
        <v>227</v>
      </c>
      <c r="C69">
        <v>0.61046071143215219</v>
      </c>
      <c r="D69">
        <v>2.1075411247357509</v>
      </c>
    </row>
    <row r="70" spans="1:4" x14ac:dyDescent="0.25">
      <c r="A70" t="s">
        <v>22</v>
      </c>
      <c r="B70" t="s">
        <v>228</v>
      </c>
      <c r="C70">
        <v>2.5087235180289887E-3</v>
      </c>
      <c r="D70">
        <v>1.989448899924238E-3</v>
      </c>
    </row>
    <row r="71" spans="1:4" x14ac:dyDescent="0.25">
      <c r="A71" t="s">
        <v>22</v>
      </c>
      <c r="B71" t="s">
        <v>229</v>
      </c>
      <c r="C71">
        <v>0.53212656642053957</v>
      </c>
      <c r="D71">
        <v>2.4393258353991851</v>
      </c>
    </row>
    <row r="72" spans="1:4" x14ac:dyDescent="0.25">
      <c r="A72" t="s">
        <v>22</v>
      </c>
      <c r="B72" t="s">
        <v>230</v>
      </c>
      <c r="C72">
        <v>2.5636567347787713E-3</v>
      </c>
      <c r="D72">
        <v>1.900260702402829E-3</v>
      </c>
    </row>
    <row r="73" spans="1:4" x14ac:dyDescent="0.25">
      <c r="A73" t="s">
        <v>22</v>
      </c>
      <c r="B73" t="s">
        <v>231</v>
      </c>
      <c r="C73">
        <v>0.52072432850976891</v>
      </c>
      <c r="D73">
        <v>2.5538149021633196</v>
      </c>
    </row>
    <row r="74" spans="1:4" x14ac:dyDescent="0.25">
      <c r="A74" t="s">
        <v>23</v>
      </c>
      <c r="B74" t="s">
        <v>225</v>
      </c>
      <c r="C74">
        <v>4.2052560865793474E-2</v>
      </c>
      <c r="D74">
        <v>4.9301944872736592E-2</v>
      </c>
    </row>
    <row r="75" spans="1:4" x14ac:dyDescent="0.25">
      <c r="A75" t="s">
        <v>23</v>
      </c>
      <c r="B75" t="s">
        <v>226</v>
      </c>
      <c r="C75">
        <v>6.706130234801785E-3</v>
      </c>
      <c r="D75">
        <v>8.4068927102157066E-3</v>
      </c>
    </row>
    <row r="76" spans="1:4" x14ac:dyDescent="0.25">
      <c r="A76" t="s">
        <v>23</v>
      </c>
      <c r="B76" t="s">
        <v>227</v>
      </c>
      <c r="C76">
        <v>6.2707641207979661</v>
      </c>
      <c r="D76">
        <v>5.8644670001351296</v>
      </c>
    </row>
    <row r="77" spans="1:4" x14ac:dyDescent="0.25">
      <c r="A77" t="s">
        <v>23</v>
      </c>
      <c r="B77" t="s">
        <v>228</v>
      </c>
      <c r="C77">
        <v>6.5174775979407835E-3</v>
      </c>
      <c r="D77">
        <v>8.9698618684604051E-3</v>
      </c>
    </row>
    <row r="78" spans="1:4" x14ac:dyDescent="0.25">
      <c r="A78" t="s">
        <v>23</v>
      </c>
      <c r="B78" t="s">
        <v>229</v>
      </c>
      <c r="C78">
        <v>6.4522754752667053</v>
      </c>
      <c r="D78">
        <v>5.4963995650914992</v>
      </c>
    </row>
    <row r="79" spans="1:4" x14ac:dyDescent="0.25">
      <c r="A79" t="s">
        <v>23</v>
      </c>
      <c r="B79" t="s">
        <v>230</v>
      </c>
      <c r="C79">
        <v>4.6689933720384493E-3</v>
      </c>
      <c r="D79">
        <v>7.7425533315056494E-3</v>
      </c>
    </row>
    <row r="80" spans="1:4" x14ac:dyDescent="0.25">
      <c r="A80" t="s">
        <v>23</v>
      </c>
      <c r="B80" t="s">
        <v>231</v>
      </c>
      <c r="C80">
        <v>9.0067724485617813</v>
      </c>
      <c r="D80">
        <v>6.3676597062779452</v>
      </c>
    </row>
    <row r="81" spans="1:4" x14ac:dyDescent="0.25">
      <c r="A81" t="s">
        <v>24</v>
      </c>
      <c r="B81" t="s">
        <v>225</v>
      </c>
      <c r="C81">
        <v>1.7099984201895974E-2</v>
      </c>
      <c r="D81">
        <v>1.1149227997996385E-2</v>
      </c>
    </row>
    <row r="82" spans="1:4" x14ac:dyDescent="0.25">
      <c r="A82" t="s">
        <v>24</v>
      </c>
      <c r="B82" t="s">
        <v>226</v>
      </c>
      <c r="C82">
        <v>7.6505287712341991E-3</v>
      </c>
      <c r="D82">
        <v>8.7484857277421446E-3</v>
      </c>
    </row>
    <row r="83" spans="1:4" x14ac:dyDescent="0.25">
      <c r="A83" t="s">
        <v>24</v>
      </c>
      <c r="B83" t="s">
        <v>227</v>
      </c>
      <c r="C83">
        <v>2.2351375588823998</v>
      </c>
      <c r="D83">
        <v>1.2744180358712016</v>
      </c>
    </row>
    <row r="84" spans="1:4" x14ac:dyDescent="0.25">
      <c r="A84" t="s">
        <v>24</v>
      </c>
      <c r="B84" t="s">
        <v>228</v>
      </c>
      <c r="C84">
        <v>8.5261458417996133E-3</v>
      </c>
      <c r="D84">
        <v>8.4141109488448905E-3</v>
      </c>
    </row>
    <row r="85" spans="1:4" x14ac:dyDescent="0.25">
      <c r="A85" t="s">
        <v>24</v>
      </c>
      <c r="B85" t="s">
        <v>229</v>
      </c>
      <c r="C85">
        <v>2.0055936784546815</v>
      </c>
      <c r="D85">
        <v>1.325063107175569</v>
      </c>
    </row>
    <row r="86" spans="1:4" x14ac:dyDescent="0.25">
      <c r="A86" t="s">
        <v>24</v>
      </c>
      <c r="B86" t="s">
        <v>230</v>
      </c>
      <c r="C86">
        <v>1.0165808486232886E-2</v>
      </c>
      <c r="D86">
        <v>7.7257250726817731E-3</v>
      </c>
    </row>
    <row r="87" spans="1:4" x14ac:dyDescent="0.25">
      <c r="A87" t="s">
        <v>24</v>
      </c>
      <c r="B87" t="s">
        <v>231</v>
      </c>
      <c r="C87">
        <v>1.6821076479115009</v>
      </c>
      <c r="D87">
        <v>1.4431303072665822</v>
      </c>
    </row>
    <row r="88" spans="1:4" x14ac:dyDescent="0.25">
      <c r="A88" t="s">
        <v>25</v>
      </c>
      <c r="B88" t="s">
        <v>225</v>
      </c>
      <c r="C88">
        <v>0.16330663390887762</v>
      </c>
      <c r="D88">
        <v>0.2049942094892446</v>
      </c>
    </row>
    <row r="89" spans="1:4" x14ac:dyDescent="0.25">
      <c r="A89" t="s">
        <v>25</v>
      </c>
      <c r="B89" t="s">
        <v>226</v>
      </c>
      <c r="C89">
        <v>1.5189324995531958E-2</v>
      </c>
      <c r="D89">
        <v>2.1000181393257371E-2</v>
      </c>
    </row>
    <row r="90" spans="1:4" x14ac:dyDescent="0.25">
      <c r="A90" t="s">
        <v>25</v>
      </c>
      <c r="B90" t="s">
        <v>227</v>
      </c>
      <c r="C90">
        <v>10.75140823946524</v>
      </c>
      <c r="D90">
        <v>9.7615447052787392</v>
      </c>
    </row>
    <row r="91" spans="1:4" x14ac:dyDescent="0.25">
      <c r="A91" t="s">
        <v>25</v>
      </c>
      <c r="B91" t="s">
        <v>228</v>
      </c>
      <c r="C91">
        <v>1.556148073071025E-2</v>
      </c>
      <c r="D91">
        <v>1.9358930080532112E-2</v>
      </c>
    </row>
    <row r="92" spans="1:4" x14ac:dyDescent="0.25">
      <c r="A92" t="s">
        <v>25</v>
      </c>
      <c r="B92" t="s">
        <v>229</v>
      </c>
      <c r="C92">
        <v>10.494286291573491</v>
      </c>
      <c r="D92">
        <v>10.589129080815917</v>
      </c>
    </row>
    <row r="93" spans="1:4" x14ac:dyDescent="0.25">
      <c r="A93" t="s">
        <v>25</v>
      </c>
      <c r="B93" t="s">
        <v>230</v>
      </c>
      <c r="C93">
        <v>1.594623854117061E-2</v>
      </c>
      <c r="D93">
        <v>2.2241277588581135E-2</v>
      </c>
    </row>
    <row r="94" spans="1:4" x14ac:dyDescent="0.25">
      <c r="A94" t="s">
        <v>25</v>
      </c>
      <c r="B94" t="s">
        <v>231</v>
      </c>
      <c r="C94">
        <v>10.24107556695871</v>
      </c>
      <c r="D94">
        <v>9.2168360685579689</v>
      </c>
    </row>
    <row r="95" spans="1:4" x14ac:dyDescent="0.25">
      <c r="A95" t="s">
        <v>26</v>
      </c>
      <c r="B95" t="s">
        <v>225</v>
      </c>
      <c r="C95">
        <v>0.14464811404255865</v>
      </c>
      <c r="D95">
        <v>3.2547103182360114E-2</v>
      </c>
    </row>
    <row r="96" spans="1:4" x14ac:dyDescent="0.25">
      <c r="A96" t="s">
        <v>26</v>
      </c>
      <c r="B96" t="s">
        <v>226</v>
      </c>
      <c r="C96">
        <v>1.9003269842285356E-2</v>
      </c>
      <c r="D96">
        <v>1.6809818861637547E-2</v>
      </c>
    </row>
    <row r="97" spans="1:4" x14ac:dyDescent="0.25">
      <c r="A97" t="s">
        <v>26</v>
      </c>
      <c r="B97" t="s">
        <v>227</v>
      </c>
      <c r="C97">
        <v>7.6117486749934553</v>
      </c>
      <c r="D97">
        <v>1.936195948942516</v>
      </c>
    </row>
    <row r="98" spans="1:4" x14ac:dyDescent="0.25">
      <c r="A98" t="s">
        <v>26</v>
      </c>
      <c r="B98" t="s">
        <v>228</v>
      </c>
      <c r="C98">
        <v>1.6768563033872173E-2</v>
      </c>
      <c r="D98">
        <v>1.6738363450376912E-2</v>
      </c>
    </row>
    <row r="99" spans="1:4" x14ac:dyDescent="0.25">
      <c r="A99" t="s">
        <v>26</v>
      </c>
      <c r="B99" t="s">
        <v>229</v>
      </c>
      <c r="C99">
        <v>8.6261484511446955</v>
      </c>
      <c r="D99">
        <v>1.9444614928365187</v>
      </c>
    </row>
    <row r="100" spans="1:4" x14ac:dyDescent="0.25">
      <c r="A100" t="s">
        <v>26</v>
      </c>
      <c r="B100" t="s">
        <v>230</v>
      </c>
      <c r="C100">
        <v>1.6015038743470125E-2</v>
      </c>
      <c r="D100">
        <v>1.70988122366681E-2</v>
      </c>
    </row>
    <row r="101" spans="1:4" x14ac:dyDescent="0.25">
      <c r="A101" t="s">
        <v>26</v>
      </c>
      <c r="B101" t="s">
        <v>231</v>
      </c>
      <c r="C101">
        <v>9.0320177402965438</v>
      </c>
      <c r="D101">
        <v>1.9034715822285848</v>
      </c>
    </row>
    <row r="102" spans="1:4" x14ac:dyDescent="0.25">
      <c r="A102" t="s">
        <v>27</v>
      </c>
      <c r="B102" t="s">
        <v>225</v>
      </c>
      <c r="C102">
        <v>0.11687919393903848</v>
      </c>
      <c r="D102">
        <v>6.9125704465473753E-2</v>
      </c>
    </row>
    <row r="103" spans="1:4" x14ac:dyDescent="0.25">
      <c r="A103" t="s">
        <v>27</v>
      </c>
      <c r="B103" t="s">
        <v>226</v>
      </c>
      <c r="C103">
        <v>1.6880172852252594E-2</v>
      </c>
      <c r="D103">
        <v>3.8296875951358944E-2</v>
      </c>
    </row>
    <row r="104" spans="1:4" x14ac:dyDescent="0.25">
      <c r="A104" t="s">
        <v>27</v>
      </c>
      <c r="B104" t="s">
        <v>227</v>
      </c>
      <c r="C104">
        <v>6.9240519609632676</v>
      </c>
      <c r="D104">
        <v>1.8049959101956687</v>
      </c>
    </row>
    <row r="105" spans="1:4" x14ac:dyDescent="0.25">
      <c r="A105" t="s">
        <v>27</v>
      </c>
      <c r="B105" t="s">
        <v>228</v>
      </c>
      <c r="C105">
        <v>2.6057242701570275E-2</v>
      </c>
      <c r="D105">
        <v>5.5859720213976907E-2</v>
      </c>
    </row>
    <row r="106" spans="1:4" x14ac:dyDescent="0.25">
      <c r="A106" t="s">
        <v>27</v>
      </c>
      <c r="B106" t="s">
        <v>229</v>
      </c>
      <c r="C106">
        <v>4.4854781942064434</v>
      </c>
      <c r="D106">
        <v>1.2374874811524299</v>
      </c>
    </row>
    <row r="107" spans="1:4" x14ac:dyDescent="0.25">
      <c r="A107" t="s">
        <v>27</v>
      </c>
      <c r="B107" t="s">
        <v>230</v>
      </c>
      <c r="C107">
        <v>2.7179332020047905E-2</v>
      </c>
      <c r="D107">
        <v>4.5597200886377427E-2</v>
      </c>
    </row>
    <row r="108" spans="1:4" x14ac:dyDescent="0.25">
      <c r="A108" t="s">
        <v>27</v>
      </c>
      <c r="B108" t="s">
        <v>231</v>
      </c>
      <c r="C108">
        <v>4.3002967789210764</v>
      </c>
      <c r="D108">
        <v>1.5160076303307837</v>
      </c>
    </row>
    <row r="109" spans="1:4" x14ac:dyDescent="0.25">
      <c r="A109" t="s">
        <v>28</v>
      </c>
      <c r="B109" t="s">
        <v>225</v>
      </c>
      <c r="C109">
        <v>0.23457608808865338</v>
      </c>
      <c r="D109">
        <v>0.22359439283755911</v>
      </c>
    </row>
    <row r="110" spans="1:4" x14ac:dyDescent="0.25">
      <c r="A110" t="s">
        <v>28</v>
      </c>
      <c r="B110" t="s">
        <v>226</v>
      </c>
      <c r="C110">
        <v>2.3209277305106097E-2</v>
      </c>
      <c r="D110">
        <v>3.0211989821032646E-2</v>
      </c>
    </row>
    <row r="111" spans="1:4" x14ac:dyDescent="0.25">
      <c r="A111" t="s">
        <v>28</v>
      </c>
      <c r="B111" t="s">
        <v>227</v>
      </c>
      <c r="C111">
        <v>10.106996655042167</v>
      </c>
      <c r="D111">
        <v>7.4008496018325696</v>
      </c>
    </row>
    <row r="112" spans="1:4" x14ac:dyDescent="0.25">
      <c r="A112" t="s">
        <v>28</v>
      </c>
      <c r="B112" t="s">
        <v>228</v>
      </c>
      <c r="C112">
        <v>2.3391503004223331E-2</v>
      </c>
      <c r="D112">
        <v>3.0510014564101674E-2</v>
      </c>
    </row>
    <row r="113" spans="1:4" x14ac:dyDescent="0.25">
      <c r="A113" t="s">
        <v>28</v>
      </c>
      <c r="B113" t="s">
        <v>229</v>
      </c>
      <c r="C113">
        <v>10.028260605840536</v>
      </c>
      <c r="D113">
        <v>7.3285573944183575</v>
      </c>
    </row>
    <row r="114" spans="1:4" x14ac:dyDescent="0.25">
      <c r="A114" t="s">
        <v>28</v>
      </c>
      <c r="B114" t="s">
        <v>230</v>
      </c>
      <c r="C114">
        <v>2.0965379856131599E-2</v>
      </c>
      <c r="D114">
        <v>3.3575960573160563E-2</v>
      </c>
    </row>
    <row r="115" spans="1:4" x14ac:dyDescent="0.25">
      <c r="A115" t="s">
        <v>28</v>
      </c>
      <c r="B115" t="s">
        <v>231</v>
      </c>
      <c r="C115">
        <v>11.18873541516342</v>
      </c>
      <c r="D115">
        <v>6.6593595245132784</v>
      </c>
    </row>
    <row r="116" spans="1:4" x14ac:dyDescent="0.25">
      <c r="A116" t="s">
        <v>29</v>
      </c>
      <c r="B116" t="s">
        <v>225</v>
      </c>
      <c r="C116">
        <v>7.8773143651771939E-3</v>
      </c>
      <c r="D116">
        <v>2.3170145169259686E-2</v>
      </c>
    </row>
    <row r="117" spans="1:4" x14ac:dyDescent="0.25">
      <c r="A117" t="s">
        <v>29</v>
      </c>
      <c r="B117" t="s">
        <v>226</v>
      </c>
      <c r="C117">
        <v>7.4342541223456063E-3</v>
      </c>
      <c r="D117">
        <v>8.7781666002233107E-3</v>
      </c>
    </row>
    <row r="118" spans="1:4" x14ac:dyDescent="0.25">
      <c r="A118" t="s">
        <v>29</v>
      </c>
      <c r="B118" t="s">
        <v>227</v>
      </c>
      <c r="C118">
        <v>1.0595971344993242</v>
      </c>
      <c r="D118">
        <v>2.6395198706607199</v>
      </c>
    </row>
    <row r="119" spans="1:4" x14ac:dyDescent="0.25">
      <c r="A119" t="s">
        <v>29</v>
      </c>
      <c r="B119" t="s">
        <v>228</v>
      </c>
      <c r="C119">
        <v>5.2316103414985285E-3</v>
      </c>
      <c r="D119">
        <v>1.1575875025075047E-2</v>
      </c>
    </row>
    <row r="120" spans="1:4" x14ac:dyDescent="0.25">
      <c r="A120" t="s">
        <v>29</v>
      </c>
      <c r="B120" t="s">
        <v>229</v>
      </c>
      <c r="C120">
        <v>1.5057150381962194</v>
      </c>
      <c r="D120">
        <v>2.0015890910250622</v>
      </c>
    </row>
    <row r="121" spans="1:4" x14ac:dyDescent="0.25">
      <c r="A121" t="s">
        <v>29</v>
      </c>
      <c r="B121" t="s">
        <v>230</v>
      </c>
      <c r="C121">
        <v>5.0847256008504302E-3</v>
      </c>
      <c r="D121">
        <v>1.1770582539354162E-2</v>
      </c>
    </row>
    <row r="122" spans="1:4" x14ac:dyDescent="0.25">
      <c r="A122" t="s">
        <v>29</v>
      </c>
      <c r="B122" t="s">
        <v>231</v>
      </c>
      <c r="C122">
        <v>1.5492113013649542</v>
      </c>
      <c r="D122">
        <v>1.9684790529093903</v>
      </c>
    </row>
    <row r="123" spans="1:4" x14ac:dyDescent="0.25">
      <c r="A123" t="s">
        <v>30</v>
      </c>
      <c r="B123" t="s">
        <v>225</v>
      </c>
      <c r="C123">
        <v>4.0786278677097269E-2</v>
      </c>
      <c r="D123">
        <v>3.121270687155428E-2</v>
      </c>
    </row>
    <row r="124" spans="1:4" x14ac:dyDescent="0.25">
      <c r="A124" t="s">
        <v>30</v>
      </c>
      <c r="B124" t="s">
        <v>226</v>
      </c>
      <c r="C124">
        <v>7.4797623871046166E-3</v>
      </c>
      <c r="D124">
        <v>1.0088024554634367E-2</v>
      </c>
    </row>
    <row r="125" spans="1:4" x14ac:dyDescent="0.25">
      <c r="A125" t="s">
        <v>30</v>
      </c>
      <c r="B125" t="s">
        <v>227</v>
      </c>
      <c r="C125">
        <v>5.4528842717536463</v>
      </c>
      <c r="D125">
        <v>3.0940355767884586</v>
      </c>
    </row>
    <row r="126" spans="1:4" x14ac:dyDescent="0.25">
      <c r="A126" t="s">
        <v>30</v>
      </c>
      <c r="B126" t="s">
        <v>228</v>
      </c>
      <c r="C126">
        <v>6.7286901513178921E-3</v>
      </c>
      <c r="D126">
        <v>9.8631987336823129E-3</v>
      </c>
    </row>
    <row r="127" spans="1:4" x14ac:dyDescent="0.25">
      <c r="A127" t="s">
        <v>30</v>
      </c>
      <c r="B127" t="s">
        <v>229</v>
      </c>
      <c r="C127">
        <v>6.0615480516826601</v>
      </c>
      <c r="D127">
        <v>3.1645623001556791</v>
      </c>
    </row>
    <row r="128" spans="1:4" x14ac:dyDescent="0.25">
      <c r="A128" t="s">
        <v>30</v>
      </c>
      <c r="B128" t="s">
        <v>230</v>
      </c>
      <c r="C128">
        <v>5.9522462452739526E-3</v>
      </c>
      <c r="D128">
        <v>8.802012672964734E-3</v>
      </c>
    </row>
    <row r="129" spans="1:4" x14ac:dyDescent="0.25">
      <c r="A129" t="s">
        <v>30</v>
      </c>
      <c r="B129" t="s">
        <v>231</v>
      </c>
      <c r="C129">
        <v>6.8522498896078643</v>
      </c>
      <c r="D129">
        <v>3.546087472405453</v>
      </c>
    </row>
    <row r="130" spans="1:4" x14ac:dyDescent="0.25">
      <c r="A130" t="s">
        <v>31</v>
      </c>
      <c r="B130" t="s">
        <v>225</v>
      </c>
      <c r="C130">
        <v>0.21356574465524919</v>
      </c>
      <c r="D130">
        <v>0.28917511775567833</v>
      </c>
    </row>
    <row r="131" spans="1:4" x14ac:dyDescent="0.25">
      <c r="A131" t="s">
        <v>31</v>
      </c>
      <c r="B131" t="s">
        <v>226</v>
      </c>
      <c r="C131">
        <v>2.1642409053559443E-2</v>
      </c>
      <c r="D131">
        <v>3.4703598028337182E-2</v>
      </c>
    </row>
    <row r="132" spans="1:4" x14ac:dyDescent="0.25">
      <c r="A132" t="s">
        <v>31</v>
      </c>
      <c r="B132" t="s">
        <v>227</v>
      </c>
      <c r="C132">
        <v>9.8679284790675776</v>
      </c>
      <c r="D132">
        <v>8.3327128650911853</v>
      </c>
    </row>
    <row r="133" spans="1:4" x14ac:dyDescent="0.25">
      <c r="A133" t="s">
        <v>31</v>
      </c>
      <c r="B133" t="s">
        <v>228</v>
      </c>
      <c r="C133">
        <v>1.791289245092979E-2</v>
      </c>
      <c r="D133">
        <v>3.5675263285749104E-2</v>
      </c>
    </row>
    <row r="134" spans="1:4" x14ac:dyDescent="0.25">
      <c r="A134" t="s">
        <v>31</v>
      </c>
      <c r="B134" t="s">
        <v>229</v>
      </c>
      <c r="C134">
        <v>11.922460051624093</v>
      </c>
      <c r="D134">
        <v>8.1057598773543642</v>
      </c>
    </row>
    <row r="135" spans="1:4" x14ac:dyDescent="0.25">
      <c r="A135" t="s">
        <v>31</v>
      </c>
      <c r="B135" t="s">
        <v>230</v>
      </c>
      <c r="C135">
        <v>1.5655703837502692E-2</v>
      </c>
      <c r="D135">
        <v>4.2005610022828488E-2</v>
      </c>
    </row>
    <row r="136" spans="1:4" x14ac:dyDescent="0.25">
      <c r="A136" t="s">
        <v>31</v>
      </c>
      <c r="B136" t="s">
        <v>231</v>
      </c>
      <c r="C136">
        <v>13.641401681581375</v>
      </c>
      <c r="D136">
        <v>6.8842023148460978</v>
      </c>
    </row>
    <row r="137" spans="1:4" x14ac:dyDescent="0.25">
      <c r="A137" t="s">
        <v>32</v>
      </c>
      <c r="B137" t="s">
        <v>225</v>
      </c>
      <c r="C137">
        <v>0.17853132640685393</v>
      </c>
      <c r="D137">
        <v>0.13287942675769301</v>
      </c>
    </row>
    <row r="138" spans="1:4" x14ac:dyDescent="0.25">
      <c r="A138" t="s">
        <v>32</v>
      </c>
      <c r="B138" t="s">
        <v>226</v>
      </c>
      <c r="C138">
        <v>2.2296002766113772E-2</v>
      </c>
      <c r="D138">
        <v>2.5254607391248268E-2</v>
      </c>
    </row>
    <row r="139" spans="1:4" x14ac:dyDescent="0.25">
      <c r="A139" t="s">
        <v>32</v>
      </c>
      <c r="B139" t="s">
        <v>227</v>
      </c>
      <c r="C139">
        <v>8.0073243746718568</v>
      </c>
      <c r="D139">
        <v>5.2615914672164354</v>
      </c>
    </row>
    <row r="140" spans="1:4" x14ac:dyDescent="0.25">
      <c r="A140" t="s">
        <v>32</v>
      </c>
      <c r="B140" t="s">
        <v>228</v>
      </c>
      <c r="C140">
        <v>2.0026372881480323E-2</v>
      </c>
      <c r="D140">
        <v>2.41664167455422E-2</v>
      </c>
    </row>
    <row r="141" spans="1:4" x14ac:dyDescent="0.25">
      <c r="A141" t="s">
        <v>32</v>
      </c>
      <c r="B141" t="s">
        <v>229</v>
      </c>
      <c r="C141">
        <v>8.9148108578340395</v>
      </c>
      <c r="D141">
        <v>5.4985159015022074</v>
      </c>
    </row>
    <row r="142" spans="1:4" x14ac:dyDescent="0.25">
      <c r="A142" t="s">
        <v>32</v>
      </c>
      <c r="B142" t="s">
        <v>230</v>
      </c>
      <c r="C142">
        <v>2.0813078243617455E-2</v>
      </c>
      <c r="D142">
        <v>2.7480125467457265E-2</v>
      </c>
    </row>
    <row r="143" spans="1:4" x14ac:dyDescent="0.25">
      <c r="A143" t="s">
        <v>32</v>
      </c>
      <c r="B143" t="s">
        <v>231</v>
      </c>
      <c r="C143">
        <v>8.577843426961719</v>
      </c>
      <c r="D143">
        <v>4.8354738014225065</v>
      </c>
    </row>
    <row r="144" spans="1:4" x14ac:dyDescent="0.25">
      <c r="A144" t="s">
        <v>33</v>
      </c>
      <c r="B144" t="s">
        <v>225</v>
      </c>
      <c r="C144">
        <v>0.29314484075440772</v>
      </c>
      <c r="D144">
        <v>0.44202412026646432</v>
      </c>
    </row>
    <row r="145" spans="1:4" x14ac:dyDescent="0.25">
      <c r="A145" t="s">
        <v>33</v>
      </c>
      <c r="B145" t="s">
        <v>226</v>
      </c>
      <c r="C145">
        <v>5.6033984396261019E-2</v>
      </c>
      <c r="D145">
        <v>7.8727518950626907E-2</v>
      </c>
    </row>
    <row r="146" spans="1:4" x14ac:dyDescent="0.25">
      <c r="A146" t="s">
        <v>33</v>
      </c>
      <c r="B146" t="s">
        <v>227</v>
      </c>
      <c r="C146">
        <v>5.2315544559770482</v>
      </c>
      <c r="D146">
        <v>5.6146075242593998</v>
      </c>
    </row>
    <row r="147" spans="1:4" x14ac:dyDescent="0.25">
      <c r="A147" t="s">
        <v>33</v>
      </c>
      <c r="B147" t="s">
        <v>228</v>
      </c>
      <c r="C147">
        <v>5.7548429274713958E-2</v>
      </c>
      <c r="D147">
        <v>8.6429312943911707E-2</v>
      </c>
    </row>
    <row r="148" spans="1:4" x14ac:dyDescent="0.25">
      <c r="A148" t="s">
        <v>33</v>
      </c>
      <c r="B148" t="s">
        <v>229</v>
      </c>
      <c r="C148">
        <v>5.0938808313090105</v>
      </c>
      <c r="D148">
        <v>5.1142847861502245</v>
      </c>
    </row>
    <row r="149" spans="1:4" x14ac:dyDescent="0.25">
      <c r="A149" t="s">
        <v>33</v>
      </c>
      <c r="B149" t="s">
        <v>230</v>
      </c>
      <c r="C149">
        <v>5.9790491950281618E-2</v>
      </c>
      <c r="D149">
        <v>9.4870570424849754E-2</v>
      </c>
    </row>
    <row r="150" spans="1:4" x14ac:dyDescent="0.25">
      <c r="A150" t="s">
        <v>33</v>
      </c>
      <c r="B150" t="s">
        <v>231</v>
      </c>
      <c r="C150">
        <v>4.9028671815941962</v>
      </c>
      <c r="D150">
        <v>4.6592332931802796</v>
      </c>
    </row>
    <row r="151" spans="1:4" x14ac:dyDescent="0.25">
      <c r="A151" t="s">
        <v>34</v>
      </c>
      <c r="B151" t="s">
        <v>225</v>
      </c>
      <c r="C151">
        <v>0.27966322394393611</v>
      </c>
      <c r="D151">
        <v>0.15500968237433288</v>
      </c>
    </row>
    <row r="152" spans="1:4" x14ac:dyDescent="0.25">
      <c r="A152" t="s">
        <v>34</v>
      </c>
      <c r="B152" t="s">
        <v>226</v>
      </c>
      <c r="C152">
        <v>3.6376616312589018E-2</v>
      </c>
      <c r="D152">
        <v>6.0530827807570894E-2</v>
      </c>
    </row>
    <row r="153" spans="1:4" x14ac:dyDescent="0.25">
      <c r="A153" t="s">
        <v>34</v>
      </c>
      <c r="B153" t="s">
        <v>227</v>
      </c>
      <c r="C153">
        <v>7.6879944396354372</v>
      </c>
      <c r="D153">
        <v>2.5608386336151354</v>
      </c>
    </row>
    <row r="154" spans="1:4" x14ac:dyDescent="0.25">
      <c r="A154" t="s">
        <v>34</v>
      </c>
      <c r="B154" t="s">
        <v>228</v>
      </c>
      <c r="C154">
        <v>3.3413451151873684E-2</v>
      </c>
      <c r="D154">
        <v>6.1573735931060344E-2</v>
      </c>
    </row>
    <row r="155" spans="1:4" x14ac:dyDescent="0.25">
      <c r="A155" t="s">
        <v>34</v>
      </c>
      <c r="B155" t="s">
        <v>229</v>
      </c>
      <c r="C155">
        <v>8.3697796636685879</v>
      </c>
      <c r="D155">
        <v>2.5174643056884838</v>
      </c>
    </row>
    <row r="156" spans="1:4" x14ac:dyDescent="0.25">
      <c r="A156" t="s">
        <v>34</v>
      </c>
      <c r="B156" t="s">
        <v>230</v>
      </c>
      <c r="C156">
        <v>3.2628518423855855E-2</v>
      </c>
      <c r="D156">
        <v>6.8119451252932561E-2</v>
      </c>
    </row>
    <row r="157" spans="1:4" x14ac:dyDescent="0.25">
      <c r="A157" t="s">
        <v>34</v>
      </c>
      <c r="B157" t="s">
        <v>231</v>
      </c>
      <c r="C157">
        <v>8.5711284929034512</v>
      </c>
      <c r="D157">
        <v>2.2755568273556763</v>
      </c>
    </row>
    <row r="158" spans="1:4" x14ac:dyDescent="0.25">
      <c r="A158" t="s">
        <v>35</v>
      </c>
      <c r="B158" t="s">
        <v>225</v>
      </c>
      <c r="C158">
        <v>8.3922846515564697E-2</v>
      </c>
      <c r="D158">
        <v>3.8196858426099635E-2</v>
      </c>
    </row>
    <row r="159" spans="1:4" x14ac:dyDescent="0.25">
      <c r="A159" t="s">
        <v>35</v>
      </c>
      <c r="B159" t="s">
        <v>226</v>
      </c>
      <c r="C159">
        <v>1.2265148742824613E-2</v>
      </c>
      <c r="D159">
        <v>1.459602780208151E-2</v>
      </c>
    </row>
    <row r="160" spans="1:4" x14ac:dyDescent="0.25">
      <c r="A160" t="s">
        <v>35</v>
      </c>
      <c r="B160" t="s">
        <v>227</v>
      </c>
      <c r="C160">
        <v>6.8423831031532698</v>
      </c>
      <c r="D160">
        <v>2.6169351651037864</v>
      </c>
    </row>
    <row r="161" spans="1:4" x14ac:dyDescent="0.25">
      <c r="A161" t="s">
        <v>35</v>
      </c>
      <c r="B161" t="s">
        <v>228</v>
      </c>
      <c r="C161">
        <v>1.0778482902808551E-2</v>
      </c>
      <c r="D161">
        <v>1.4924734263313338E-2</v>
      </c>
    </row>
    <row r="162" spans="1:4" x14ac:dyDescent="0.25">
      <c r="A162" t="s">
        <v>35</v>
      </c>
      <c r="B162" t="s">
        <v>229</v>
      </c>
      <c r="C162">
        <v>7.7861464616413603</v>
      </c>
      <c r="D162">
        <v>2.5592990637020434</v>
      </c>
    </row>
    <row r="163" spans="1:4" x14ac:dyDescent="0.25">
      <c r="A163" t="s">
        <v>35</v>
      </c>
      <c r="B163" t="s">
        <v>230</v>
      </c>
      <c r="C163">
        <v>1.1390208963939415E-2</v>
      </c>
      <c r="D163">
        <v>1.6766882818109393E-2</v>
      </c>
    </row>
    <row r="164" spans="1:4" x14ac:dyDescent="0.25">
      <c r="A164" t="s">
        <v>35</v>
      </c>
      <c r="B164" t="s">
        <v>231</v>
      </c>
      <c r="C164">
        <v>7.3679812882501468</v>
      </c>
      <c r="D164">
        <v>2.2781132808326414</v>
      </c>
    </row>
    <row r="165" spans="1:4" x14ac:dyDescent="0.25">
      <c r="A165" t="s">
        <v>36</v>
      </c>
      <c r="B165" t="s">
        <v>225</v>
      </c>
      <c r="C165">
        <v>0.17581743111847739</v>
      </c>
      <c r="D165">
        <v>1.3304369003077181E-3</v>
      </c>
    </row>
    <row r="166" spans="1:4" x14ac:dyDescent="0.25">
      <c r="A166" t="s">
        <v>36</v>
      </c>
      <c r="B166" t="s">
        <v>226</v>
      </c>
      <c r="C166">
        <v>6.0455035092330092E-2</v>
      </c>
      <c r="D166">
        <v>7.6867061142059809E-2</v>
      </c>
    </row>
    <row r="167" spans="1:4" x14ac:dyDescent="0.25">
      <c r="A167" t="s">
        <v>36</v>
      </c>
      <c r="B167" t="s">
        <v>227</v>
      </c>
      <c r="C167">
        <v>2.9082347045198107</v>
      </c>
      <c r="D167">
        <v>1.730828368537346E-2</v>
      </c>
    </row>
    <row r="168" spans="1:4" x14ac:dyDescent="0.25">
      <c r="A168" t="s">
        <v>36</v>
      </c>
      <c r="B168" t="s">
        <v>228</v>
      </c>
      <c r="C168">
        <v>5.4683056876079543E-2</v>
      </c>
      <c r="D168">
        <v>8.8836295569128809E-2</v>
      </c>
    </row>
    <row r="169" spans="1:4" x14ac:dyDescent="0.25">
      <c r="A169" t="s">
        <v>36</v>
      </c>
      <c r="B169" t="s">
        <v>229</v>
      </c>
      <c r="C169">
        <v>3.2152085337311611</v>
      </c>
      <c r="D169">
        <v>1.4976276214404121E-2</v>
      </c>
    </row>
    <row r="170" spans="1:4" x14ac:dyDescent="0.25">
      <c r="A170" t="s">
        <v>36</v>
      </c>
      <c r="B170" t="s">
        <v>230</v>
      </c>
      <c r="C170">
        <v>5.3265557607588207E-2</v>
      </c>
      <c r="D170">
        <v>9.5819780269074117E-2</v>
      </c>
    </row>
    <row r="171" spans="1:4" x14ac:dyDescent="0.25">
      <c r="A171" t="s">
        <v>36</v>
      </c>
      <c r="B171" t="s">
        <v>231</v>
      </c>
      <c r="C171">
        <v>3.3007714368398999</v>
      </c>
      <c r="D171">
        <v>1.3884783460906321E-2</v>
      </c>
    </row>
    <row r="172" spans="1:4" x14ac:dyDescent="0.25">
      <c r="A172" t="s">
        <v>37</v>
      </c>
      <c r="B172" t="s">
        <v>225</v>
      </c>
      <c r="C172">
        <v>-4.8349032770825251E-4</v>
      </c>
      <c r="D172">
        <v>0.16552134100291768</v>
      </c>
    </row>
    <row r="173" spans="1:4" x14ac:dyDescent="0.25">
      <c r="A173" t="s">
        <v>37</v>
      </c>
      <c r="B173" t="s">
        <v>226</v>
      </c>
      <c r="C173">
        <v>3.1353238648625541E-2</v>
      </c>
      <c r="D173">
        <v>5.1183490828925086E-2</v>
      </c>
    </row>
    <row r="174" spans="1:4" x14ac:dyDescent="0.25">
      <c r="A174" t="s">
        <v>37</v>
      </c>
      <c r="B174" t="s">
        <v>227</v>
      </c>
      <c r="C174">
        <v>-1.5420745943559732E-2</v>
      </c>
      <c r="D174">
        <v>3.2338814395476398</v>
      </c>
    </row>
    <row r="175" spans="1:4" x14ac:dyDescent="0.25">
      <c r="A175" t="s">
        <v>37</v>
      </c>
      <c r="B175" t="s">
        <v>228</v>
      </c>
      <c r="C175">
        <v>2.841339572231252E-2</v>
      </c>
      <c r="D175">
        <v>6.4191466787356058E-2</v>
      </c>
    </row>
    <row r="176" spans="1:4" x14ac:dyDescent="0.25">
      <c r="A176" t="s">
        <v>37</v>
      </c>
      <c r="B176" t="s">
        <v>229</v>
      </c>
      <c r="C176">
        <v>-1.7016281068037792E-2</v>
      </c>
      <c r="D176">
        <v>2.5785567659831199</v>
      </c>
    </row>
    <row r="177" spans="1:4" x14ac:dyDescent="0.25">
      <c r="A177" t="s">
        <v>37</v>
      </c>
      <c r="B177" t="s">
        <v>230</v>
      </c>
      <c r="C177">
        <v>2.9144719182716546E-2</v>
      </c>
      <c r="D177">
        <v>6.1714548047070064E-2</v>
      </c>
    </row>
    <row r="178" spans="1:4" x14ac:dyDescent="0.25">
      <c r="A178" t="s">
        <v>37</v>
      </c>
      <c r="B178" t="s">
        <v>231</v>
      </c>
      <c r="C178">
        <v>-1.6589294433654134E-2</v>
      </c>
      <c r="D178">
        <v>2.6820473655040549</v>
      </c>
    </row>
    <row r="179" spans="1:4" x14ac:dyDescent="0.25">
      <c r="A179" t="s">
        <v>38</v>
      </c>
      <c r="B179" t="s">
        <v>225</v>
      </c>
      <c r="C179">
        <v>3.5321688172009549E-2</v>
      </c>
      <c r="D179">
        <v>5.6268282661028457E-2</v>
      </c>
    </row>
    <row r="180" spans="1:4" x14ac:dyDescent="0.25">
      <c r="A180" t="s">
        <v>38</v>
      </c>
      <c r="B180" t="s">
        <v>226</v>
      </c>
      <c r="C180">
        <v>7.7740520874826479E-3</v>
      </c>
      <c r="D180">
        <v>9.9391763056176762E-3</v>
      </c>
    </row>
    <row r="181" spans="1:4" x14ac:dyDescent="0.25">
      <c r="A181" t="s">
        <v>38</v>
      </c>
      <c r="B181" t="s">
        <v>227</v>
      </c>
      <c r="C181">
        <v>4.5435363404475506</v>
      </c>
      <c r="D181">
        <v>5.6612621540102195</v>
      </c>
    </row>
    <row r="182" spans="1:4" x14ac:dyDescent="0.25">
      <c r="A182" t="s">
        <v>38</v>
      </c>
      <c r="B182" t="s">
        <v>228</v>
      </c>
      <c r="C182">
        <v>7.9671290457008891E-3</v>
      </c>
      <c r="D182">
        <v>1.4815234801279472E-2</v>
      </c>
    </row>
    <row r="183" spans="1:4" x14ac:dyDescent="0.25">
      <c r="A183" t="s">
        <v>38</v>
      </c>
      <c r="B183" t="s">
        <v>229</v>
      </c>
      <c r="C183">
        <v>4.4334273951630472</v>
      </c>
      <c r="D183">
        <v>3.7980014097494439</v>
      </c>
    </row>
    <row r="184" spans="1:4" x14ac:dyDescent="0.25">
      <c r="A184" t="s">
        <v>38</v>
      </c>
      <c r="B184" t="s">
        <v>230</v>
      </c>
      <c r="C184">
        <v>7.5204434926825822E-3</v>
      </c>
      <c r="D184">
        <v>1.4881647941269069E-2</v>
      </c>
    </row>
    <row r="185" spans="1:4" x14ac:dyDescent="0.25">
      <c r="A185" t="s">
        <v>38</v>
      </c>
      <c r="B185" t="s">
        <v>231</v>
      </c>
      <c r="C185">
        <v>4.6967560099850063</v>
      </c>
      <c r="D185">
        <v>3.7810518622059299</v>
      </c>
    </row>
    <row r="186" spans="1:4" x14ac:dyDescent="0.25">
      <c r="A186" t="s">
        <v>39</v>
      </c>
      <c r="B186" t="s">
        <v>225</v>
      </c>
      <c r="C186">
        <v>0.36420149395561302</v>
      </c>
      <c r="D186">
        <v>0.3308483358912308</v>
      </c>
    </row>
    <row r="187" spans="1:4" x14ac:dyDescent="0.25">
      <c r="A187" t="s">
        <v>39</v>
      </c>
      <c r="B187" t="s">
        <v>226</v>
      </c>
      <c r="C187">
        <v>4.9087405494468654E-2</v>
      </c>
      <c r="D187">
        <v>7.2912637741502154E-2</v>
      </c>
    </row>
    <row r="188" spans="1:4" x14ac:dyDescent="0.25">
      <c r="A188" t="s">
        <v>39</v>
      </c>
      <c r="B188" t="s">
        <v>227</v>
      </c>
      <c r="C188">
        <v>7.419448844096121</v>
      </c>
      <c r="D188">
        <v>4.5375993262538445</v>
      </c>
    </row>
    <row r="189" spans="1:4" x14ac:dyDescent="0.25">
      <c r="A189" t="s">
        <v>39</v>
      </c>
      <c r="B189" t="s">
        <v>228</v>
      </c>
      <c r="C189">
        <v>5.3786786520960986E-2</v>
      </c>
      <c r="D189">
        <v>9.1411808421420826E-2</v>
      </c>
    </row>
    <row r="190" spans="1:4" x14ac:dyDescent="0.25">
      <c r="A190" t="s">
        <v>39</v>
      </c>
      <c r="B190" t="s">
        <v>229</v>
      </c>
      <c r="C190">
        <v>6.7712075309366515</v>
      </c>
      <c r="D190">
        <v>3.6193172589472811</v>
      </c>
    </row>
    <row r="191" spans="1:4" x14ac:dyDescent="0.25">
      <c r="A191" t="s">
        <v>39</v>
      </c>
      <c r="B191" t="s">
        <v>230</v>
      </c>
      <c r="C191">
        <v>5.2058168391702804E-2</v>
      </c>
      <c r="D191">
        <v>9.8205826666392548E-2</v>
      </c>
    </row>
    <row r="192" spans="1:4" x14ac:dyDescent="0.25">
      <c r="A192" t="s">
        <v>39</v>
      </c>
      <c r="B192" t="s">
        <v>231</v>
      </c>
      <c r="C192">
        <v>6.996048943083073</v>
      </c>
      <c r="D192">
        <v>3.3689277624547698</v>
      </c>
    </row>
    <row r="193" spans="1:4" x14ac:dyDescent="0.25">
      <c r="A193" t="s">
        <v>40</v>
      </c>
      <c r="B193" t="s">
        <v>225</v>
      </c>
      <c r="C193">
        <v>8.5460799337528814E-2</v>
      </c>
      <c r="D193">
        <v>6.5669542570958139E-2</v>
      </c>
    </row>
    <row r="194" spans="1:4" x14ac:dyDescent="0.25">
      <c r="A194" t="s">
        <v>40</v>
      </c>
      <c r="B194" t="s">
        <v>226</v>
      </c>
      <c r="C194">
        <v>1.6931704522315603E-2</v>
      </c>
      <c r="D194">
        <v>2.0350052816928182E-2</v>
      </c>
    </row>
    <row r="195" spans="1:4" x14ac:dyDescent="0.25">
      <c r="A195" t="s">
        <v>40</v>
      </c>
      <c r="B195" t="s">
        <v>227</v>
      </c>
      <c r="C195">
        <v>5.0473831045712743</v>
      </c>
      <c r="D195">
        <v>3.2269961735102211</v>
      </c>
    </row>
    <row r="196" spans="1:4" x14ac:dyDescent="0.25">
      <c r="A196" t="s">
        <v>40</v>
      </c>
      <c r="B196" t="s">
        <v>228</v>
      </c>
      <c r="C196">
        <v>1.7264308215841028E-2</v>
      </c>
      <c r="D196">
        <v>2.2850982783281158E-2</v>
      </c>
    </row>
    <row r="197" spans="1:4" x14ac:dyDescent="0.25">
      <c r="A197" t="s">
        <v>40</v>
      </c>
      <c r="B197" t="s">
        <v>229</v>
      </c>
      <c r="C197">
        <v>4.9501432822609974</v>
      </c>
      <c r="D197">
        <v>2.8738169904449378</v>
      </c>
    </row>
    <row r="198" spans="1:4" x14ac:dyDescent="0.25">
      <c r="A198" t="s">
        <v>40</v>
      </c>
      <c r="B198" t="s">
        <v>230</v>
      </c>
      <c r="C198">
        <v>1.8623170603358247E-2</v>
      </c>
      <c r="D198">
        <v>2.4858688534750782E-2</v>
      </c>
    </row>
    <row r="199" spans="1:4" x14ac:dyDescent="0.25">
      <c r="A199" t="s">
        <v>40</v>
      </c>
      <c r="B199" t="s">
        <v>231</v>
      </c>
      <c r="C199">
        <v>4.5889500320701559</v>
      </c>
      <c r="D199">
        <v>2.6417138812112522</v>
      </c>
    </row>
    <row r="200" spans="1:4" x14ac:dyDescent="0.25">
      <c r="A200" t="s">
        <v>41</v>
      </c>
      <c r="B200" t="s">
        <v>225</v>
      </c>
      <c r="C200">
        <v>8.4985491312230252E-2</v>
      </c>
      <c r="D200">
        <v>2.9301535188774683E-2</v>
      </c>
    </row>
    <row r="201" spans="1:4" x14ac:dyDescent="0.25">
      <c r="A201" t="s">
        <v>41</v>
      </c>
      <c r="B201" t="s">
        <v>226</v>
      </c>
      <c r="C201">
        <v>1.6743759939541438E-2</v>
      </c>
      <c r="D201">
        <v>1.35730070832025E-2</v>
      </c>
    </row>
    <row r="202" spans="1:4" x14ac:dyDescent="0.25">
      <c r="A202" t="s">
        <v>41</v>
      </c>
      <c r="B202" t="s">
        <v>227</v>
      </c>
      <c r="C202">
        <v>5.075651563274727</v>
      </c>
      <c r="D202">
        <v>2.1588093934642738</v>
      </c>
    </row>
    <row r="203" spans="1:4" x14ac:dyDescent="0.25">
      <c r="A203" t="s">
        <v>41</v>
      </c>
      <c r="B203" t="s">
        <v>228</v>
      </c>
      <c r="C203">
        <v>2.0661796172354027E-2</v>
      </c>
      <c r="D203">
        <v>1.5471468467391176E-2</v>
      </c>
    </row>
    <row r="204" spans="1:4" x14ac:dyDescent="0.25">
      <c r="A204" t="s">
        <v>41</v>
      </c>
      <c r="B204" t="s">
        <v>229</v>
      </c>
      <c r="C204">
        <v>4.1131705396427662</v>
      </c>
      <c r="D204">
        <v>1.8939078246213532</v>
      </c>
    </row>
    <row r="205" spans="1:4" x14ac:dyDescent="0.25">
      <c r="A205" t="s">
        <v>41</v>
      </c>
      <c r="B205" t="s">
        <v>230</v>
      </c>
      <c r="C205">
        <v>2.1021196555419019E-2</v>
      </c>
      <c r="D205">
        <v>1.276370790970322E-2</v>
      </c>
    </row>
    <row r="206" spans="1:4" x14ac:dyDescent="0.25">
      <c r="A206" t="s">
        <v>41</v>
      </c>
      <c r="B206" t="s">
        <v>231</v>
      </c>
      <c r="C206">
        <v>4.0428474700847596</v>
      </c>
      <c r="D206">
        <v>2.2956914554977463</v>
      </c>
    </row>
    <row r="207" spans="1:4" x14ac:dyDescent="0.25">
      <c r="A207" t="s">
        <v>42</v>
      </c>
      <c r="B207" t="s">
        <v>225</v>
      </c>
      <c r="C207">
        <v>9.8501171089572737E-2</v>
      </c>
      <c r="D207">
        <v>4.6233405977073594E-2</v>
      </c>
    </row>
    <row r="208" spans="1:4" x14ac:dyDescent="0.25">
      <c r="A208" t="s">
        <v>42</v>
      </c>
      <c r="B208" t="s">
        <v>226</v>
      </c>
      <c r="C208">
        <v>2.6281799804579248E-2</v>
      </c>
      <c r="D208">
        <v>2.2144542489310963E-2</v>
      </c>
    </row>
    <row r="209" spans="1:4" x14ac:dyDescent="0.25">
      <c r="A209" t="s">
        <v>42</v>
      </c>
      <c r="B209" t="s">
        <v>227</v>
      </c>
      <c r="C209">
        <v>3.7478852978862673</v>
      </c>
      <c r="D209">
        <v>2.087801362317157</v>
      </c>
    </row>
    <row r="210" spans="1:4" x14ac:dyDescent="0.25">
      <c r="A210" t="s">
        <v>42</v>
      </c>
      <c r="B210" t="s">
        <v>228</v>
      </c>
      <c r="C210">
        <v>2.308206292357641E-2</v>
      </c>
      <c r="D210">
        <v>2.5361501165628339E-2</v>
      </c>
    </row>
    <row r="211" spans="1:4" x14ac:dyDescent="0.25">
      <c r="A211" t="s">
        <v>42</v>
      </c>
      <c r="B211" t="s">
        <v>229</v>
      </c>
      <c r="C211">
        <v>4.2674336091927891</v>
      </c>
      <c r="D211">
        <v>1.8229759222507027</v>
      </c>
    </row>
    <row r="212" spans="1:4" x14ac:dyDescent="0.25">
      <c r="A212" t="s">
        <v>42</v>
      </c>
      <c r="B212" t="s">
        <v>230</v>
      </c>
      <c r="C212">
        <v>2.1610017450079254E-2</v>
      </c>
      <c r="D212">
        <v>2.7188364189107198E-2</v>
      </c>
    </row>
    <row r="213" spans="1:4" x14ac:dyDescent="0.25">
      <c r="A213" t="s">
        <v>42</v>
      </c>
      <c r="B213" t="s">
        <v>231</v>
      </c>
      <c r="C213">
        <v>4.5581254766275761</v>
      </c>
      <c r="D213">
        <v>1.7004850183519551</v>
      </c>
    </row>
    <row r="214" spans="1:4" x14ac:dyDescent="0.25">
      <c r="A214" t="s">
        <v>43</v>
      </c>
      <c r="B214" t="s">
        <v>225</v>
      </c>
      <c r="C214">
        <v>8.7203485443902176E-2</v>
      </c>
      <c r="D214">
        <v>3.3339689249097401E-2</v>
      </c>
    </row>
    <row r="215" spans="1:4" x14ac:dyDescent="0.25">
      <c r="A215" t="s">
        <v>43</v>
      </c>
      <c r="B215" t="s">
        <v>226</v>
      </c>
      <c r="C215">
        <v>1.5352883361240582E-2</v>
      </c>
      <c r="D215">
        <v>1.7180326338746683E-2</v>
      </c>
    </row>
    <row r="216" spans="1:4" x14ac:dyDescent="0.25">
      <c r="A216" t="s">
        <v>43</v>
      </c>
      <c r="B216" t="s">
        <v>227</v>
      </c>
      <c r="C216">
        <v>5.6799418970415303</v>
      </c>
      <c r="D216">
        <v>1.9405736882835927</v>
      </c>
    </row>
    <row r="217" spans="1:4" x14ac:dyDescent="0.25">
      <c r="A217" t="s">
        <v>43</v>
      </c>
      <c r="B217" t="s">
        <v>228</v>
      </c>
      <c r="C217">
        <v>1.2998263416275493E-2</v>
      </c>
      <c r="D217">
        <v>1.6464559100199533E-2</v>
      </c>
    </row>
    <row r="218" spans="1:4" x14ac:dyDescent="0.25">
      <c r="A218" t="s">
        <v>43</v>
      </c>
      <c r="B218" t="s">
        <v>229</v>
      </c>
      <c r="C218">
        <v>6.7088566103924494</v>
      </c>
      <c r="D218">
        <v>2.0249366561351381</v>
      </c>
    </row>
    <row r="219" spans="1:4" x14ac:dyDescent="0.25">
      <c r="A219" t="s">
        <v>43</v>
      </c>
      <c r="B219" t="s">
        <v>230</v>
      </c>
      <c r="C219">
        <v>1.1387031082656648E-2</v>
      </c>
      <c r="D219">
        <v>1.5078011250647817E-2</v>
      </c>
    </row>
    <row r="220" spans="1:4" x14ac:dyDescent="0.25">
      <c r="A220" t="s">
        <v>43</v>
      </c>
      <c r="B220" t="s">
        <v>231</v>
      </c>
      <c r="C220">
        <v>7.6581406348069079</v>
      </c>
      <c r="D220">
        <v>2.2111463305656427</v>
      </c>
    </row>
    <row r="221" spans="1:4" x14ac:dyDescent="0.25">
      <c r="A221" t="s">
        <v>44</v>
      </c>
      <c r="B221" t="s">
        <v>225</v>
      </c>
      <c r="C221">
        <v>0.56806820652523604</v>
      </c>
      <c r="D221">
        <v>0.14023940938541155</v>
      </c>
    </row>
    <row r="222" spans="1:4" x14ac:dyDescent="0.25">
      <c r="A222" t="s">
        <v>44</v>
      </c>
      <c r="B222" t="s">
        <v>226</v>
      </c>
      <c r="C222">
        <v>5.2028963658603065E-2</v>
      </c>
      <c r="D222">
        <v>6.7387234950323283E-2</v>
      </c>
    </row>
    <row r="223" spans="1:4" x14ac:dyDescent="0.25">
      <c r="A223" t="s">
        <v>44</v>
      </c>
      <c r="B223" t="s">
        <v>227</v>
      </c>
      <c r="C223">
        <v>10.918307161616992</v>
      </c>
      <c r="D223">
        <v>2.0810975474627154</v>
      </c>
    </row>
    <row r="224" spans="1:4" x14ac:dyDescent="0.25">
      <c r="A224" t="s">
        <v>44</v>
      </c>
      <c r="B224" t="s">
        <v>228</v>
      </c>
      <c r="C224">
        <v>6.074812153588538E-2</v>
      </c>
      <c r="D224">
        <v>6.5248529700523611E-2</v>
      </c>
    </row>
    <row r="225" spans="1:4" x14ac:dyDescent="0.25">
      <c r="A225" t="s">
        <v>44</v>
      </c>
      <c r="B225" t="s">
        <v>229</v>
      </c>
      <c r="C225">
        <v>9.3512061305412466</v>
      </c>
      <c r="D225">
        <v>2.1493114102199629</v>
      </c>
    </row>
    <row r="226" spans="1:4" x14ac:dyDescent="0.25">
      <c r="A226" t="s">
        <v>44</v>
      </c>
      <c r="B226" t="s">
        <v>230</v>
      </c>
      <c r="C226">
        <v>6.0921732654296602E-2</v>
      </c>
      <c r="D226">
        <v>7.1625226314026944E-2</v>
      </c>
    </row>
    <row r="227" spans="1:4" x14ac:dyDescent="0.25">
      <c r="A227" t="s">
        <v>44</v>
      </c>
      <c r="B227" t="s">
        <v>231</v>
      </c>
      <c r="C227">
        <v>9.324557621313355</v>
      </c>
      <c r="D227">
        <v>1.95796113467843</v>
      </c>
    </row>
    <row r="228" spans="1:4" x14ac:dyDescent="0.25">
      <c r="A228" t="s">
        <v>45</v>
      </c>
      <c r="B228" t="s">
        <v>225</v>
      </c>
      <c r="C228">
        <v>3.6131921340540288E-2</v>
      </c>
      <c r="D228">
        <v>3.0514036710575454E-2</v>
      </c>
    </row>
    <row r="229" spans="1:4" x14ac:dyDescent="0.25">
      <c r="A229" t="s">
        <v>45</v>
      </c>
      <c r="B229" t="s">
        <v>226</v>
      </c>
      <c r="C229">
        <v>5.7529064533822132E-3</v>
      </c>
      <c r="D229">
        <v>6.376235303204858E-3</v>
      </c>
    </row>
    <row r="230" spans="1:4" x14ac:dyDescent="0.25">
      <c r="A230" t="s">
        <v>45</v>
      </c>
      <c r="B230" t="s">
        <v>227</v>
      </c>
      <c r="C230">
        <v>6.2806377321323961</v>
      </c>
      <c r="D230">
        <v>4.7855882444047078</v>
      </c>
    </row>
    <row r="231" spans="1:4" x14ac:dyDescent="0.25">
      <c r="A231" t="s">
        <v>45</v>
      </c>
      <c r="B231" t="s">
        <v>228</v>
      </c>
      <c r="C231">
        <v>5.5793789161740987E-3</v>
      </c>
      <c r="D231">
        <v>7.1711046121994979E-3</v>
      </c>
    </row>
    <row r="232" spans="1:4" x14ac:dyDescent="0.25">
      <c r="A232" t="s">
        <v>45</v>
      </c>
      <c r="B232" t="s">
        <v>229</v>
      </c>
      <c r="C232">
        <v>6.4759755312185767</v>
      </c>
      <c r="D232">
        <v>4.2551375779213867</v>
      </c>
    </row>
    <row r="233" spans="1:4" x14ac:dyDescent="0.25">
      <c r="A233" t="s">
        <v>45</v>
      </c>
      <c r="B233" t="s">
        <v>230</v>
      </c>
      <c r="C233">
        <v>5.7132153969885868E-3</v>
      </c>
      <c r="D233">
        <v>6.8236456782957838E-3</v>
      </c>
    </row>
    <row r="234" spans="1:4" x14ac:dyDescent="0.25">
      <c r="A234" t="s">
        <v>45</v>
      </c>
      <c r="B234" t="s">
        <v>231</v>
      </c>
      <c r="C234">
        <v>6.3242708054706425</v>
      </c>
      <c r="D234">
        <v>4.4718084949270667</v>
      </c>
    </row>
    <row r="235" spans="1:4" x14ac:dyDescent="0.25">
      <c r="A235" t="s">
        <v>46</v>
      </c>
      <c r="B235" t="s">
        <v>225</v>
      </c>
      <c r="C235">
        <v>9.889859400315458E-2</v>
      </c>
      <c r="D235">
        <v>6.7218440225303017E-2</v>
      </c>
    </row>
    <row r="236" spans="1:4" x14ac:dyDescent="0.25">
      <c r="A236" t="s">
        <v>46</v>
      </c>
      <c r="B236" t="s">
        <v>226</v>
      </c>
      <c r="C236">
        <v>5.0631397835368311E-2</v>
      </c>
      <c r="D236">
        <v>3.2702587703406054E-2</v>
      </c>
    </row>
    <row r="237" spans="1:4" x14ac:dyDescent="0.25">
      <c r="A237" t="s">
        <v>46</v>
      </c>
      <c r="B237" t="s">
        <v>227</v>
      </c>
      <c r="C237">
        <v>1.9533056212417952</v>
      </c>
      <c r="D237">
        <v>2.0554471357109776</v>
      </c>
    </row>
    <row r="238" spans="1:4" x14ac:dyDescent="0.25">
      <c r="A238" t="s">
        <v>46</v>
      </c>
      <c r="B238" t="s">
        <v>228</v>
      </c>
      <c r="C238">
        <v>3.9447469756543535E-2</v>
      </c>
      <c r="D238">
        <v>2.7690163414301177E-2</v>
      </c>
    </row>
    <row r="239" spans="1:4" x14ac:dyDescent="0.25">
      <c r="A239" t="s">
        <v>46</v>
      </c>
      <c r="B239" t="s">
        <v>229</v>
      </c>
      <c r="C239">
        <v>2.5070960092883854</v>
      </c>
      <c r="D239">
        <v>2.4275205320957629</v>
      </c>
    </row>
    <row r="240" spans="1:4" x14ac:dyDescent="0.25">
      <c r="A240" t="s">
        <v>46</v>
      </c>
      <c r="B240" t="s">
        <v>230</v>
      </c>
      <c r="C240">
        <v>3.79197182756544E-2</v>
      </c>
      <c r="D240">
        <v>2.3992898339987884E-2</v>
      </c>
    </row>
    <row r="241" spans="1:4" x14ac:dyDescent="0.25">
      <c r="A241" t="s">
        <v>46</v>
      </c>
      <c r="B241" t="s">
        <v>231</v>
      </c>
      <c r="C241">
        <v>2.6081046616490937</v>
      </c>
      <c r="D241">
        <v>2.8015973423799769</v>
      </c>
    </row>
    <row r="242" spans="1:4" x14ac:dyDescent="0.25">
      <c r="A242" t="s">
        <v>47</v>
      </c>
      <c r="B242" t="s">
        <v>225</v>
      </c>
      <c r="C242">
        <v>3.4440847521453564E-2</v>
      </c>
      <c r="D242">
        <v>1.7484642474796731E-2</v>
      </c>
    </row>
    <row r="243" spans="1:4" x14ac:dyDescent="0.25">
      <c r="A243" t="s">
        <v>47</v>
      </c>
      <c r="B243" t="s">
        <v>226</v>
      </c>
      <c r="C243">
        <v>7.643317863625319E-3</v>
      </c>
      <c r="D243">
        <v>9.3267482684397142E-3</v>
      </c>
    </row>
    <row r="244" spans="1:4" x14ac:dyDescent="0.25">
      <c r="A244" t="s">
        <v>47</v>
      </c>
      <c r="B244" t="s">
        <v>227</v>
      </c>
      <c r="C244">
        <v>4.5060074873188452</v>
      </c>
      <c r="D244">
        <v>1.874677215633886</v>
      </c>
    </row>
    <row r="245" spans="1:4" x14ac:dyDescent="0.25">
      <c r="A245" t="s">
        <v>47</v>
      </c>
      <c r="B245" t="s">
        <v>228</v>
      </c>
      <c r="C245">
        <v>8.5680221568156887E-3</v>
      </c>
      <c r="D245">
        <v>8.069628645635837E-3</v>
      </c>
    </row>
    <row r="246" spans="1:4" x14ac:dyDescent="0.25">
      <c r="A246" t="s">
        <v>47</v>
      </c>
      <c r="B246" t="s">
        <v>229</v>
      </c>
      <c r="C246">
        <v>4.0196963652873565</v>
      </c>
      <c r="D246">
        <v>2.1667220689582365</v>
      </c>
    </row>
    <row r="247" spans="1:4" x14ac:dyDescent="0.25">
      <c r="A247" t="s">
        <v>47</v>
      </c>
      <c r="B247" t="s">
        <v>230</v>
      </c>
      <c r="C247">
        <v>7.9495208807775289E-3</v>
      </c>
      <c r="D247">
        <v>7.7891948415109514E-3</v>
      </c>
    </row>
    <row r="248" spans="1:4" x14ac:dyDescent="0.25">
      <c r="A248" t="s">
        <v>47</v>
      </c>
      <c r="B248" t="s">
        <v>231</v>
      </c>
      <c r="C248">
        <v>4.3324431796554972</v>
      </c>
      <c r="D248">
        <v>2.2447304028929711</v>
      </c>
    </row>
    <row r="249" spans="1:4" x14ac:dyDescent="0.25">
      <c r="A249" t="s">
        <v>48</v>
      </c>
      <c r="B249" t="s">
        <v>225</v>
      </c>
      <c r="C249">
        <v>0.1065879021809996</v>
      </c>
      <c r="D249">
        <v>5.5523851653659813E-2</v>
      </c>
    </row>
    <row r="250" spans="1:4" x14ac:dyDescent="0.25">
      <c r="A250" t="s">
        <v>48</v>
      </c>
      <c r="B250" t="s">
        <v>226</v>
      </c>
      <c r="C250">
        <v>1.2882573463455416E-2</v>
      </c>
      <c r="D250">
        <v>1.7801033820869609E-2</v>
      </c>
    </row>
    <row r="251" spans="1:4" x14ac:dyDescent="0.25">
      <c r="A251" t="s">
        <v>48</v>
      </c>
      <c r="B251" t="s">
        <v>227</v>
      </c>
      <c r="C251">
        <v>8.2738051122597795</v>
      </c>
      <c r="D251">
        <v>3.1191363497419267</v>
      </c>
    </row>
    <row r="252" spans="1:4" x14ac:dyDescent="0.25">
      <c r="A252" t="s">
        <v>48</v>
      </c>
      <c r="B252" t="s">
        <v>228</v>
      </c>
      <c r="C252">
        <v>1.2679489455754311E-2</v>
      </c>
      <c r="D252">
        <v>1.8740597779344243E-2</v>
      </c>
    </row>
    <row r="253" spans="1:4" x14ac:dyDescent="0.25">
      <c r="A253" t="s">
        <v>48</v>
      </c>
      <c r="B253" t="s">
        <v>229</v>
      </c>
      <c r="C253">
        <v>8.4063244464963063</v>
      </c>
      <c r="D253">
        <v>2.9627577683171782</v>
      </c>
    </row>
    <row r="254" spans="1:4" x14ac:dyDescent="0.25">
      <c r="A254" t="s">
        <v>48</v>
      </c>
      <c r="B254" t="s">
        <v>230</v>
      </c>
      <c r="C254">
        <v>1.2011762824977281E-2</v>
      </c>
      <c r="D254">
        <v>1.7432132227297642E-2</v>
      </c>
    </row>
    <row r="255" spans="1:4" x14ac:dyDescent="0.25">
      <c r="A255" t="s">
        <v>48</v>
      </c>
      <c r="B255" t="s">
        <v>231</v>
      </c>
      <c r="C255">
        <v>8.8736269383674919</v>
      </c>
      <c r="D255">
        <v>3.1851440162158071</v>
      </c>
    </row>
    <row r="256" spans="1:4" x14ac:dyDescent="0.25">
      <c r="A256" t="s">
        <v>49</v>
      </c>
      <c r="B256" t="s">
        <v>225</v>
      </c>
      <c r="C256">
        <v>0.15700225000371118</v>
      </c>
      <c r="D256">
        <v>8.9700158139618472E-2</v>
      </c>
    </row>
    <row r="257" spans="1:4" x14ac:dyDescent="0.25">
      <c r="A257" t="s">
        <v>49</v>
      </c>
      <c r="B257" t="s">
        <v>226</v>
      </c>
      <c r="C257">
        <v>3.470218717825007E-2</v>
      </c>
      <c r="D257">
        <v>3.2621792931450282E-2</v>
      </c>
    </row>
    <row r="258" spans="1:4" x14ac:dyDescent="0.25">
      <c r="A258" t="s">
        <v>49</v>
      </c>
      <c r="B258" t="s">
        <v>227</v>
      </c>
      <c r="C258">
        <v>4.5242753489069374</v>
      </c>
      <c r="D258">
        <v>2.7497004327171615</v>
      </c>
    </row>
    <row r="259" spans="1:4" x14ac:dyDescent="0.25">
      <c r="A259" t="s">
        <v>49</v>
      </c>
      <c r="B259" t="s">
        <v>228</v>
      </c>
      <c r="C259">
        <v>3.3123125813201558E-2</v>
      </c>
      <c r="D259">
        <v>3.1356986106466776E-2</v>
      </c>
    </row>
    <row r="260" spans="1:4" x14ac:dyDescent="0.25">
      <c r="A260" t="s">
        <v>49</v>
      </c>
      <c r="B260" t="s">
        <v>229</v>
      </c>
      <c r="C260">
        <v>4.7399587493380935</v>
      </c>
      <c r="D260">
        <v>2.8606115981637514</v>
      </c>
    </row>
    <row r="261" spans="1:4" x14ac:dyDescent="0.25">
      <c r="A261" t="s">
        <v>49</v>
      </c>
      <c r="B261" t="s">
        <v>230</v>
      </c>
      <c r="C261">
        <v>3.8505458184502427E-2</v>
      </c>
      <c r="D261">
        <v>3.0045251889933889E-2</v>
      </c>
    </row>
    <row r="262" spans="1:4" x14ac:dyDescent="0.25">
      <c r="A262" t="s">
        <v>49</v>
      </c>
      <c r="B262" t="s">
        <v>231</v>
      </c>
      <c r="C262">
        <v>4.0774024620463036</v>
      </c>
      <c r="D262">
        <v>2.9855019511309493</v>
      </c>
    </row>
    <row r="263" spans="1:4" x14ac:dyDescent="0.25">
      <c r="A263" t="s">
        <v>50</v>
      </c>
      <c r="B263" t="s">
        <v>225</v>
      </c>
      <c r="C263">
        <v>6.8946724725356429E-2</v>
      </c>
      <c r="D263">
        <v>4.9530078988219942E-2</v>
      </c>
    </row>
    <row r="264" spans="1:4" x14ac:dyDescent="0.25">
      <c r="A264" t="s">
        <v>50</v>
      </c>
      <c r="B264" t="s">
        <v>226</v>
      </c>
      <c r="C264">
        <v>1.5967389051838459E-2</v>
      </c>
      <c r="D264">
        <v>1.3322694865053662E-2</v>
      </c>
    </row>
    <row r="265" spans="1:4" x14ac:dyDescent="0.25">
      <c r="A265" t="s">
        <v>50</v>
      </c>
      <c r="B265" t="s">
        <v>227</v>
      </c>
      <c r="C265">
        <v>4.3179711160991605</v>
      </c>
      <c r="D265">
        <v>3.7177222393752123</v>
      </c>
    </row>
    <row r="266" spans="1:4" x14ac:dyDescent="0.25">
      <c r="A266" t="s">
        <v>50</v>
      </c>
      <c r="B266" t="s">
        <v>228</v>
      </c>
      <c r="C266">
        <v>1.5742450541286028E-2</v>
      </c>
      <c r="D266">
        <v>1.198753729536509E-2</v>
      </c>
    </row>
    <row r="267" spans="1:4" x14ac:dyDescent="0.25">
      <c r="A267" t="s">
        <v>50</v>
      </c>
      <c r="B267" t="s">
        <v>229</v>
      </c>
      <c r="C267">
        <v>4.3796691337563542</v>
      </c>
      <c r="D267">
        <v>4.1317976968772774</v>
      </c>
    </row>
    <row r="268" spans="1:4" x14ac:dyDescent="0.25">
      <c r="A268" t="s">
        <v>50</v>
      </c>
      <c r="B268" t="s">
        <v>230</v>
      </c>
      <c r="C268">
        <v>1.7203924034264569E-2</v>
      </c>
      <c r="D268">
        <v>1.1876633283441957E-2</v>
      </c>
    </row>
    <row r="269" spans="1:4" x14ac:dyDescent="0.25">
      <c r="A269" t="s">
        <v>50</v>
      </c>
      <c r="B269" t="s">
        <v>231</v>
      </c>
      <c r="C269">
        <v>4.007616203607804</v>
      </c>
      <c r="D269">
        <v>4.170380427361791</v>
      </c>
    </row>
    <row r="270" spans="1:4" x14ac:dyDescent="0.25">
      <c r="A270" t="s">
        <v>51</v>
      </c>
      <c r="B270" t="s">
        <v>225</v>
      </c>
      <c r="C270">
        <v>1.8890688476965931E-2</v>
      </c>
      <c r="D270">
        <v>2.3136948799315528E-2</v>
      </c>
    </row>
    <row r="271" spans="1:4" x14ac:dyDescent="0.25">
      <c r="A271" t="s">
        <v>51</v>
      </c>
      <c r="B271" t="s">
        <v>226</v>
      </c>
      <c r="C271">
        <v>1.0023960047194859E-2</v>
      </c>
      <c r="D271">
        <v>8.9436723202810653E-3</v>
      </c>
    </row>
    <row r="272" spans="1:4" x14ac:dyDescent="0.25">
      <c r="A272" t="s">
        <v>51</v>
      </c>
      <c r="B272" t="s">
        <v>227</v>
      </c>
      <c r="C272">
        <v>1.8845534487392903</v>
      </c>
      <c r="D272">
        <v>2.5869629354431023</v>
      </c>
    </row>
    <row r="273" spans="1:4" x14ac:dyDescent="0.25">
      <c r="A273" t="s">
        <v>51</v>
      </c>
      <c r="B273" t="s">
        <v>228</v>
      </c>
      <c r="C273">
        <v>9.8890870953512542E-3</v>
      </c>
      <c r="D273">
        <v>7.3230592209652858E-3</v>
      </c>
    </row>
    <row r="274" spans="1:4" x14ac:dyDescent="0.25">
      <c r="A274" t="s">
        <v>51</v>
      </c>
      <c r="B274" t="s">
        <v>229</v>
      </c>
      <c r="C274">
        <v>1.9102560524364505</v>
      </c>
      <c r="D274">
        <v>3.1594649314150627</v>
      </c>
    </row>
    <row r="275" spans="1:4" x14ac:dyDescent="0.25">
      <c r="A275" t="s">
        <v>51</v>
      </c>
      <c r="B275" t="s">
        <v>230</v>
      </c>
      <c r="C275">
        <v>1.0619024147457376E-2</v>
      </c>
      <c r="D275">
        <v>6.9861529113324659E-3</v>
      </c>
    </row>
    <row r="276" spans="1:4" x14ac:dyDescent="0.25">
      <c r="A276" t="s">
        <v>51</v>
      </c>
      <c r="B276" t="s">
        <v>231</v>
      </c>
      <c r="C276">
        <v>1.7789476899804515</v>
      </c>
      <c r="D276">
        <v>3.3118297141455821</v>
      </c>
    </row>
    <row r="277" spans="1:4" x14ac:dyDescent="0.25">
      <c r="A277" t="s">
        <v>52</v>
      </c>
      <c r="B277" t="s">
        <v>225</v>
      </c>
      <c r="C277">
        <v>0.34287980492214087</v>
      </c>
      <c r="D277">
        <v>0.32685808340096828</v>
      </c>
    </row>
    <row r="278" spans="1:4" x14ac:dyDescent="0.25">
      <c r="A278" t="s">
        <v>52</v>
      </c>
      <c r="B278" t="s">
        <v>226</v>
      </c>
      <c r="C278">
        <v>4.9935008983733861E-2</v>
      </c>
      <c r="D278">
        <v>7.6712457565185022E-2</v>
      </c>
    </row>
    <row r="279" spans="1:4" x14ac:dyDescent="0.25">
      <c r="A279" t="s">
        <v>52</v>
      </c>
      <c r="B279" t="s">
        <v>227</v>
      </c>
      <c r="C279">
        <v>6.8665213424479941</v>
      </c>
      <c r="D279">
        <v>4.2608214333796637</v>
      </c>
    </row>
    <row r="280" spans="1:4" x14ac:dyDescent="0.25">
      <c r="A280" t="s">
        <v>52</v>
      </c>
      <c r="B280" t="s">
        <v>228</v>
      </c>
      <c r="C280">
        <v>4.6170769388471186E-2</v>
      </c>
      <c r="D280">
        <v>7.0861821647394005E-2</v>
      </c>
    </row>
    <row r="281" spans="1:4" x14ac:dyDescent="0.25">
      <c r="A281" t="s">
        <v>52</v>
      </c>
      <c r="B281" t="s">
        <v>229</v>
      </c>
      <c r="C281">
        <v>7.4263394234828963</v>
      </c>
      <c r="D281">
        <v>4.6126119227840752</v>
      </c>
    </row>
    <row r="282" spans="1:4" x14ac:dyDescent="0.25">
      <c r="A282" t="s">
        <v>52</v>
      </c>
      <c r="B282" t="s">
        <v>230</v>
      </c>
      <c r="C282">
        <v>3.7896593740066965E-2</v>
      </c>
      <c r="D282">
        <v>8.3394804009878365E-2</v>
      </c>
    </row>
    <row r="283" spans="1:4" x14ac:dyDescent="0.25">
      <c r="A283" t="s">
        <v>52</v>
      </c>
      <c r="B283" t="s">
        <v>231</v>
      </c>
      <c r="C283">
        <v>9.0477737200856669</v>
      </c>
      <c r="D283">
        <v>3.9194058584543345</v>
      </c>
    </row>
    <row r="284" spans="1:4" x14ac:dyDescent="0.25">
      <c r="A284" t="s">
        <v>53</v>
      </c>
      <c r="B284" t="s">
        <v>225</v>
      </c>
      <c r="C284">
        <v>6.1229233260113973E-2</v>
      </c>
      <c r="D284">
        <v>3.5811156426543964E-2</v>
      </c>
    </row>
    <row r="285" spans="1:4" x14ac:dyDescent="0.25">
      <c r="A285" t="s">
        <v>53</v>
      </c>
      <c r="B285" t="s">
        <v>226</v>
      </c>
      <c r="C285">
        <v>1.0534170889136869E-2</v>
      </c>
      <c r="D285">
        <v>1.175599429778228E-2</v>
      </c>
    </row>
    <row r="286" spans="1:4" x14ac:dyDescent="0.25">
      <c r="A286" t="s">
        <v>53</v>
      </c>
      <c r="B286" t="s">
        <v>227</v>
      </c>
      <c r="C286">
        <v>5.8124397168509265</v>
      </c>
      <c r="D286">
        <v>3.0462039636493863</v>
      </c>
    </row>
    <row r="287" spans="1:4" x14ac:dyDescent="0.25">
      <c r="A287" t="s">
        <v>53</v>
      </c>
      <c r="B287" t="s">
        <v>228</v>
      </c>
      <c r="C287">
        <v>1.3897157988157393E-2</v>
      </c>
      <c r="D287">
        <v>1.2429767920731529E-2</v>
      </c>
    </row>
    <row r="288" spans="1:4" x14ac:dyDescent="0.25">
      <c r="A288" t="s">
        <v>53</v>
      </c>
      <c r="B288" t="s">
        <v>229</v>
      </c>
      <c r="C288">
        <v>4.4058816422962952</v>
      </c>
      <c r="D288">
        <v>2.8810800535394367</v>
      </c>
    </row>
    <row r="289" spans="1:4" x14ac:dyDescent="0.25">
      <c r="A289" t="s">
        <v>53</v>
      </c>
      <c r="B289" t="s">
        <v>230</v>
      </c>
      <c r="C289">
        <v>1.4218928764573285E-2</v>
      </c>
      <c r="D289">
        <v>1.2342555144404466E-2</v>
      </c>
    </row>
    <row r="290" spans="1:4" x14ac:dyDescent="0.25">
      <c r="A290" t="s">
        <v>53</v>
      </c>
      <c r="B290" t="s">
        <v>231</v>
      </c>
      <c r="C290">
        <v>4.3061776505040026</v>
      </c>
      <c r="D290">
        <v>2.9014378309485664</v>
      </c>
    </row>
    <row r="291" spans="1:4" x14ac:dyDescent="0.25">
      <c r="A291" t="s">
        <v>54</v>
      </c>
      <c r="B291" t="s">
        <v>225</v>
      </c>
      <c r="C291">
        <v>9.3932679345900081E-3</v>
      </c>
      <c r="D291">
        <v>2.9060227703789068E-3</v>
      </c>
    </row>
    <row r="292" spans="1:4" x14ac:dyDescent="0.25">
      <c r="A292" t="s">
        <v>54</v>
      </c>
      <c r="B292" t="s">
        <v>226</v>
      </c>
      <c r="C292">
        <v>4.3282165406513242E-3</v>
      </c>
      <c r="D292">
        <v>4.04262740284208E-3</v>
      </c>
    </row>
    <row r="293" spans="1:4" x14ac:dyDescent="0.25">
      <c r="A293" t="s">
        <v>54</v>
      </c>
      <c r="B293" t="s">
        <v>227</v>
      </c>
      <c r="C293">
        <v>2.170239831202271</v>
      </c>
      <c r="D293">
        <v>0.71884506802083503</v>
      </c>
    </row>
    <row r="294" spans="1:4" x14ac:dyDescent="0.25">
      <c r="A294" t="s">
        <v>54</v>
      </c>
      <c r="B294" t="s">
        <v>228</v>
      </c>
      <c r="C294">
        <v>5.228562499900888E-3</v>
      </c>
      <c r="D294">
        <v>5.0808515072859276E-3</v>
      </c>
    </row>
    <row r="295" spans="1:4" x14ac:dyDescent="0.25">
      <c r="A295" t="s">
        <v>54</v>
      </c>
      <c r="B295" t="s">
        <v>229</v>
      </c>
      <c r="C295">
        <v>1.7965297220350844</v>
      </c>
      <c r="D295">
        <v>0.5719558554725872</v>
      </c>
    </row>
    <row r="296" spans="1:4" x14ac:dyDescent="0.25">
      <c r="A296" t="s">
        <v>54</v>
      </c>
      <c r="B296" t="s">
        <v>230</v>
      </c>
      <c r="C296">
        <v>5.8776291027647729E-3</v>
      </c>
      <c r="D296">
        <v>4.6712729444378237E-3</v>
      </c>
    </row>
    <row r="297" spans="1:4" x14ac:dyDescent="0.25">
      <c r="A297" t="s">
        <v>54</v>
      </c>
      <c r="B297" t="s">
        <v>231</v>
      </c>
      <c r="C297">
        <v>1.5981389383980553</v>
      </c>
      <c r="D297">
        <v>0.62210511030813664</v>
      </c>
    </row>
    <row r="298" spans="1:4" x14ac:dyDescent="0.25">
      <c r="A298" t="s">
        <v>55</v>
      </c>
      <c r="B298" t="s">
        <v>225</v>
      </c>
      <c r="C298">
        <v>0.15854982387140046</v>
      </c>
      <c r="D298">
        <v>0.14179417219293394</v>
      </c>
    </row>
    <row r="299" spans="1:4" x14ac:dyDescent="0.25">
      <c r="A299" t="s">
        <v>55</v>
      </c>
      <c r="B299" t="s">
        <v>226</v>
      </c>
      <c r="C299">
        <v>2.2122956680204961E-2</v>
      </c>
      <c r="D299">
        <v>2.3846458822935481E-2</v>
      </c>
    </row>
    <row r="300" spans="1:4" x14ac:dyDescent="0.25">
      <c r="A300" t="s">
        <v>55</v>
      </c>
      <c r="B300" t="s">
        <v>227</v>
      </c>
      <c r="C300">
        <v>7.1667556088136566</v>
      </c>
      <c r="D300">
        <v>5.9461311738477729</v>
      </c>
    </row>
    <row r="301" spans="1:4" x14ac:dyDescent="0.25">
      <c r="A301" t="s">
        <v>55</v>
      </c>
      <c r="B301" t="s">
        <v>228</v>
      </c>
      <c r="C301">
        <v>2.1910861731543177E-2</v>
      </c>
      <c r="D301">
        <v>3.0276666974720336E-2</v>
      </c>
    </row>
    <row r="302" spans="1:4" x14ac:dyDescent="0.25">
      <c r="A302" t="s">
        <v>55</v>
      </c>
      <c r="B302" t="s">
        <v>229</v>
      </c>
      <c r="C302">
        <v>7.2361290858382787</v>
      </c>
      <c r="D302">
        <v>4.6832820901760996</v>
      </c>
    </row>
    <row r="303" spans="1:4" x14ac:dyDescent="0.25">
      <c r="A303" t="s">
        <v>55</v>
      </c>
      <c r="B303" t="s">
        <v>230</v>
      </c>
      <c r="C303">
        <v>2.4929749850736312E-2</v>
      </c>
      <c r="D303">
        <v>3.7729981091312974E-2</v>
      </c>
    </row>
    <row r="304" spans="1:4" x14ac:dyDescent="0.25">
      <c r="A304" t="s">
        <v>55</v>
      </c>
      <c r="B304" t="s">
        <v>231</v>
      </c>
      <c r="C304">
        <v>6.3598642112615345</v>
      </c>
      <c r="D304">
        <v>3.7581299563805217</v>
      </c>
    </row>
    <row r="305" spans="1:4" x14ac:dyDescent="0.25">
      <c r="A305" t="s">
        <v>56</v>
      </c>
      <c r="B305" t="s">
        <v>225</v>
      </c>
      <c r="C305">
        <v>0.43272368708237219</v>
      </c>
      <c r="D305">
        <v>0.53770912865447074</v>
      </c>
    </row>
    <row r="306" spans="1:4" x14ac:dyDescent="0.25">
      <c r="A306" t="s">
        <v>56</v>
      </c>
      <c r="B306" t="s">
        <v>226</v>
      </c>
      <c r="C306">
        <v>8.7829510585652901E-2</v>
      </c>
      <c r="D306">
        <v>9.6524359289098263E-2</v>
      </c>
    </row>
    <row r="307" spans="1:4" x14ac:dyDescent="0.25">
      <c r="A307" t="s">
        <v>56</v>
      </c>
      <c r="B307" t="s">
        <v>227</v>
      </c>
      <c r="C307">
        <v>4.9268598241859989</v>
      </c>
      <c r="D307">
        <v>5.5707091206271402</v>
      </c>
    </row>
    <row r="308" spans="1:4" x14ac:dyDescent="0.25">
      <c r="A308" t="s">
        <v>56</v>
      </c>
      <c r="B308" t="s">
        <v>228</v>
      </c>
      <c r="C308">
        <v>9.416569696679046E-2</v>
      </c>
      <c r="D308">
        <v>0.10375529246080145</v>
      </c>
    </row>
    <row r="309" spans="1:4" x14ac:dyDescent="0.25">
      <c r="A309" t="s">
        <v>56</v>
      </c>
      <c r="B309" t="s">
        <v>229</v>
      </c>
      <c r="C309">
        <v>4.5953431134798635</v>
      </c>
      <c r="D309">
        <v>5.1824742227739007</v>
      </c>
    </row>
    <row r="310" spans="1:4" x14ac:dyDescent="0.25">
      <c r="A310" t="s">
        <v>56</v>
      </c>
      <c r="B310" t="s">
        <v>230</v>
      </c>
      <c r="C310">
        <v>9.7749457774382709E-2</v>
      </c>
      <c r="D310">
        <v>0.11945528844633453</v>
      </c>
    </row>
    <row r="311" spans="1:4" x14ac:dyDescent="0.25">
      <c r="A311" t="s">
        <v>56</v>
      </c>
      <c r="B311" t="s">
        <v>231</v>
      </c>
      <c r="C311">
        <v>4.4268653446768935</v>
      </c>
      <c r="D311">
        <v>4.5013421812299033</v>
      </c>
    </row>
    <row r="312" spans="1:4" x14ac:dyDescent="0.25">
      <c r="A312" t="s">
        <v>57</v>
      </c>
      <c r="B312" t="s">
        <v>225</v>
      </c>
      <c r="C312">
        <v>7.8125879001794241E-2</v>
      </c>
      <c r="D312">
        <v>5.3378785471946119E-2</v>
      </c>
    </row>
    <row r="313" spans="1:4" x14ac:dyDescent="0.25">
      <c r="A313" t="s">
        <v>57</v>
      </c>
      <c r="B313" t="s">
        <v>226</v>
      </c>
      <c r="C313">
        <v>1.3081414980516931E-2</v>
      </c>
      <c r="D313">
        <v>1.3982109131819753E-2</v>
      </c>
    </row>
    <row r="314" spans="1:4" x14ac:dyDescent="0.25">
      <c r="A314" t="s">
        <v>57</v>
      </c>
      <c r="B314" t="s">
        <v>227</v>
      </c>
      <c r="C314">
        <v>5.9722804542285823</v>
      </c>
      <c r="D314">
        <v>3.817649037688418</v>
      </c>
    </row>
    <row r="315" spans="1:4" x14ac:dyDescent="0.25">
      <c r="A315" t="s">
        <v>57</v>
      </c>
      <c r="B315" t="s">
        <v>228</v>
      </c>
      <c r="C315">
        <v>1.2903601759413895E-2</v>
      </c>
      <c r="D315">
        <v>1.4628531595211471E-2</v>
      </c>
    </row>
    <row r="316" spans="1:4" x14ac:dyDescent="0.25">
      <c r="A316" t="s">
        <v>57</v>
      </c>
      <c r="B316" t="s">
        <v>229</v>
      </c>
      <c r="C316">
        <v>6.0545792142722528</v>
      </c>
      <c r="D316">
        <v>3.6489503491532416</v>
      </c>
    </row>
    <row r="317" spans="1:4" x14ac:dyDescent="0.25">
      <c r="A317" t="s">
        <v>57</v>
      </c>
      <c r="B317" t="s">
        <v>230</v>
      </c>
      <c r="C317">
        <v>1.2936188871597447E-2</v>
      </c>
      <c r="D317">
        <v>1.4595453287953626E-2</v>
      </c>
    </row>
    <row r="318" spans="1:4" x14ac:dyDescent="0.25">
      <c r="A318" t="s">
        <v>57</v>
      </c>
      <c r="B318" t="s">
        <v>231</v>
      </c>
      <c r="C318">
        <v>6.039327330271635</v>
      </c>
      <c r="D318">
        <v>3.6572201232011317</v>
      </c>
    </row>
    <row r="319" spans="1:4" x14ac:dyDescent="0.25">
      <c r="A319" t="s">
        <v>58</v>
      </c>
      <c r="B319" t="s">
        <v>225</v>
      </c>
      <c r="C319">
        <v>0.28246221151476253</v>
      </c>
      <c r="D319">
        <v>9.2840855484196405E-2</v>
      </c>
    </row>
    <row r="320" spans="1:4" x14ac:dyDescent="0.25">
      <c r="A320" t="s">
        <v>58</v>
      </c>
      <c r="B320" t="s">
        <v>226</v>
      </c>
      <c r="C320">
        <v>6.258674084024006E-2</v>
      </c>
      <c r="D320">
        <v>7.1300786947265812E-2</v>
      </c>
    </row>
    <row r="321" spans="1:4" x14ac:dyDescent="0.25">
      <c r="A321" t="s">
        <v>58</v>
      </c>
      <c r="B321" t="s">
        <v>227</v>
      </c>
      <c r="C321">
        <v>4.5131318186991107</v>
      </c>
      <c r="D321">
        <v>1.3021014137314033</v>
      </c>
    </row>
    <row r="322" spans="1:4" x14ac:dyDescent="0.25">
      <c r="A322" t="s">
        <v>58</v>
      </c>
      <c r="B322" t="s">
        <v>228</v>
      </c>
      <c r="C322">
        <v>6.2680661506769597E-2</v>
      </c>
      <c r="D322">
        <v>7.4724246676004524E-2</v>
      </c>
    </row>
    <row r="323" spans="1:4" x14ac:dyDescent="0.25">
      <c r="A323" t="s">
        <v>58</v>
      </c>
      <c r="B323" t="s">
        <v>229</v>
      </c>
      <c r="C323">
        <v>4.5063693446224438</v>
      </c>
      <c r="D323">
        <v>1.2424461886747864</v>
      </c>
    </row>
    <row r="324" spans="1:4" x14ac:dyDescent="0.25">
      <c r="A324" t="s">
        <v>58</v>
      </c>
      <c r="B324" t="s">
        <v>230</v>
      </c>
      <c r="C324">
        <v>7.9956570781817948E-2</v>
      </c>
      <c r="D324">
        <v>8.4312239229827252E-2</v>
      </c>
    </row>
    <row r="325" spans="1:4" x14ac:dyDescent="0.25">
      <c r="A325" t="s">
        <v>58</v>
      </c>
      <c r="B325" t="s">
        <v>231</v>
      </c>
      <c r="C325">
        <v>3.5326954214373858</v>
      </c>
      <c r="D325">
        <v>1.1011551387114857</v>
      </c>
    </row>
    <row r="326" spans="1:4" x14ac:dyDescent="0.25">
      <c r="A326" t="s">
        <v>59</v>
      </c>
      <c r="B326" t="s">
        <v>225</v>
      </c>
      <c r="C326">
        <v>8.2518891206613598E-2</v>
      </c>
      <c r="D326">
        <v>9.7935311563281779E-2</v>
      </c>
    </row>
    <row r="327" spans="1:4" x14ac:dyDescent="0.25">
      <c r="A327" t="s">
        <v>59</v>
      </c>
      <c r="B327" t="s">
        <v>226</v>
      </c>
      <c r="C327">
        <v>1.0992856645319607E-2</v>
      </c>
      <c r="D327">
        <v>1.6917081399092593E-2</v>
      </c>
    </row>
    <row r="328" spans="1:4" x14ac:dyDescent="0.25">
      <c r="A328" t="s">
        <v>59</v>
      </c>
      <c r="B328" t="s">
        <v>227</v>
      </c>
      <c r="C328">
        <v>7.5065921324233225</v>
      </c>
      <c r="D328">
        <v>5.7891375736085831</v>
      </c>
    </row>
    <row r="329" spans="1:4" x14ac:dyDescent="0.25">
      <c r="A329" t="s">
        <v>59</v>
      </c>
      <c r="B329" t="s">
        <v>228</v>
      </c>
      <c r="C329">
        <v>1.3828125636798852E-2</v>
      </c>
      <c r="D329">
        <v>2.0247134088754226E-2</v>
      </c>
    </row>
    <row r="330" spans="1:4" x14ac:dyDescent="0.25">
      <c r="A330" t="s">
        <v>59</v>
      </c>
      <c r="B330" t="s">
        <v>229</v>
      </c>
      <c r="C330">
        <v>5.96746756386257</v>
      </c>
      <c r="D330">
        <v>4.8369962451958841</v>
      </c>
    </row>
    <row r="331" spans="1:4" x14ac:dyDescent="0.25">
      <c r="A331" t="s">
        <v>59</v>
      </c>
      <c r="B331" t="s">
        <v>230</v>
      </c>
      <c r="C331">
        <v>1.870600259045686E-2</v>
      </c>
      <c r="D331">
        <v>2.1351167825453862E-2</v>
      </c>
    </row>
    <row r="332" spans="1:4" x14ac:dyDescent="0.25">
      <c r="A332" t="s">
        <v>59</v>
      </c>
      <c r="B332" t="s">
        <v>231</v>
      </c>
      <c r="C332">
        <v>4.4113589104660882</v>
      </c>
      <c r="D332">
        <v>4.5868831327590378</v>
      </c>
    </row>
    <row r="333" spans="1:4" x14ac:dyDescent="0.25">
      <c r="A333" t="s">
        <v>60</v>
      </c>
      <c r="B333" t="s">
        <v>225</v>
      </c>
      <c r="C333">
        <v>1.5867433700824602</v>
      </c>
      <c r="D333">
        <v>0.64797123001540635</v>
      </c>
    </row>
    <row r="334" spans="1:4" x14ac:dyDescent="0.25">
      <c r="A334" t="s">
        <v>60</v>
      </c>
      <c r="B334" t="s">
        <v>226</v>
      </c>
      <c r="C334">
        <v>0.15526451605510255</v>
      </c>
      <c r="D334">
        <v>0.18179160644309786</v>
      </c>
    </row>
    <row r="335" spans="1:4" x14ac:dyDescent="0.25">
      <c r="A335" t="s">
        <v>60</v>
      </c>
      <c r="B335" t="s">
        <v>227</v>
      </c>
      <c r="C335">
        <v>10.2196136657479</v>
      </c>
      <c r="D335">
        <v>3.5643627486081226</v>
      </c>
    </row>
    <row r="336" spans="1:4" x14ac:dyDescent="0.25">
      <c r="A336" t="s">
        <v>60</v>
      </c>
      <c r="B336" t="s">
        <v>228</v>
      </c>
      <c r="C336">
        <v>0.18870184288180608</v>
      </c>
      <c r="D336">
        <v>0.18155689380265158</v>
      </c>
    </row>
    <row r="337" spans="1:4" x14ac:dyDescent="0.25">
      <c r="A337" t="s">
        <v>60</v>
      </c>
      <c r="B337" t="s">
        <v>229</v>
      </c>
      <c r="C337">
        <v>8.4087327704389256</v>
      </c>
      <c r="D337">
        <v>3.5689706760445961</v>
      </c>
    </row>
    <row r="338" spans="1:4" x14ac:dyDescent="0.25">
      <c r="A338" t="s">
        <v>60</v>
      </c>
      <c r="B338" t="s">
        <v>230</v>
      </c>
      <c r="C338">
        <v>0.22631250498668523</v>
      </c>
      <c r="D338">
        <v>0.19946160095051474</v>
      </c>
    </row>
    <row r="339" spans="1:4" x14ac:dyDescent="0.25">
      <c r="A339" t="s">
        <v>60</v>
      </c>
      <c r="B339" t="s">
        <v>231</v>
      </c>
      <c r="C339">
        <v>7.0112933890940496</v>
      </c>
      <c r="D339">
        <v>3.2486013695245743</v>
      </c>
    </row>
    <row r="340" spans="1:4" x14ac:dyDescent="0.25">
      <c r="A340" t="s">
        <v>61</v>
      </c>
      <c r="B340" t="s">
        <v>225</v>
      </c>
      <c r="C340">
        <v>0.78549384811791723</v>
      </c>
      <c r="D340">
        <v>0.48307203052671938</v>
      </c>
    </row>
    <row r="341" spans="1:4" x14ac:dyDescent="0.25">
      <c r="A341" t="s">
        <v>61</v>
      </c>
      <c r="B341" t="s">
        <v>226</v>
      </c>
      <c r="C341">
        <v>5.5635558269648507E-2</v>
      </c>
      <c r="D341">
        <v>8.075227365214907E-2</v>
      </c>
    </row>
    <row r="342" spans="1:4" x14ac:dyDescent="0.25">
      <c r="A342" t="s">
        <v>61</v>
      </c>
      <c r="B342" t="s">
        <v>227</v>
      </c>
      <c r="C342">
        <v>14.118557853070678</v>
      </c>
      <c r="D342">
        <v>5.9821477300764929</v>
      </c>
    </row>
    <row r="343" spans="1:4" x14ac:dyDescent="0.25">
      <c r="A343" t="s">
        <v>61</v>
      </c>
      <c r="B343" t="s">
        <v>228</v>
      </c>
      <c r="C343">
        <v>6.5127504075897846E-2</v>
      </c>
      <c r="D343">
        <v>8.2331096391679404E-2</v>
      </c>
    </row>
    <row r="344" spans="1:4" x14ac:dyDescent="0.25">
      <c r="A344" t="s">
        <v>61</v>
      </c>
      <c r="B344" t="s">
        <v>229</v>
      </c>
      <c r="C344">
        <v>12.06086213902077</v>
      </c>
      <c r="D344">
        <v>5.8674310400115104</v>
      </c>
    </row>
    <row r="345" spans="1:4" x14ac:dyDescent="0.25">
      <c r="A345" t="s">
        <v>61</v>
      </c>
      <c r="B345" t="s">
        <v>230</v>
      </c>
      <c r="C345">
        <v>6.8624782936208717E-2</v>
      </c>
      <c r="D345">
        <v>9.8098132602213062E-2</v>
      </c>
    </row>
    <row r="346" spans="1:4" x14ac:dyDescent="0.25">
      <c r="A346" t="s">
        <v>61</v>
      </c>
      <c r="B346" t="s">
        <v>231</v>
      </c>
      <c r="C346">
        <v>11.446212498013812</v>
      </c>
      <c r="D346">
        <v>4.9243753954580525</v>
      </c>
    </row>
    <row r="347" spans="1:4" x14ac:dyDescent="0.25">
      <c r="A347" t="s">
        <v>62</v>
      </c>
      <c r="B347" t="s">
        <v>225</v>
      </c>
      <c r="C347">
        <v>7.6139555313272256E-4</v>
      </c>
      <c r="D347">
        <v>6.2380634461998378E-3</v>
      </c>
    </row>
    <row r="348" spans="1:4" x14ac:dyDescent="0.25">
      <c r="A348" t="s">
        <v>62</v>
      </c>
      <c r="B348" t="s">
        <v>226</v>
      </c>
      <c r="C348">
        <v>2.3317938146262792E-3</v>
      </c>
      <c r="D348">
        <v>4.5987017370990244E-3</v>
      </c>
    </row>
    <row r="349" spans="1:4" x14ac:dyDescent="0.25">
      <c r="A349" t="s">
        <v>62</v>
      </c>
      <c r="B349" t="s">
        <v>227</v>
      </c>
      <c r="C349">
        <v>0.3265278209234605</v>
      </c>
      <c r="D349">
        <v>1.3564835909829984</v>
      </c>
    </row>
    <row r="350" spans="1:4" x14ac:dyDescent="0.25">
      <c r="A350" t="s">
        <v>62</v>
      </c>
      <c r="B350" t="s">
        <v>228</v>
      </c>
      <c r="C350">
        <v>1.6170405183900695E-3</v>
      </c>
      <c r="D350">
        <v>5.4559000436158094E-3</v>
      </c>
    </row>
    <row r="351" spans="1:4" x14ac:dyDescent="0.25">
      <c r="A351" t="s">
        <v>62</v>
      </c>
      <c r="B351" t="s">
        <v>229</v>
      </c>
      <c r="C351">
        <v>0.47085743645482075</v>
      </c>
      <c r="D351">
        <v>1.1433610213404244</v>
      </c>
    </row>
    <row r="352" spans="1:4" x14ac:dyDescent="0.25">
      <c r="A352" t="s">
        <v>62</v>
      </c>
      <c r="B352" t="s">
        <v>230</v>
      </c>
      <c r="C352">
        <v>1.3820437552309541E-3</v>
      </c>
      <c r="D352">
        <v>5.002334365054764E-3</v>
      </c>
    </row>
    <row r="353" spans="1:4" x14ac:dyDescent="0.25">
      <c r="A353" t="s">
        <v>62</v>
      </c>
      <c r="B353" t="s">
        <v>231</v>
      </c>
      <c r="C353">
        <v>0.55092000542738628</v>
      </c>
      <c r="D353">
        <v>1.2470304843629831</v>
      </c>
    </row>
    <row r="354" spans="1:4" x14ac:dyDescent="0.25">
      <c r="A354" t="s">
        <v>63</v>
      </c>
      <c r="B354" t="s">
        <v>225</v>
      </c>
      <c r="C354">
        <v>2.6693850325158709E-3</v>
      </c>
      <c r="D354">
        <v>2.5827901427507615E-3</v>
      </c>
    </row>
    <row r="355" spans="1:4" x14ac:dyDescent="0.25">
      <c r="A355" t="s">
        <v>63</v>
      </c>
      <c r="B355" t="s">
        <v>226</v>
      </c>
      <c r="C355">
        <v>5.7076968806671373E-3</v>
      </c>
      <c r="D355">
        <v>4.470735282572913E-3</v>
      </c>
    </row>
    <row r="356" spans="1:4" x14ac:dyDescent="0.25">
      <c r="A356" t="s">
        <v>63</v>
      </c>
      <c r="B356" t="s">
        <v>227</v>
      </c>
      <c r="C356">
        <v>0.46768163907888938</v>
      </c>
      <c r="D356">
        <v>0.57771037189756469</v>
      </c>
    </row>
    <row r="357" spans="1:4" x14ac:dyDescent="0.25">
      <c r="A357" t="s">
        <v>63</v>
      </c>
      <c r="B357" t="s">
        <v>228</v>
      </c>
      <c r="C357">
        <v>3.6099834199563221E-3</v>
      </c>
      <c r="D357">
        <v>4.1427670979144607E-3</v>
      </c>
    </row>
    <row r="358" spans="1:4" x14ac:dyDescent="0.25">
      <c r="A358" t="s">
        <v>63</v>
      </c>
      <c r="B358" t="s">
        <v>229</v>
      </c>
      <c r="C358">
        <v>0.73944523339338997</v>
      </c>
      <c r="D358">
        <v>0.62344565400526186</v>
      </c>
    </row>
    <row r="359" spans="1:4" x14ac:dyDescent="0.25">
      <c r="A359" t="s">
        <v>63</v>
      </c>
      <c r="B359" t="s">
        <v>230</v>
      </c>
      <c r="C359">
        <v>3.163364865504796E-3</v>
      </c>
      <c r="D359">
        <v>3.7920333305679716E-3</v>
      </c>
    </row>
    <row r="360" spans="1:4" x14ac:dyDescent="0.25">
      <c r="A360" t="s">
        <v>63</v>
      </c>
      <c r="B360" t="s">
        <v>231</v>
      </c>
      <c r="C360">
        <v>0.84384354824965857</v>
      </c>
      <c r="D360">
        <v>0.68110955722108868</v>
      </c>
    </row>
    <row r="361" spans="1:4" x14ac:dyDescent="0.25">
      <c r="A361" t="s">
        <v>64</v>
      </c>
      <c r="B361" t="s">
        <v>225</v>
      </c>
      <c r="C361">
        <v>2.8047544874709405</v>
      </c>
      <c r="D361">
        <v>1.5852537816144783</v>
      </c>
    </row>
    <row r="362" spans="1:4" x14ac:dyDescent="0.25">
      <c r="A362" t="s">
        <v>64</v>
      </c>
      <c r="B362" t="s">
        <v>226</v>
      </c>
      <c r="C362">
        <v>0.26809937445439147</v>
      </c>
      <c r="D362">
        <v>0.23823403692435235</v>
      </c>
    </row>
    <row r="363" spans="1:4" x14ac:dyDescent="0.25">
      <c r="A363" t="s">
        <v>64</v>
      </c>
      <c r="B363" t="s">
        <v>227</v>
      </c>
      <c r="C363">
        <v>10.461622647120647</v>
      </c>
      <c r="D363">
        <v>6.6541867907726884</v>
      </c>
    </row>
    <row r="364" spans="1:4" x14ac:dyDescent="0.25">
      <c r="A364" t="s">
        <v>64</v>
      </c>
      <c r="B364" t="s">
        <v>228</v>
      </c>
      <c r="C364">
        <v>0.39232080263493307</v>
      </c>
      <c r="D364">
        <v>0.28038033020521191</v>
      </c>
    </row>
    <row r="365" spans="1:4" x14ac:dyDescent="0.25">
      <c r="A365" t="s">
        <v>64</v>
      </c>
      <c r="B365" t="s">
        <v>229</v>
      </c>
      <c r="C365">
        <v>7.1491352705068083</v>
      </c>
      <c r="D365">
        <v>5.6539407755680378</v>
      </c>
    </row>
    <row r="366" spans="1:4" x14ac:dyDescent="0.25">
      <c r="A366" t="s">
        <v>64</v>
      </c>
      <c r="B366" t="s">
        <v>230</v>
      </c>
      <c r="C366">
        <v>0.39169509369082811</v>
      </c>
      <c r="D366">
        <v>0.29026116789122031</v>
      </c>
    </row>
    <row r="367" spans="1:4" x14ac:dyDescent="0.25">
      <c r="A367" t="s">
        <v>64</v>
      </c>
      <c r="B367" t="s">
        <v>231</v>
      </c>
      <c r="C367">
        <v>7.1605555766414142</v>
      </c>
      <c r="D367">
        <v>5.4614738620791874</v>
      </c>
    </row>
    <row r="368" spans="1:4" x14ac:dyDescent="0.25">
      <c r="A368" t="s">
        <v>65</v>
      </c>
      <c r="B368" t="s">
        <v>225</v>
      </c>
      <c r="C368">
        <v>1.4321535363601333E-2</v>
      </c>
      <c r="D368">
        <v>-9.2174134463836183E-3</v>
      </c>
    </row>
    <row r="369" spans="1:4" x14ac:dyDescent="0.25">
      <c r="A369" t="s">
        <v>65</v>
      </c>
      <c r="B369" t="s">
        <v>226</v>
      </c>
      <c r="C369">
        <v>4.7166440361642963E-3</v>
      </c>
      <c r="D369">
        <v>7.8243456745639619E-3</v>
      </c>
    </row>
    <row r="370" spans="1:4" x14ac:dyDescent="0.25">
      <c r="A370" t="s">
        <v>65</v>
      </c>
      <c r="B370" t="s">
        <v>227</v>
      </c>
      <c r="C370">
        <v>3.0363824901333865</v>
      </c>
      <c r="D370">
        <v>-1.178042718172378</v>
      </c>
    </row>
    <row r="371" spans="1:4" x14ac:dyDescent="0.25">
      <c r="A371" t="s">
        <v>65</v>
      </c>
      <c r="B371" t="s">
        <v>228</v>
      </c>
      <c r="C371">
        <v>4.6772385740195934E-3</v>
      </c>
      <c r="D371">
        <v>8.9683483345938224E-3</v>
      </c>
    </row>
    <row r="372" spans="1:4" x14ac:dyDescent="0.25">
      <c r="A372" t="s">
        <v>65</v>
      </c>
      <c r="B372" t="s">
        <v>229</v>
      </c>
      <c r="C372">
        <v>3.0619638354888283</v>
      </c>
      <c r="D372">
        <v>-1.0277715698027776</v>
      </c>
    </row>
    <row r="373" spans="1:4" x14ac:dyDescent="0.25">
      <c r="A373" t="s">
        <v>65</v>
      </c>
      <c r="B373" t="s">
        <v>230</v>
      </c>
      <c r="C373">
        <v>4.4699747016052373E-3</v>
      </c>
      <c r="D373">
        <v>8.3986397878340439E-3</v>
      </c>
    </row>
    <row r="374" spans="1:4" x14ac:dyDescent="0.25">
      <c r="A374" t="s">
        <v>65</v>
      </c>
      <c r="B374" t="s">
        <v>231</v>
      </c>
      <c r="C374">
        <v>3.2039410331468425</v>
      </c>
      <c r="D374">
        <v>-1.0974888409591776</v>
      </c>
    </row>
    <row r="375" spans="1:4" x14ac:dyDescent="0.25">
      <c r="A375" t="s">
        <v>66</v>
      </c>
      <c r="B375" t="s">
        <v>225</v>
      </c>
      <c r="C375">
        <v>7.7957231060632293E-2</v>
      </c>
      <c r="D375">
        <v>8.7512539993998398E-2</v>
      </c>
    </row>
    <row r="376" spans="1:4" x14ac:dyDescent="0.25">
      <c r="A376" t="s">
        <v>66</v>
      </c>
      <c r="B376" t="s">
        <v>226</v>
      </c>
      <c r="C376">
        <v>1.7502428721784695E-2</v>
      </c>
      <c r="D376">
        <v>2.1420610648230018E-2</v>
      </c>
    </row>
    <row r="377" spans="1:4" x14ac:dyDescent="0.25">
      <c r="A377" t="s">
        <v>66</v>
      </c>
      <c r="B377" t="s">
        <v>227</v>
      </c>
      <c r="C377">
        <v>4.4540807621516834</v>
      </c>
      <c r="D377">
        <v>4.085436285226983</v>
      </c>
    </row>
    <row r="378" spans="1:4" x14ac:dyDescent="0.25">
      <c r="A378" t="s">
        <v>66</v>
      </c>
      <c r="B378" t="s">
        <v>228</v>
      </c>
      <c r="C378">
        <v>1.5285841103160417E-2</v>
      </c>
      <c r="D378">
        <v>2.6033628655039491E-2</v>
      </c>
    </row>
    <row r="379" spans="1:4" x14ac:dyDescent="0.25">
      <c r="A379" t="s">
        <v>66</v>
      </c>
      <c r="B379" t="s">
        <v>229</v>
      </c>
      <c r="C379">
        <v>5.0999634586358669</v>
      </c>
      <c r="D379">
        <v>3.3615191010669214</v>
      </c>
    </row>
    <row r="380" spans="1:4" x14ac:dyDescent="0.25">
      <c r="A380" t="s">
        <v>66</v>
      </c>
      <c r="B380" t="s">
        <v>230</v>
      </c>
      <c r="C380">
        <v>1.6511293077627286E-2</v>
      </c>
      <c r="D380">
        <v>2.2099944708356287E-2</v>
      </c>
    </row>
    <row r="381" spans="1:4" x14ac:dyDescent="0.25">
      <c r="A381" t="s">
        <v>66</v>
      </c>
      <c r="B381" t="s">
        <v>231</v>
      </c>
      <c r="C381">
        <v>4.7214491738544648</v>
      </c>
      <c r="D381">
        <v>3.9598533457374998</v>
      </c>
    </row>
    <row r="382" spans="1:4" x14ac:dyDescent="0.25">
      <c r="A382" t="s">
        <v>67</v>
      </c>
      <c r="B382" t="s">
        <v>225</v>
      </c>
      <c r="C382">
        <v>0.12575268008460183</v>
      </c>
      <c r="D382">
        <v>0.2352235442512183</v>
      </c>
    </row>
    <row r="383" spans="1:4" x14ac:dyDescent="0.25">
      <c r="A383" t="s">
        <v>67</v>
      </c>
      <c r="B383" t="s">
        <v>226</v>
      </c>
      <c r="C383">
        <v>2.2766592315669621E-2</v>
      </c>
      <c r="D383">
        <v>3.391715169029836E-2</v>
      </c>
    </row>
    <row r="384" spans="1:4" x14ac:dyDescent="0.25">
      <c r="A384" t="s">
        <v>67</v>
      </c>
      <c r="B384" t="s">
        <v>227</v>
      </c>
      <c r="C384">
        <v>5.523561819923736</v>
      </c>
      <c r="D384">
        <v>6.9352387369987056</v>
      </c>
    </row>
    <row r="385" spans="1:4" x14ac:dyDescent="0.25">
      <c r="A385" t="s">
        <v>67</v>
      </c>
      <c r="B385" t="s">
        <v>228</v>
      </c>
      <c r="C385">
        <v>2.5474105087587729E-2</v>
      </c>
      <c r="D385">
        <v>3.2294416076299196E-2</v>
      </c>
    </row>
    <row r="386" spans="1:4" x14ac:dyDescent="0.25">
      <c r="A386" t="s">
        <v>67</v>
      </c>
      <c r="B386" t="s">
        <v>229</v>
      </c>
      <c r="C386">
        <v>4.9364905912190373</v>
      </c>
      <c r="D386">
        <v>7.2837218575333944</v>
      </c>
    </row>
    <row r="387" spans="1:4" x14ac:dyDescent="0.25">
      <c r="A387" t="s">
        <v>67</v>
      </c>
      <c r="B387" t="s">
        <v>230</v>
      </c>
      <c r="C387">
        <v>2.6476022784715371E-2</v>
      </c>
      <c r="D387">
        <v>3.1576844681823521E-2</v>
      </c>
    </row>
    <row r="388" spans="1:4" x14ac:dyDescent="0.25">
      <c r="A388" t="s">
        <v>67</v>
      </c>
      <c r="B388" t="s">
        <v>231</v>
      </c>
      <c r="C388">
        <v>4.7496816688494068</v>
      </c>
      <c r="D388">
        <v>7.4492415762686788</v>
      </c>
    </row>
    <row r="389" spans="1:4" x14ac:dyDescent="0.25">
      <c r="A389" t="s">
        <v>68</v>
      </c>
      <c r="B389" t="s">
        <v>225</v>
      </c>
      <c r="C389">
        <v>0.10253643058117555</v>
      </c>
      <c r="D389">
        <v>9.273314461749789E-2</v>
      </c>
    </row>
    <row r="390" spans="1:4" x14ac:dyDescent="0.25">
      <c r="A390" t="s">
        <v>68</v>
      </c>
      <c r="B390" t="s">
        <v>226</v>
      </c>
      <c r="C390">
        <v>2.7150547912925486E-2</v>
      </c>
      <c r="D390">
        <v>2.5826882420521918E-2</v>
      </c>
    </row>
    <row r="391" spans="1:4" x14ac:dyDescent="0.25">
      <c r="A391" t="s">
        <v>68</v>
      </c>
      <c r="B391" t="s">
        <v>227</v>
      </c>
      <c r="C391">
        <v>3.7765878946539164</v>
      </c>
      <c r="D391">
        <v>3.590566724530893</v>
      </c>
    </row>
    <row r="392" spans="1:4" x14ac:dyDescent="0.25">
      <c r="A392" t="s">
        <v>68</v>
      </c>
      <c r="B392" t="s">
        <v>228</v>
      </c>
      <c r="C392">
        <v>2.2087364951725613E-2</v>
      </c>
      <c r="D392">
        <v>2.6011240125460775E-2</v>
      </c>
    </row>
    <row r="393" spans="1:4" x14ac:dyDescent="0.25">
      <c r="A393" t="s">
        <v>68</v>
      </c>
      <c r="B393" t="s">
        <v>229</v>
      </c>
      <c r="C393">
        <v>4.6423116023699658</v>
      </c>
      <c r="D393">
        <v>3.5651181631562125</v>
      </c>
    </row>
    <row r="394" spans="1:4" x14ac:dyDescent="0.25">
      <c r="A394" t="s">
        <v>68</v>
      </c>
      <c r="B394" t="s">
        <v>230</v>
      </c>
      <c r="C394">
        <v>2.7561364652370704E-2</v>
      </c>
      <c r="D394">
        <v>2.5348315364672858E-2</v>
      </c>
    </row>
    <row r="395" spans="1:4" x14ac:dyDescent="0.25">
      <c r="A395" t="s">
        <v>68</v>
      </c>
      <c r="B395" t="s">
        <v>231</v>
      </c>
      <c r="C395">
        <v>3.7202958516190825</v>
      </c>
      <c r="D395">
        <v>3.6583553298668963</v>
      </c>
    </row>
    <row r="396" spans="1:4" x14ac:dyDescent="0.25">
      <c r="A396" t="s">
        <v>69</v>
      </c>
      <c r="B396" t="s">
        <v>225</v>
      </c>
      <c r="C396">
        <v>8.5532475658569918E-2</v>
      </c>
      <c r="D396">
        <v>-9.6233989791424585E-2</v>
      </c>
    </row>
    <row r="397" spans="1:4" x14ac:dyDescent="0.25">
      <c r="A397" t="s">
        <v>69</v>
      </c>
      <c r="B397" t="s">
        <v>226</v>
      </c>
      <c r="C397">
        <v>5.3636146808399218E-2</v>
      </c>
      <c r="D397">
        <v>8.1399121497159374E-2</v>
      </c>
    </row>
    <row r="398" spans="1:4" x14ac:dyDescent="0.25">
      <c r="A398" t="s">
        <v>69</v>
      </c>
      <c r="B398" t="s">
        <v>227</v>
      </c>
      <c r="C398">
        <v>1.5946797215711972</v>
      </c>
      <c r="D398">
        <v>-1.18224850614368</v>
      </c>
    </row>
    <row r="399" spans="1:4" x14ac:dyDescent="0.25">
      <c r="A399" t="s">
        <v>69</v>
      </c>
      <c r="B399" t="s">
        <v>228</v>
      </c>
      <c r="C399">
        <v>3.7845764699247088E-2</v>
      </c>
      <c r="D399">
        <v>9.3766244401010709E-2</v>
      </c>
    </row>
    <row r="400" spans="1:4" x14ac:dyDescent="0.25">
      <c r="A400" t="s">
        <v>69</v>
      </c>
      <c r="B400" t="s">
        <v>229</v>
      </c>
      <c r="C400">
        <v>2.2600276764990701</v>
      </c>
      <c r="D400">
        <v>-1.0263180572729356</v>
      </c>
    </row>
    <row r="401" spans="1:4" x14ac:dyDescent="0.25">
      <c r="A401" t="s">
        <v>69</v>
      </c>
      <c r="B401" t="s">
        <v>230</v>
      </c>
      <c r="C401">
        <v>3.3557902289400143E-2</v>
      </c>
      <c r="D401">
        <v>0.10691399368522146</v>
      </c>
    </row>
    <row r="402" spans="1:4" x14ac:dyDescent="0.25">
      <c r="A402" t="s">
        <v>69</v>
      </c>
      <c r="B402" t="s">
        <v>231</v>
      </c>
      <c r="C402">
        <v>2.5488028101681093</v>
      </c>
      <c r="D402">
        <v>-0.9001065854368776</v>
      </c>
    </row>
    <row r="403" spans="1:4" x14ac:dyDescent="0.25">
      <c r="A403" t="s">
        <v>70</v>
      </c>
      <c r="B403" t="s">
        <v>225</v>
      </c>
      <c r="C403">
        <v>0.1836393841692481</v>
      </c>
      <c r="D403">
        <v>0.12808202845299554</v>
      </c>
    </row>
    <row r="404" spans="1:4" x14ac:dyDescent="0.25">
      <c r="A404" t="s">
        <v>70</v>
      </c>
      <c r="B404" t="s">
        <v>226</v>
      </c>
      <c r="C404">
        <v>1.874194127641567E-2</v>
      </c>
      <c r="D404">
        <v>2.4962587302079474E-2</v>
      </c>
    </row>
    <row r="405" spans="1:4" x14ac:dyDescent="0.25">
      <c r="A405" t="s">
        <v>70</v>
      </c>
      <c r="B405" t="s">
        <v>227</v>
      </c>
      <c r="C405">
        <v>9.7983117896295369</v>
      </c>
      <c r="D405">
        <v>5.1309596598717091</v>
      </c>
    </row>
    <row r="406" spans="1:4" x14ac:dyDescent="0.25">
      <c r="A406" t="s">
        <v>70</v>
      </c>
      <c r="B406" t="s">
        <v>228</v>
      </c>
      <c r="C406">
        <v>2.593711663467281E-2</v>
      </c>
      <c r="D406">
        <v>2.3913670830001125E-2</v>
      </c>
    </row>
    <row r="407" spans="1:4" x14ac:dyDescent="0.25">
      <c r="A407" t="s">
        <v>70</v>
      </c>
      <c r="B407" t="s">
        <v>229</v>
      </c>
      <c r="C407">
        <v>7.0801772901679616</v>
      </c>
      <c r="D407">
        <v>5.356017039939724</v>
      </c>
    </row>
    <row r="408" spans="1:4" x14ac:dyDescent="0.25">
      <c r="A408" t="s">
        <v>70</v>
      </c>
      <c r="B408" t="s">
        <v>230</v>
      </c>
      <c r="C408">
        <v>2.6359619554845091E-2</v>
      </c>
      <c r="D408">
        <v>2.4387820214057245E-2</v>
      </c>
    </row>
    <row r="409" spans="1:4" x14ac:dyDescent="0.25">
      <c r="A409" t="s">
        <v>70</v>
      </c>
      <c r="B409" t="s">
        <v>231</v>
      </c>
      <c r="C409">
        <v>6.9666932706353819</v>
      </c>
      <c r="D409">
        <v>5.2518850528170002</v>
      </c>
    </row>
    <row r="410" spans="1:4" x14ac:dyDescent="0.25">
      <c r="A410" t="s">
        <v>71</v>
      </c>
      <c r="B410" t="s">
        <v>225</v>
      </c>
      <c r="C410">
        <v>0.11755267572854418</v>
      </c>
      <c r="D410">
        <v>3.0136170119969906E-2</v>
      </c>
    </row>
    <row r="411" spans="1:4" x14ac:dyDescent="0.25">
      <c r="A411" t="s">
        <v>71</v>
      </c>
      <c r="B411" t="s">
        <v>226</v>
      </c>
      <c r="C411">
        <v>1.3781268076690771E-2</v>
      </c>
      <c r="D411">
        <v>1.3759088783586391E-2</v>
      </c>
    </row>
    <row r="412" spans="1:4" x14ac:dyDescent="0.25">
      <c r="A412" t="s">
        <v>71</v>
      </c>
      <c r="B412" t="s">
        <v>227</v>
      </c>
      <c r="C412">
        <v>8.5298881840466692</v>
      </c>
      <c r="D412">
        <v>2.1902736870133581</v>
      </c>
    </row>
    <row r="413" spans="1:4" x14ac:dyDescent="0.25">
      <c r="A413" t="s">
        <v>71</v>
      </c>
      <c r="B413" t="s">
        <v>228</v>
      </c>
      <c r="C413">
        <v>1.6221438622005268E-2</v>
      </c>
      <c r="D413">
        <v>1.2892026484085377E-2</v>
      </c>
    </row>
    <row r="414" spans="1:4" x14ac:dyDescent="0.25">
      <c r="A414" t="s">
        <v>71</v>
      </c>
      <c r="B414" t="s">
        <v>229</v>
      </c>
      <c r="C414">
        <v>7.2467478666828944</v>
      </c>
      <c r="D414">
        <v>2.3375820827836216</v>
      </c>
    </row>
    <row r="415" spans="1:4" x14ac:dyDescent="0.25">
      <c r="A415" t="s">
        <v>71</v>
      </c>
      <c r="B415" t="s">
        <v>230</v>
      </c>
      <c r="C415">
        <v>1.6301067016602874E-2</v>
      </c>
      <c r="D415">
        <v>1.3400390151553343E-2</v>
      </c>
    </row>
    <row r="416" spans="1:4" x14ac:dyDescent="0.25">
      <c r="A416" t="s">
        <v>71</v>
      </c>
      <c r="B416" t="s">
        <v>231</v>
      </c>
      <c r="C416">
        <v>7.2113485337380103</v>
      </c>
      <c r="D416">
        <v>2.2489024408350224</v>
      </c>
    </row>
    <row r="417" spans="1:4" x14ac:dyDescent="0.25">
      <c r="A417" t="s">
        <v>72</v>
      </c>
      <c r="B417" t="s">
        <v>225</v>
      </c>
      <c r="C417">
        <v>0.68303352246301252</v>
      </c>
      <c r="D417">
        <v>1.0541051229248304</v>
      </c>
    </row>
    <row r="418" spans="1:4" x14ac:dyDescent="0.25">
      <c r="A418" t="s">
        <v>72</v>
      </c>
      <c r="B418" t="s">
        <v>226</v>
      </c>
      <c r="C418">
        <v>8.7443148853026662E-2</v>
      </c>
      <c r="D418">
        <v>0.13159988830743155</v>
      </c>
    </row>
    <row r="419" spans="1:4" x14ac:dyDescent="0.25">
      <c r="A419" t="s">
        <v>72</v>
      </c>
      <c r="B419" t="s">
        <v>227</v>
      </c>
      <c r="C419">
        <v>7.8111725323506658</v>
      </c>
      <c r="D419">
        <v>8.0099241456978056</v>
      </c>
    </row>
    <row r="420" spans="1:4" x14ac:dyDescent="0.25">
      <c r="A420" t="s">
        <v>72</v>
      </c>
      <c r="B420" t="s">
        <v>228</v>
      </c>
      <c r="C420">
        <v>0.10227978909619422</v>
      </c>
      <c r="D420">
        <v>0.13901348590110713</v>
      </c>
    </row>
    <row r="421" spans="1:4" x14ac:dyDescent="0.25">
      <c r="A421" t="s">
        <v>72</v>
      </c>
      <c r="B421" t="s">
        <v>229</v>
      </c>
      <c r="C421">
        <v>6.6780888824537854</v>
      </c>
      <c r="D421">
        <v>7.5827544075451119</v>
      </c>
    </row>
    <row r="422" spans="1:4" x14ac:dyDescent="0.25">
      <c r="A422" t="s">
        <v>72</v>
      </c>
      <c r="B422" t="s">
        <v>230</v>
      </c>
      <c r="C422">
        <v>8.5747492043212151E-2</v>
      </c>
      <c r="D422">
        <v>0.15550033524375056</v>
      </c>
    </row>
    <row r="423" spans="1:4" x14ac:dyDescent="0.25">
      <c r="A423" t="s">
        <v>72</v>
      </c>
      <c r="B423" t="s">
        <v>231</v>
      </c>
      <c r="C423">
        <v>7.9656384832666607</v>
      </c>
      <c r="D423">
        <v>6.7787964654384503</v>
      </c>
    </row>
    <row r="424" spans="1:4" x14ac:dyDescent="0.25">
      <c r="A424" t="s">
        <v>73</v>
      </c>
      <c r="B424" t="s">
        <v>225</v>
      </c>
      <c r="C424">
        <v>0.16449714745093069</v>
      </c>
      <c r="D424">
        <v>0.17632475720909493</v>
      </c>
    </row>
    <row r="425" spans="1:4" x14ac:dyDescent="0.25">
      <c r="A425" t="s">
        <v>73</v>
      </c>
      <c r="B425" t="s">
        <v>226</v>
      </c>
      <c r="C425">
        <v>2.8977912727303438E-2</v>
      </c>
      <c r="D425">
        <v>2.4725056107803955E-2</v>
      </c>
    </row>
    <row r="426" spans="1:4" x14ac:dyDescent="0.25">
      <c r="A426" t="s">
        <v>73</v>
      </c>
      <c r="B426" t="s">
        <v>227</v>
      </c>
      <c r="C426">
        <v>5.6766389283772991</v>
      </c>
      <c r="D426">
        <v>7.1314199021551117</v>
      </c>
    </row>
    <row r="427" spans="1:4" x14ac:dyDescent="0.25">
      <c r="A427" t="s">
        <v>73</v>
      </c>
      <c r="B427" t="s">
        <v>228</v>
      </c>
      <c r="C427">
        <v>3.3555480921870488E-2</v>
      </c>
      <c r="D427">
        <v>3.9170609185001051E-2</v>
      </c>
    </row>
    <row r="428" spans="1:4" x14ac:dyDescent="0.25">
      <c r="A428" t="s">
        <v>73</v>
      </c>
      <c r="B428" t="s">
        <v>229</v>
      </c>
      <c r="C428">
        <v>4.902243774539861</v>
      </c>
      <c r="D428">
        <v>4.5014555779901437</v>
      </c>
    </row>
    <row r="429" spans="1:4" x14ac:dyDescent="0.25">
      <c r="A429" t="s">
        <v>73</v>
      </c>
      <c r="B429" t="s">
        <v>230</v>
      </c>
      <c r="C429">
        <v>3.0104136105472443E-2</v>
      </c>
      <c r="D429">
        <v>3.8175598303976196E-2</v>
      </c>
    </row>
    <row r="430" spans="1:4" x14ac:dyDescent="0.25">
      <c r="A430" t="s">
        <v>73</v>
      </c>
      <c r="B430" t="s">
        <v>231</v>
      </c>
      <c r="C430">
        <v>5.4642706528631386</v>
      </c>
      <c r="D430">
        <v>4.6187817622423415</v>
      </c>
    </row>
    <row r="431" spans="1:4" x14ac:dyDescent="0.25">
      <c r="A431" t="s">
        <v>74</v>
      </c>
      <c r="B431" t="s">
        <v>225</v>
      </c>
      <c r="C431">
        <v>-5.3883078131923209E-3</v>
      </c>
      <c r="D431">
        <v>0.13830308099533745</v>
      </c>
    </row>
    <row r="432" spans="1:4" x14ac:dyDescent="0.25">
      <c r="A432" t="s">
        <v>74</v>
      </c>
      <c r="B432" t="s">
        <v>226</v>
      </c>
      <c r="C432">
        <v>4.0631747525699924E-2</v>
      </c>
      <c r="D432">
        <v>2.6466384695121907E-2</v>
      </c>
    </row>
    <row r="433" spans="1:4" x14ac:dyDescent="0.25">
      <c r="A433" t="s">
        <v>74</v>
      </c>
      <c r="B433" t="s">
        <v>227</v>
      </c>
      <c r="C433">
        <v>-0.13261324312433698</v>
      </c>
      <c r="D433">
        <v>5.2256128892749176</v>
      </c>
    </row>
    <row r="434" spans="1:4" x14ac:dyDescent="0.25">
      <c r="A434" t="s">
        <v>74</v>
      </c>
      <c r="B434" t="s">
        <v>228</v>
      </c>
      <c r="C434">
        <v>3.2247809604621813E-2</v>
      </c>
      <c r="D434">
        <v>2.3826760787978064E-2</v>
      </c>
    </row>
    <row r="435" spans="1:4" x14ac:dyDescent="0.25">
      <c r="A435" t="s">
        <v>74</v>
      </c>
      <c r="B435" t="s">
        <v>229</v>
      </c>
      <c r="C435">
        <v>-0.1670906607070782</v>
      </c>
      <c r="D435">
        <v>5.804527196374889</v>
      </c>
    </row>
    <row r="436" spans="1:4" x14ac:dyDescent="0.25">
      <c r="A436" t="s">
        <v>74</v>
      </c>
      <c r="B436" t="s">
        <v>230</v>
      </c>
      <c r="C436">
        <v>3.1183019373495623E-2</v>
      </c>
      <c r="D436">
        <v>2.1651674034854823E-2</v>
      </c>
    </row>
    <row r="437" spans="1:4" x14ac:dyDescent="0.25">
      <c r="A437" t="s">
        <v>74</v>
      </c>
      <c r="B437" t="s">
        <v>231</v>
      </c>
      <c r="C437">
        <v>-0.1727962179881842</v>
      </c>
      <c r="D437">
        <v>6.3876391623436328</v>
      </c>
    </row>
    <row r="438" spans="1:4" x14ac:dyDescent="0.25">
      <c r="A438" t="s">
        <v>75</v>
      </c>
      <c r="B438" t="s">
        <v>225</v>
      </c>
      <c r="C438">
        <v>9.58841220988145E-2</v>
      </c>
      <c r="D438">
        <v>2.4966735211503617E-2</v>
      </c>
    </row>
    <row r="439" spans="1:4" x14ac:dyDescent="0.25">
      <c r="A439" t="s">
        <v>75</v>
      </c>
      <c r="B439" t="s">
        <v>226</v>
      </c>
      <c r="C439">
        <v>1.5262820375723069E-2</v>
      </c>
      <c r="D439">
        <v>1.3118864035095363E-2</v>
      </c>
    </row>
    <row r="440" spans="1:4" x14ac:dyDescent="0.25">
      <c r="A440" t="s">
        <v>75</v>
      </c>
      <c r="B440" t="s">
        <v>227</v>
      </c>
      <c r="C440">
        <v>6.2822020923031427</v>
      </c>
      <c r="D440">
        <v>1.903117155930043</v>
      </c>
    </row>
    <row r="441" spans="1:4" x14ac:dyDescent="0.25">
      <c r="A441" t="s">
        <v>75</v>
      </c>
      <c r="B441" t="s">
        <v>228</v>
      </c>
      <c r="C441">
        <v>1.549421984374603E-2</v>
      </c>
      <c r="D441">
        <v>1.2417924666236842E-2</v>
      </c>
    </row>
    <row r="442" spans="1:4" x14ac:dyDescent="0.25">
      <c r="A442" t="s">
        <v>75</v>
      </c>
      <c r="B442" t="s">
        <v>229</v>
      </c>
      <c r="C442">
        <v>6.1883801227666488</v>
      </c>
      <c r="D442">
        <v>2.0105400767477515</v>
      </c>
    </row>
    <row r="443" spans="1:4" x14ac:dyDescent="0.25">
      <c r="A443" t="s">
        <v>75</v>
      </c>
      <c r="B443" t="s">
        <v>230</v>
      </c>
      <c r="C443">
        <v>1.7060242167999826E-2</v>
      </c>
      <c r="D443">
        <v>1.0436136079623463E-2</v>
      </c>
    </row>
    <row r="444" spans="1:4" x14ac:dyDescent="0.25">
      <c r="A444" t="s">
        <v>75</v>
      </c>
      <c r="B444" t="s">
        <v>231</v>
      </c>
      <c r="C444">
        <v>5.6203259692682392</v>
      </c>
      <c r="D444">
        <v>2.3923351536447597</v>
      </c>
    </row>
    <row r="445" spans="1:4" x14ac:dyDescent="0.25">
      <c r="A445" t="s">
        <v>76</v>
      </c>
      <c r="B445" t="s">
        <v>225</v>
      </c>
      <c r="C445">
        <v>5.0175446881842611E-2</v>
      </c>
      <c r="D445">
        <v>8.1673329530264099E-2</v>
      </c>
    </row>
    <row r="446" spans="1:4" x14ac:dyDescent="0.25">
      <c r="A446" t="s">
        <v>76</v>
      </c>
      <c r="B446" t="s">
        <v>226</v>
      </c>
      <c r="C446">
        <v>7.541941768121169E-3</v>
      </c>
      <c r="D446">
        <v>1.1783946976463873E-2</v>
      </c>
    </row>
    <row r="447" spans="1:4" x14ac:dyDescent="0.25">
      <c r="A447" t="s">
        <v>76</v>
      </c>
      <c r="B447" t="s">
        <v>227</v>
      </c>
      <c r="C447">
        <v>6.6528552492844559</v>
      </c>
      <c r="D447">
        <v>6.9308975756077809</v>
      </c>
    </row>
    <row r="448" spans="1:4" x14ac:dyDescent="0.25">
      <c r="A448" t="s">
        <v>76</v>
      </c>
      <c r="B448" t="s">
        <v>228</v>
      </c>
      <c r="C448">
        <v>8.3703752373404886E-3</v>
      </c>
      <c r="D448">
        <v>1.1733655150298155E-2</v>
      </c>
    </row>
    <row r="449" spans="1:4" x14ac:dyDescent="0.25">
      <c r="A449" t="s">
        <v>76</v>
      </c>
      <c r="B449" t="s">
        <v>229</v>
      </c>
      <c r="C449">
        <v>5.9944083101565715</v>
      </c>
      <c r="D449">
        <v>6.9606042178756855</v>
      </c>
    </row>
    <row r="450" spans="1:4" x14ac:dyDescent="0.25">
      <c r="A450" t="s">
        <v>76</v>
      </c>
      <c r="B450" t="s">
        <v>230</v>
      </c>
      <c r="C450">
        <v>9.2656259641837376E-3</v>
      </c>
      <c r="D450">
        <v>1.2352254182551578E-2</v>
      </c>
    </row>
    <row r="451" spans="1:4" x14ac:dyDescent="0.25">
      <c r="A451" t="s">
        <v>76</v>
      </c>
      <c r="B451" t="s">
        <v>231</v>
      </c>
      <c r="C451">
        <v>5.4152247323381841</v>
      </c>
      <c r="D451">
        <v>6.6120182051979937</v>
      </c>
    </row>
    <row r="452" spans="1:4" x14ac:dyDescent="0.25">
      <c r="A452" t="s">
        <v>77</v>
      </c>
      <c r="B452" t="s">
        <v>225</v>
      </c>
      <c r="C452">
        <v>4.395592699890874E-2</v>
      </c>
      <c r="D452">
        <v>2.2442674436065062E-2</v>
      </c>
    </row>
    <row r="453" spans="1:4" x14ac:dyDescent="0.25">
      <c r="A453" t="s">
        <v>77</v>
      </c>
      <c r="B453" t="s">
        <v>226</v>
      </c>
      <c r="C453">
        <v>1.3757723342985894E-2</v>
      </c>
      <c r="D453">
        <v>9.9364068194545026E-3</v>
      </c>
    </row>
    <row r="454" spans="1:4" x14ac:dyDescent="0.25">
      <c r="A454" t="s">
        <v>77</v>
      </c>
      <c r="B454" t="s">
        <v>227</v>
      </c>
      <c r="C454">
        <v>3.1950000667311578</v>
      </c>
      <c r="D454">
        <v>2.2586307952009901</v>
      </c>
    </row>
    <row r="455" spans="1:4" x14ac:dyDescent="0.25">
      <c r="A455" t="s">
        <v>77</v>
      </c>
      <c r="B455" t="s">
        <v>228</v>
      </c>
      <c r="C455">
        <v>1.00299152686915E-2</v>
      </c>
      <c r="D455">
        <v>9.8639759372122771E-3</v>
      </c>
    </row>
    <row r="456" spans="1:4" x14ac:dyDescent="0.25">
      <c r="A456" t="s">
        <v>77</v>
      </c>
      <c r="B456" t="s">
        <v>229</v>
      </c>
      <c r="C456">
        <v>4.3824823860793414</v>
      </c>
      <c r="D456">
        <v>2.2752158540248559</v>
      </c>
    </row>
    <row r="457" spans="1:4" x14ac:dyDescent="0.25">
      <c r="A457" t="s">
        <v>77</v>
      </c>
      <c r="B457" t="s">
        <v>230</v>
      </c>
      <c r="C457">
        <v>8.5539641787405508E-3</v>
      </c>
      <c r="D457">
        <v>1.0803169794721339E-2</v>
      </c>
    </row>
    <row r="458" spans="1:4" x14ac:dyDescent="0.25">
      <c r="A458" t="s">
        <v>77</v>
      </c>
      <c r="B458" t="s">
        <v>231</v>
      </c>
      <c r="C458">
        <v>5.1386615702873595</v>
      </c>
      <c r="D458">
        <v>2.0774156902570424</v>
      </c>
    </row>
    <row r="459" spans="1:4" x14ac:dyDescent="0.25">
      <c r="A459" t="s">
        <v>78</v>
      </c>
      <c r="B459" t="s">
        <v>225</v>
      </c>
      <c r="C459">
        <v>1.0680986350865219E-2</v>
      </c>
      <c r="D459">
        <v>4.3532570589068398E-2</v>
      </c>
    </row>
    <row r="460" spans="1:4" x14ac:dyDescent="0.25">
      <c r="A460" t="s">
        <v>78</v>
      </c>
      <c r="B460" t="s">
        <v>226</v>
      </c>
      <c r="C460">
        <v>6.0755731813019785E-3</v>
      </c>
      <c r="D460">
        <v>6.9074691241195517E-3</v>
      </c>
    </row>
    <row r="461" spans="1:4" x14ac:dyDescent="0.25">
      <c r="A461" t="s">
        <v>78</v>
      </c>
      <c r="B461" t="s">
        <v>227</v>
      </c>
      <c r="C461">
        <v>1.7580211828797876</v>
      </c>
      <c r="D461">
        <v>6.3022461348485868</v>
      </c>
    </row>
    <row r="462" spans="1:4" x14ac:dyDescent="0.25">
      <c r="A462" t="s">
        <v>78</v>
      </c>
      <c r="B462" t="s">
        <v>228</v>
      </c>
      <c r="C462">
        <v>4.1832145135312282E-3</v>
      </c>
      <c r="D462">
        <v>7.8899663743067436E-3</v>
      </c>
    </row>
    <row r="463" spans="1:4" x14ac:dyDescent="0.25">
      <c r="A463" t="s">
        <v>78</v>
      </c>
      <c r="B463" t="s">
        <v>229</v>
      </c>
      <c r="C463">
        <v>2.5532963505256503</v>
      </c>
      <c r="D463">
        <v>5.5174595839634879</v>
      </c>
    </row>
    <row r="464" spans="1:4" x14ac:dyDescent="0.25">
      <c r="A464" t="s">
        <v>78</v>
      </c>
      <c r="B464" t="s">
        <v>230</v>
      </c>
      <c r="C464">
        <v>4.3385036780337833E-3</v>
      </c>
      <c r="D464">
        <v>7.2258388259819539E-3</v>
      </c>
    </row>
    <row r="465" spans="1:4" x14ac:dyDescent="0.25">
      <c r="A465" t="s">
        <v>78</v>
      </c>
      <c r="B465" t="s">
        <v>231</v>
      </c>
      <c r="C465">
        <v>2.4619055654934603</v>
      </c>
      <c r="D465">
        <v>6.0245698302234896</v>
      </c>
    </row>
    <row r="466" spans="1:4" x14ac:dyDescent="0.25">
      <c r="A466" t="s">
        <v>79</v>
      </c>
      <c r="B466" t="s">
        <v>225</v>
      </c>
      <c r="C466">
        <v>0.29630553625031758</v>
      </c>
      <c r="D466">
        <v>0.33314837235290673</v>
      </c>
    </row>
    <row r="467" spans="1:4" x14ac:dyDescent="0.25">
      <c r="A467" t="s">
        <v>79</v>
      </c>
      <c r="B467" t="s">
        <v>226</v>
      </c>
      <c r="C467">
        <v>4.547091527821636E-2</v>
      </c>
      <c r="D467">
        <v>3.3674648100536053E-2</v>
      </c>
    </row>
    <row r="468" spans="1:4" x14ac:dyDescent="0.25">
      <c r="A468" t="s">
        <v>79</v>
      </c>
      <c r="B468" t="s">
        <v>227</v>
      </c>
      <c r="C468">
        <v>6.5163750154874922</v>
      </c>
      <c r="D468">
        <v>9.8931508165516213</v>
      </c>
    </row>
    <row r="469" spans="1:4" x14ac:dyDescent="0.25">
      <c r="A469" t="s">
        <v>79</v>
      </c>
      <c r="B469" t="s">
        <v>228</v>
      </c>
      <c r="C469">
        <v>3.5451273477320397E-2</v>
      </c>
      <c r="D469">
        <v>4.8486930247709392E-2</v>
      </c>
    </row>
    <row r="470" spans="1:4" x14ac:dyDescent="0.25">
      <c r="A470" t="s">
        <v>79</v>
      </c>
      <c r="B470" t="s">
        <v>229</v>
      </c>
      <c r="C470">
        <v>8.3581069785793769</v>
      </c>
      <c r="D470">
        <v>6.870890168771723</v>
      </c>
    </row>
    <row r="471" spans="1:4" x14ac:dyDescent="0.25">
      <c r="A471" t="s">
        <v>79</v>
      </c>
      <c r="B471" t="s">
        <v>230</v>
      </c>
      <c r="C471">
        <v>3.355107223537955E-2</v>
      </c>
      <c r="D471">
        <v>4.7826829993456312E-2</v>
      </c>
    </row>
    <row r="472" spans="1:4" x14ac:dyDescent="0.25">
      <c r="A472" t="s">
        <v>79</v>
      </c>
      <c r="B472" t="s">
        <v>231</v>
      </c>
      <c r="C472">
        <v>8.8314774017226156</v>
      </c>
      <c r="D472">
        <v>6.9657213827152722</v>
      </c>
    </row>
    <row r="473" spans="1:4" x14ac:dyDescent="0.25">
      <c r="A473" t="s">
        <v>80</v>
      </c>
      <c r="B473" t="s">
        <v>225</v>
      </c>
      <c r="C473">
        <v>4.0240888759661447E-2</v>
      </c>
      <c r="D473">
        <v>9.6335839554951605E-2</v>
      </c>
    </row>
    <row r="474" spans="1:4" x14ac:dyDescent="0.25">
      <c r="A474" t="s">
        <v>80</v>
      </c>
      <c r="B474" t="s">
        <v>226</v>
      </c>
      <c r="C474">
        <v>7.4422488095261165E-3</v>
      </c>
      <c r="D474">
        <v>1.05106418741762E-2</v>
      </c>
    </row>
    <row r="475" spans="1:4" x14ac:dyDescent="0.25">
      <c r="A475" t="s">
        <v>80</v>
      </c>
      <c r="B475" t="s">
        <v>227</v>
      </c>
      <c r="C475">
        <v>5.40708726482685</v>
      </c>
      <c r="D475">
        <v>9.1655524665568713</v>
      </c>
    </row>
    <row r="476" spans="1:4" x14ac:dyDescent="0.25">
      <c r="A476" t="s">
        <v>80</v>
      </c>
      <c r="B476" t="s">
        <v>228</v>
      </c>
      <c r="C476">
        <v>5.7729203015840641E-3</v>
      </c>
      <c r="D476">
        <v>1.3736032102962184E-2</v>
      </c>
    </row>
    <row r="477" spans="1:4" x14ac:dyDescent="0.25">
      <c r="A477" t="s">
        <v>80</v>
      </c>
      <c r="B477" t="s">
        <v>229</v>
      </c>
      <c r="C477">
        <v>6.9706295353877525</v>
      </c>
      <c r="D477">
        <v>7.013367385343888</v>
      </c>
    </row>
    <row r="478" spans="1:4" x14ac:dyDescent="0.25">
      <c r="A478" t="s">
        <v>80</v>
      </c>
      <c r="B478" t="s">
        <v>230</v>
      </c>
      <c r="C478">
        <v>5.6920224620680727E-3</v>
      </c>
      <c r="D478">
        <v>1.4857822370971569E-2</v>
      </c>
    </row>
    <row r="479" spans="1:4" x14ac:dyDescent="0.25">
      <c r="A479" t="s">
        <v>80</v>
      </c>
      <c r="B479" t="s">
        <v>231</v>
      </c>
      <c r="C479">
        <v>7.0696995712558719</v>
      </c>
      <c r="D479">
        <v>6.4838464984725821</v>
      </c>
    </row>
    <row r="480" spans="1:4" x14ac:dyDescent="0.25">
      <c r="A480" t="s">
        <v>81</v>
      </c>
      <c r="B480" t="s">
        <v>225</v>
      </c>
      <c r="C480">
        <v>2.2092516122906285</v>
      </c>
      <c r="D480">
        <v>1.8751422613018998</v>
      </c>
    </row>
    <row r="481" spans="1:4" x14ac:dyDescent="0.25">
      <c r="A481" t="s">
        <v>81</v>
      </c>
      <c r="B481" t="s">
        <v>226</v>
      </c>
      <c r="C481">
        <v>0.12607202632608888</v>
      </c>
      <c r="D481">
        <v>0.12126606273581075</v>
      </c>
    </row>
    <row r="482" spans="1:4" x14ac:dyDescent="0.25">
      <c r="A482" t="s">
        <v>81</v>
      </c>
      <c r="B482" t="s">
        <v>227</v>
      </c>
      <c r="C482">
        <v>17.523725735765812</v>
      </c>
      <c r="D482">
        <v>15.463042330211291</v>
      </c>
    </row>
    <row r="483" spans="1:4" x14ac:dyDescent="0.25">
      <c r="A483" t="s">
        <v>81</v>
      </c>
      <c r="B483" t="s">
        <v>228</v>
      </c>
      <c r="C483">
        <v>0.10890661644467907</v>
      </c>
      <c r="D483">
        <v>0.10907671386522266</v>
      </c>
    </row>
    <row r="484" spans="1:4" x14ac:dyDescent="0.25">
      <c r="A484" t="s">
        <v>81</v>
      </c>
      <c r="B484" t="s">
        <v>229</v>
      </c>
      <c r="C484">
        <v>20.285742817222264</v>
      </c>
      <c r="D484">
        <v>17.191041010080873</v>
      </c>
    </row>
    <row r="485" spans="1:4" x14ac:dyDescent="0.25">
      <c r="A485" t="s">
        <v>81</v>
      </c>
      <c r="B485" t="s">
        <v>230</v>
      </c>
      <c r="C485">
        <v>0.11159691201327246</v>
      </c>
      <c r="D485">
        <v>0.11300420832903579</v>
      </c>
    </row>
    <row r="486" spans="1:4" x14ac:dyDescent="0.25">
      <c r="A486" t="s">
        <v>81</v>
      </c>
      <c r="B486" t="s">
        <v>231</v>
      </c>
      <c r="C486">
        <v>19.796709178009131</v>
      </c>
      <c r="D486">
        <v>16.593561328636753</v>
      </c>
    </row>
    <row r="487" spans="1:4" x14ac:dyDescent="0.25">
      <c r="A487" t="s">
        <v>82</v>
      </c>
      <c r="B487" t="s">
        <v>225</v>
      </c>
      <c r="C487">
        <v>0.12467946134923007</v>
      </c>
      <c r="D487">
        <v>0.18573153184402308</v>
      </c>
    </row>
    <row r="488" spans="1:4" x14ac:dyDescent="0.25">
      <c r="A488" t="s">
        <v>82</v>
      </c>
      <c r="B488" t="s">
        <v>226</v>
      </c>
      <c r="C488">
        <v>1.3771461839711674E-2</v>
      </c>
      <c r="D488">
        <v>2.0020502087923695E-2</v>
      </c>
    </row>
    <row r="489" spans="1:4" x14ac:dyDescent="0.25">
      <c r="A489" t="s">
        <v>82</v>
      </c>
      <c r="B489" t="s">
        <v>227</v>
      </c>
      <c r="C489">
        <v>9.0534659864286731</v>
      </c>
      <c r="D489">
        <v>9.2770666304146179</v>
      </c>
    </row>
    <row r="490" spans="1:4" x14ac:dyDescent="0.25">
      <c r="A490" t="s">
        <v>82</v>
      </c>
      <c r="B490" t="s">
        <v>228</v>
      </c>
      <c r="C490">
        <v>1.2453595638738523E-2</v>
      </c>
      <c r="D490">
        <v>2.0099419078640705E-2</v>
      </c>
    </row>
    <row r="491" spans="1:4" x14ac:dyDescent="0.25">
      <c r="A491" t="s">
        <v>82</v>
      </c>
      <c r="B491" t="s">
        <v>229</v>
      </c>
      <c r="C491">
        <v>10.011523174993609</v>
      </c>
      <c r="D491">
        <v>9.2406417875726898</v>
      </c>
    </row>
    <row r="492" spans="1:4" x14ac:dyDescent="0.25">
      <c r="A492" t="s">
        <v>82</v>
      </c>
      <c r="B492" t="s">
        <v>230</v>
      </c>
      <c r="C492">
        <v>1.1734396643673458E-2</v>
      </c>
      <c r="D492">
        <v>1.5880652155867581E-2</v>
      </c>
    </row>
    <row r="493" spans="1:4" x14ac:dyDescent="0.25">
      <c r="A493" t="s">
        <v>82</v>
      </c>
      <c r="B493" t="s">
        <v>231</v>
      </c>
      <c r="C493">
        <v>10.625127574535362</v>
      </c>
      <c r="D493">
        <v>11.69545998621971</v>
      </c>
    </row>
    <row r="494" spans="1:4" x14ac:dyDescent="0.25">
      <c r="A494" t="s">
        <v>83</v>
      </c>
      <c r="B494" t="s">
        <v>225</v>
      </c>
      <c r="C494">
        <v>0.18213995007778025</v>
      </c>
      <c r="D494">
        <v>0.28445330833655325</v>
      </c>
    </row>
    <row r="495" spans="1:4" x14ac:dyDescent="0.25">
      <c r="A495" t="s">
        <v>83</v>
      </c>
      <c r="B495" t="s">
        <v>226</v>
      </c>
      <c r="C495">
        <v>1.7666531407520697E-2</v>
      </c>
      <c r="D495">
        <v>2.5081757929833717E-2</v>
      </c>
    </row>
    <row r="496" spans="1:4" x14ac:dyDescent="0.25">
      <c r="A496" t="s">
        <v>83</v>
      </c>
      <c r="B496" t="s">
        <v>227</v>
      </c>
      <c r="C496">
        <v>10.309887429302773</v>
      </c>
      <c r="D496">
        <v>11.341043523835614</v>
      </c>
    </row>
    <row r="497" spans="1:4" x14ac:dyDescent="0.25">
      <c r="A497" t="s">
        <v>83</v>
      </c>
      <c r="B497" t="s">
        <v>228</v>
      </c>
      <c r="C497">
        <v>1.5950930891611505E-2</v>
      </c>
      <c r="D497">
        <v>3.2671009459256294E-2</v>
      </c>
    </row>
    <row r="498" spans="1:4" x14ac:dyDescent="0.25">
      <c r="A498" t="s">
        <v>83</v>
      </c>
      <c r="B498" t="s">
        <v>229</v>
      </c>
      <c r="C498">
        <v>11.418766172046205</v>
      </c>
      <c r="D498">
        <v>8.7065968589459182</v>
      </c>
    </row>
    <row r="499" spans="1:4" x14ac:dyDescent="0.25">
      <c r="A499" t="s">
        <v>83</v>
      </c>
      <c r="B499" t="s">
        <v>230</v>
      </c>
      <c r="C499">
        <v>1.4214861951358716E-2</v>
      </c>
      <c r="D499">
        <v>3.6921742649455906E-2</v>
      </c>
    </row>
    <row r="500" spans="1:4" x14ac:dyDescent="0.25">
      <c r="A500" t="s">
        <v>83</v>
      </c>
      <c r="B500" t="s">
        <v>231</v>
      </c>
      <c r="C500">
        <v>12.813346390632415</v>
      </c>
      <c r="D500">
        <v>7.7042221716678663</v>
      </c>
    </row>
    <row r="501" spans="1:4" x14ac:dyDescent="0.25">
      <c r="A501" t="s">
        <v>84</v>
      </c>
      <c r="B501" t="s">
        <v>225</v>
      </c>
      <c r="C501">
        <v>0.2154758784147302</v>
      </c>
      <c r="D501">
        <v>0.16385441439038514</v>
      </c>
    </row>
    <row r="502" spans="1:4" x14ac:dyDescent="0.25">
      <c r="A502" t="s">
        <v>84</v>
      </c>
      <c r="B502" t="s">
        <v>226</v>
      </c>
      <c r="C502">
        <v>4.6574839164329862E-2</v>
      </c>
      <c r="D502">
        <v>3.3570830319286996E-2</v>
      </c>
    </row>
    <row r="503" spans="1:4" x14ac:dyDescent="0.25">
      <c r="A503" t="s">
        <v>84</v>
      </c>
      <c r="B503" t="s">
        <v>227</v>
      </c>
      <c r="C503">
        <v>4.6264438542550268</v>
      </c>
      <c r="D503">
        <v>4.8808567685693518</v>
      </c>
    </row>
    <row r="504" spans="1:4" x14ac:dyDescent="0.25">
      <c r="A504" t="s">
        <v>84</v>
      </c>
      <c r="B504" t="s">
        <v>228</v>
      </c>
      <c r="C504">
        <v>3.5283168339306038E-2</v>
      </c>
      <c r="D504">
        <v>3.1669347025157099E-2</v>
      </c>
    </row>
    <row r="505" spans="1:4" x14ac:dyDescent="0.25">
      <c r="A505" t="s">
        <v>84</v>
      </c>
      <c r="B505" t="s">
        <v>229</v>
      </c>
      <c r="C505">
        <v>6.1070444791854612</v>
      </c>
      <c r="D505">
        <v>5.1739119932035393</v>
      </c>
    </row>
    <row r="506" spans="1:4" x14ac:dyDescent="0.25">
      <c r="A506" t="s">
        <v>84</v>
      </c>
      <c r="B506" t="s">
        <v>230</v>
      </c>
      <c r="C506">
        <v>3.2298033663167275E-2</v>
      </c>
      <c r="D506">
        <v>3.9443519820974299E-2</v>
      </c>
    </row>
    <row r="507" spans="1:4" x14ac:dyDescent="0.25">
      <c r="A507" t="s">
        <v>84</v>
      </c>
      <c r="B507" t="s">
        <v>231</v>
      </c>
      <c r="C507">
        <v>6.6714859691430446</v>
      </c>
      <c r="D507">
        <v>4.154152954251682</v>
      </c>
    </row>
    <row r="508" spans="1:4" x14ac:dyDescent="0.25">
      <c r="A508" t="s">
        <v>85</v>
      </c>
      <c r="B508" t="s">
        <v>225</v>
      </c>
      <c r="C508">
        <v>6.1220370247155119E-2</v>
      </c>
      <c r="D508">
        <v>5.2785807277520358E-2</v>
      </c>
    </row>
    <row r="509" spans="1:4" x14ac:dyDescent="0.25">
      <c r="A509" t="s">
        <v>85</v>
      </c>
      <c r="B509" t="s">
        <v>226</v>
      </c>
      <c r="C509">
        <v>6.9735043167495356E-3</v>
      </c>
      <c r="D509">
        <v>1.0043049539799068E-2</v>
      </c>
    </row>
    <row r="510" spans="1:4" x14ac:dyDescent="0.25">
      <c r="A510" t="s">
        <v>85</v>
      </c>
      <c r="B510" t="s">
        <v>227</v>
      </c>
      <c r="C510">
        <v>8.7789965369507268</v>
      </c>
      <c r="D510">
        <v>5.2559540872857671</v>
      </c>
    </row>
    <row r="511" spans="1:4" x14ac:dyDescent="0.25">
      <c r="A511" t="s">
        <v>85</v>
      </c>
      <c r="B511" t="s">
        <v>228</v>
      </c>
      <c r="C511">
        <v>7.1825788369941539E-3</v>
      </c>
      <c r="D511">
        <v>1.0238826477526969E-2</v>
      </c>
    </row>
    <row r="512" spans="1:4" x14ac:dyDescent="0.25">
      <c r="A512" t="s">
        <v>85</v>
      </c>
      <c r="B512" t="s">
        <v>229</v>
      </c>
      <c r="C512">
        <v>8.5234525978103015</v>
      </c>
      <c r="D512">
        <v>5.1554548163677794</v>
      </c>
    </row>
    <row r="513" spans="1:4" x14ac:dyDescent="0.25">
      <c r="A513" t="s">
        <v>85</v>
      </c>
      <c r="B513" t="s">
        <v>230</v>
      </c>
      <c r="C513">
        <v>7.66654672298027E-3</v>
      </c>
      <c r="D513">
        <v>1.0997699953068379E-2</v>
      </c>
    </row>
    <row r="514" spans="1:4" x14ac:dyDescent="0.25">
      <c r="A514" t="s">
        <v>85</v>
      </c>
      <c r="B514" t="s">
        <v>231</v>
      </c>
      <c r="C514">
        <v>7.9853906144794875</v>
      </c>
      <c r="D514">
        <v>4.799713349407484</v>
      </c>
    </row>
    <row r="515" spans="1:4" x14ac:dyDescent="0.25">
      <c r="A515" t="s">
        <v>86</v>
      </c>
      <c r="B515" t="s">
        <v>225</v>
      </c>
      <c r="C515">
        <v>0.13989621763937715</v>
      </c>
      <c r="D515">
        <v>0.19490328878284308</v>
      </c>
    </row>
    <row r="516" spans="1:4" x14ac:dyDescent="0.25">
      <c r="A516" t="s">
        <v>86</v>
      </c>
      <c r="B516" t="s">
        <v>226</v>
      </c>
      <c r="C516">
        <v>2.3003245238023846E-2</v>
      </c>
      <c r="D516">
        <v>1.8881604768768882E-2</v>
      </c>
    </row>
    <row r="517" spans="1:4" x14ac:dyDescent="0.25">
      <c r="A517" t="s">
        <v>86</v>
      </c>
      <c r="B517" t="s">
        <v>227</v>
      </c>
      <c r="C517">
        <v>6.0815861497721135</v>
      </c>
      <c r="D517">
        <v>10.3223900282683</v>
      </c>
    </row>
    <row r="518" spans="1:4" x14ac:dyDescent="0.25">
      <c r="A518" t="s">
        <v>86</v>
      </c>
      <c r="B518" t="s">
        <v>228</v>
      </c>
      <c r="C518">
        <v>1.8277445259388982E-2</v>
      </c>
      <c r="D518">
        <v>2.0172061382074679E-2</v>
      </c>
    </row>
    <row r="519" spans="1:4" x14ac:dyDescent="0.25">
      <c r="A519" t="s">
        <v>86</v>
      </c>
      <c r="B519" t="s">
        <v>229</v>
      </c>
      <c r="C519">
        <v>7.6540356518104486</v>
      </c>
      <c r="D519">
        <v>9.6620412307508765</v>
      </c>
    </row>
    <row r="520" spans="1:4" x14ac:dyDescent="0.25">
      <c r="A520" t="s">
        <v>86</v>
      </c>
      <c r="B520" t="s">
        <v>230</v>
      </c>
      <c r="C520">
        <v>2.2505664016762114E-2</v>
      </c>
      <c r="D520">
        <v>2.1001923479080524E-2</v>
      </c>
    </row>
    <row r="521" spans="1:4" x14ac:dyDescent="0.25">
      <c r="A521" t="s">
        <v>86</v>
      </c>
      <c r="B521" t="s">
        <v>231</v>
      </c>
      <c r="C521">
        <v>6.2160448825319303</v>
      </c>
      <c r="D521">
        <v>9.2802589713737991</v>
      </c>
    </row>
    <row r="522" spans="1:4" x14ac:dyDescent="0.25">
      <c r="A522" t="s">
        <v>87</v>
      </c>
      <c r="B522" t="s">
        <v>225</v>
      </c>
      <c r="C522">
        <v>0.14467021759853507</v>
      </c>
      <c r="D522">
        <v>0.12957135428502359</v>
      </c>
    </row>
    <row r="523" spans="1:4" x14ac:dyDescent="0.25">
      <c r="A523" t="s">
        <v>87</v>
      </c>
      <c r="B523" t="s">
        <v>226</v>
      </c>
      <c r="C523">
        <v>2.7647489458951794E-2</v>
      </c>
      <c r="D523">
        <v>2.2368623364879919E-2</v>
      </c>
    </row>
    <row r="524" spans="1:4" x14ac:dyDescent="0.25">
      <c r="A524" t="s">
        <v>87</v>
      </c>
      <c r="B524" t="s">
        <v>227</v>
      </c>
      <c r="C524">
        <v>5.2326710464372121</v>
      </c>
      <c r="D524">
        <v>5.7925493299895416</v>
      </c>
    </row>
    <row r="525" spans="1:4" x14ac:dyDescent="0.25">
      <c r="A525" t="s">
        <v>87</v>
      </c>
      <c r="B525" t="s">
        <v>228</v>
      </c>
      <c r="C525">
        <v>2.7627950821793566E-2</v>
      </c>
      <c r="D525">
        <v>1.9546404701396947E-2</v>
      </c>
    </row>
    <row r="526" spans="1:4" x14ac:dyDescent="0.25">
      <c r="A526" t="s">
        <v>87</v>
      </c>
      <c r="B526" t="s">
        <v>229</v>
      </c>
      <c r="C526">
        <v>5.236371619874749</v>
      </c>
      <c r="D526">
        <v>6.6289098309605423</v>
      </c>
    </row>
    <row r="527" spans="1:4" x14ac:dyDescent="0.25">
      <c r="A527" t="s">
        <v>87</v>
      </c>
      <c r="B527" t="s">
        <v>230</v>
      </c>
      <c r="C527">
        <v>3.116377242440975E-2</v>
      </c>
      <c r="D527">
        <v>1.9108550935057707E-2</v>
      </c>
    </row>
    <row r="528" spans="1:4" x14ac:dyDescent="0.25">
      <c r="A528" t="s">
        <v>87</v>
      </c>
      <c r="B528" t="s">
        <v>231</v>
      </c>
      <c r="C528">
        <v>4.6422562592331973</v>
      </c>
      <c r="D528">
        <v>6.7808048200716318</v>
      </c>
    </row>
    <row r="529" spans="1:4" x14ac:dyDescent="0.25">
      <c r="A529" t="s">
        <v>88</v>
      </c>
      <c r="B529" t="s">
        <v>225</v>
      </c>
      <c r="C529">
        <v>0.29242226111636188</v>
      </c>
      <c r="D529">
        <v>0.24448561297488092</v>
      </c>
    </row>
    <row r="530" spans="1:4" x14ac:dyDescent="0.25">
      <c r="A530" t="s">
        <v>88</v>
      </c>
      <c r="B530" t="s">
        <v>226</v>
      </c>
      <c r="C530">
        <v>0.10650079971715118</v>
      </c>
      <c r="D530">
        <v>5.1393782110578629E-2</v>
      </c>
    </row>
    <row r="531" spans="1:4" x14ac:dyDescent="0.25">
      <c r="A531" t="s">
        <v>88</v>
      </c>
      <c r="B531" t="s">
        <v>227</v>
      </c>
      <c r="C531">
        <v>2.7457283127731236</v>
      </c>
      <c r="D531">
        <v>4.7571049051974184</v>
      </c>
    </row>
    <row r="532" spans="1:4" x14ac:dyDescent="0.25">
      <c r="A532" t="s">
        <v>88</v>
      </c>
      <c r="B532" t="s">
        <v>228</v>
      </c>
      <c r="C532">
        <v>8.1511153539491454E-2</v>
      </c>
      <c r="D532">
        <v>4.8004655012564353E-2</v>
      </c>
    </row>
    <row r="533" spans="1:4" x14ac:dyDescent="0.25">
      <c r="A533" t="s">
        <v>88</v>
      </c>
      <c r="B533" t="s">
        <v>229</v>
      </c>
      <c r="C533">
        <v>3.5875122411890024</v>
      </c>
      <c r="D533">
        <v>5.0929563583134012</v>
      </c>
    </row>
    <row r="534" spans="1:4" x14ac:dyDescent="0.25">
      <c r="A534" t="s">
        <v>88</v>
      </c>
      <c r="B534" t="s">
        <v>230</v>
      </c>
      <c r="C534">
        <v>8.7434640395133864E-2</v>
      </c>
      <c r="D534">
        <v>5.3150827179007425E-2</v>
      </c>
    </row>
    <row r="535" spans="1:4" x14ac:dyDescent="0.25">
      <c r="A535" t="s">
        <v>88</v>
      </c>
      <c r="B535" t="s">
        <v>231</v>
      </c>
      <c r="C535">
        <v>3.3444669045912438</v>
      </c>
      <c r="D535">
        <v>4.5998458716639412</v>
      </c>
    </row>
    <row r="536" spans="1:4" x14ac:dyDescent="0.25">
      <c r="A536" t="s">
        <v>89</v>
      </c>
      <c r="B536" t="s">
        <v>225</v>
      </c>
      <c r="C536">
        <v>0.63923066307434284</v>
      </c>
      <c r="D536">
        <v>0.62849930459356718</v>
      </c>
    </row>
    <row r="537" spans="1:4" x14ac:dyDescent="0.25">
      <c r="A537" t="s">
        <v>89</v>
      </c>
      <c r="B537" t="s">
        <v>226</v>
      </c>
      <c r="C537">
        <v>5.4592404943066539E-2</v>
      </c>
      <c r="D537">
        <v>5.2035053293184967E-2</v>
      </c>
    </row>
    <row r="538" spans="1:4" x14ac:dyDescent="0.25">
      <c r="A538" t="s">
        <v>89</v>
      </c>
      <c r="B538" t="s">
        <v>227</v>
      </c>
      <c r="C538">
        <v>11.709150086737987</v>
      </c>
      <c r="D538">
        <v>12.078383028693501</v>
      </c>
    </row>
    <row r="539" spans="1:4" x14ac:dyDescent="0.25">
      <c r="A539" t="s">
        <v>89</v>
      </c>
      <c r="B539" t="s">
        <v>228</v>
      </c>
      <c r="C539">
        <v>5.2762180339773611E-2</v>
      </c>
      <c r="D539">
        <v>4.8939260750696642E-2</v>
      </c>
    </row>
    <row r="540" spans="1:4" x14ac:dyDescent="0.25">
      <c r="A540" t="s">
        <v>89</v>
      </c>
      <c r="B540" t="s">
        <v>229</v>
      </c>
      <c r="C540">
        <v>12.11531932452141</v>
      </c>
      <c r="D540">
        <v>12.842435601862265</v>
      </c>
    </row>
    <row r="541" spans="1:4" x14ac:dyDescent="0.25">
      <c r="A541" t="s">
        <v>89</v>
      </c>
      <c r="B541" t="s">
        <v>230</v>
      </c>
      <c r="C541">
        <v>5.4679505190741648E-2</v>
      </c>
      <c r="D541">
        <v>4.2963965566650802E-2</v>
      </c>
    </row>
    <row r="542" spans="1:4" x14ac:dyDescent="0.25">
      <c r="A542" t="s">
        <v>89</v>
      </c>
      <c r="B542" t="s">
        <v>231</v>
      </c>
      <c r="C542">
        <v>11.690498310920663</v>
      </c>
      <c r="D542">
        <v>14.628521746172719</v>
      </c>
    </row>
    <row r="543" spans="1:4" x14ac:dyDescent="0.25">
      <c r="A543" t="s">
        <v>90</v>
      </c>
      <c r="B543" t="s">
        <v>225</v>
      </c>
      <c r="C543">
        <v>5.829580330055522E-2</v>
      </c>
      <c r="D543">
        <v>8.6125153385033237E-2</v>
      </c>
    </row>
    <row r="544" spans="1:4" x14ac:dyDescent="0.25">
      <c r="A544" t="s">
        <v>90</v>
      </c>
      <c r="B544" t="s">
        <v>226</v>
      </c>
      <c r="C544">
        <v>1.1051290739376714E-2</v>
      </c>
      <c r="D544">
        <v>1.2281000030903936E-2</v>
      </c>
    </row>
    <row r="545" spans="1:4" x14ac:dyDescent="0.25">
      <c r="A545" t="s">
        <v>90</v>
      </c>
      <c r="B545" t="s">
        <v>227</v>
      </c>
      <c r="C545">
        <v>5.275022137716654</v>
      </c>
      <c r="D545">
        <v>7.0128778738138351</v>
      </c>
    </row>
    <row r="546" spans="1:4" x14ac:dyDescent="0.25">
      <c r="A546" t="s">
        <v>90</v>
      </c>
      <c r="B546" t="s">
        <v>228</v>
      </c>
      <c r="C546">
        <v>9.6658133147732288E-3</v>
      </c>
      <c r="D546">
        <v>1.4371494307625928E-2</v>
      </c>
    </row>
    <row r="547" spans="1:4" x14ac:dyDescent="0.25">
      <c r="A547" t="s">
        <v>90</v>
      </c>
      <c r="B547" t="s">
        <v>229</v>
      </c>
      <c r="C547">
        <v>6.0311327564599155</v>
      </c>
      <c r="D547">
        <v>5.9927765019767465</v>
      </c>
    </row>
    <row r="548" spans="1:4" x14ac:dyDescent="0.25">
      <c r="A548" t="s">
        <v>90</v>
      </c>
      <c r="B548" t="s">
        <v>230</v>
      </c>
      <c r="C548">
        <v>8.7622109358489603E-3</v>
      </c>
      <c r="D548">
        <v>1.5269862957695992E-2</v>
      </c>
    </row>
    <row r="549" spans="1:4" x14ac:dyDescent="0.25">
      <c r="A549" t="s">
        <v>90</v>
      </c>
      <c r="B549" t="s">
        <v>231</v>
      </c>
      <c r="C549">
        <v>6.6530928925767761</v>
      </c>
      <c r="D549">
        <v>5.6402047368490802</v>
      </c>
    </row>
    <row r="550" spans="1:4" x14ac:dyDescent="0.25">
      <c r="A550" t="s">
        <v>91</v>
      </c>
      <c r="B550" t="s">
        <v>225</v>
      </c>
      <c r="C550">
        <v>2.5903932820779279E-2</v>
      </c>
      <c r="D550">
        <v>3.4979044354914939E-2</v>
      </c>
    </row>
    <row r="551" spans="1:4" x14ac:dyDescent="0.25">
      <c r="A551" t="s">
        <v>91</v>
      </c>
      <c r="B551" t="s">
        <v>226</v>
      </c>
      <c r="C551">
        <v>3.7856119834273165E-3</v>
      </c>
      <c r="D551">
        <v>5.8413345626280857E-3</v>
      </c>
    </row>
    <row r="552" spans="1:4" x14ac:dyDescent="0.25">
      <c r="A552" t="s">
        <v>91</v>
      </c>
      <c r="B552" t="s">
        <v>227</v>
      </c>
      <c r="C552">
        <v>6.8427332051413963</v>
      </c>
      <c r="D552">
        <v>5.9881939614801745</v>
      </c>
    </row>
    <row r="553" spans="1:4" x14ac:dyDescent="0.25">
      <c r="A553" t="s">
        <v>91</v>
      </c>
      <c r="B553" t="s">
        <v>228</v>
      </c>
      <c r="C553">
        <v>3.9715227767768407E-3</v>
      </c>
      <c r="D553">
        <v>7.4276101231097397E-3</v>
      </c>
    </row>
    <row r="554" spans="1:4" x14ac:dyDescent="0.25">
      <c r="A554" t="s">
        <v>91</v>
      </c>
      <c r="B554" t="s">
        <v>229</v>
      </c>
      <c r="C554">
        <v>6.5224182956347221</v>
      </c>
      <c r="D554">
        <v>4.7093269268514266</v>
      </c>
    </row>
    <row r="555" spans="1:4" x14ac:dyDescent="0.25">
      <c r="A555" t="s">
        <v>91</v>
      </c>
      <c r="B555" t="s">
        <v>230</v>
      </c>
      <c r="C555">
        <v>4.0651967974936216E-3</v>
      </c>
      <c r="D555">
        <v>6.432496135157997E-3</v>
      </c>
    </row>
    <row r="556" spans="1:4" x14ac:dyDescent="0.25">
      <c r="A556" t="s">
        <v>91</v>
      </c>
      <c r="B556" t="s">
        <v>231</v>
      </c>
      <c r="C556">
        <v>6.3721227067654462</v>
      </c>
      <c r="D556">
        <v>5.4378648070584141</v>
      </c>
    </row>
    <row r="557" spans="1:4" x14ac:dyDescent="0.25">
      <c r="A557" t="s">
        <v>92</v>
      </c>
      <c r="B557" t="s">
        <v>225</v>
      </c>
      <c r="C557">
        <v>2.9065040584258291E-2</v>
      </c>
      <c r="D557">
        <v>0.10295843703906622</v>
      </c>
    </row>
    <row r="558" spans="1:4" x14ac:dyDescent="0.25">
      <c r="A558" t="s">
        <v>92</v>
      </c>
      <c r="B558" t="s">
        <v>226</v>
      </c>
      <c r="C558">
        <v>1.5292349554070502E-2</v>
      </c>
      <c r="D558">
        <v>1.9122115598565966E-2</v>
      </c>
    </row>
    <row r="559" spans="1:4" x14ac:dyDescent="0.25">
      <c r="A559" t="s">
        <v>92</v>
      </c>
      <c r="B559" t="s">
        <v>227</v>
      </c>
      <c r="C559">
        <v>1.9006262236872418</v>
      </c>
      <c r="D559">
        <v>5.384259733624214</v>
      </c>
    </row>
    <row r="560" spans="1:4" x14ac:dyDescent="0.25">
      <c r="A560" t="s">
        <v>92</v>
      </c>
      <c r="B560" t="s">
        <v>228</v>
      </c>
      <c r="C560">
        <v>1.2066543589494664E-2</v>
      </c>
      <c r="D560">
        <v>2.3693086385597736E-2</v>
      </c>
    </row>
    <row r="561" spans="1:4" x14ac:dyDescent="0.25">
      <c r="A561" t="s">
        <v>92</v>
      </c>
      <c r="B561" t="s">
        <v>229</v>
      </c>
      <c r="C561">
        <v>2.4087295892721761</v>
      </c>
      <c r="D561">
        <v>4.3455054931826584</v>
      </c>
    </row>
    <row r="562" spans="1:4" x14ac:dyDescent="0.25">
      <c r="A562" t="s">
        <v>92</v>
      </c>
      <c r="B562" t="s">
        <v>230</v>
      </c>
      <c r="C562">
        <v>1.263393062591623E-2</v>
      </c>
      <c r="D562">
        <v>2.3066743890608688E-2</v>
      </c>
    </row>
    <row r="563" spans="1:4" x14ac:dyDescent="0.25">
      <c r="A563" t="s">
        <v>92</v>
      </c>
      <c r="B563" t="s">
        <v>231</v>
      </c>
      <c r="C563">
        <v>2.3005540749635434</v>
      </c>
      <c r="D563">
        <v>4.4635011134356226</v>
      </c>
    </row>
    <row r="564" spans="1:4" x14ac:dyDescent="0.25">
      <c r="A564" t="s">
        <v>93</v>
      </c>
      <c r="B564" t="s">
        <v>225</v>
      </c>
      <c r="C564">
        <v>2.5517112288243958E-2</v>
      </c>
      <c r="D564">
        <v>4.6547046244354601E-2</v>
      </c>
    </row>
    <row r="565" spans="1:4" x14ac:dyDescent="0.25">
      <c r="A565" t="s">
        <v>93</v>
      </c>
      <c r="B565" t="s">
        <v>226</v>
      </c>
      <c r="C565">
        <v>6.6060669131672916E-3</v>
      </c>
      <c r="D565">
        <v>8.2554459423997105E-3</v>
      </c>
    </row>
    <row r="566" spans="1:4" x14ac:dyDescent="0.25">
      <c r="A566" t="s">
        <v>93</v>
      </c>
      <c r="B566" t="s">
        <v>227</v>
      </c>
      <c r="C566">
        <v>3.8626784475014846</v>
      </c>
      <c r="D566">
        <v>5.6383442601556428</v>
      </c>
    </row>
    <row r="567" spans="1:4" x14ac:dyDescent="0.25">
      <c r="A567" t="s">
        <v>93</v>
      </c>
      <c r="B567" t="s">
        <v>228</v>
      </c>
      <c r="C567">
        <v>6.4317693530071161E-3</v>
      </c>
      <c r="D567">
        <v>6.5882483056988062E-3</v>
      </c>
    </row>
    <row r="568" spans="1:4" x14ac:dyDescent="0.25">
      <c r="A568" t="s">
        <v>93</v>
      </c>
      <c r="B568" t="s">
        <v>229</v>
      </c>
      <c r="C568">
        <v>3.9673549979390446</v>
      </c>
      <c r="D568">
        <v>7.0651627085900222</v>
      </c>
    </row>
    <row r="569" spans="1:4" x14ac:dyDescent="0.25">
      <c r="A569" t="s">
        <v>93</v>
      </c>
      <c r="B569" t="s">
        <v>230</v>
      </c>
      <c r="C569">
        <v>6.5012615642230922E-3</v>
      </c>
      <c r="D569">
        <v>5.8393317351400891E-3</v>
      </c>
    </row>
    <row r="570" spans="1:4" x14ac:dyDescent="0.25">
      <c r="A570" t="s">
        <v>93</v>
      </c>
      <c r="B570" t="s">
        <v>231</v>
      </c>
      <c r="C570">
        <v>3.9249478022337163</v>
      </c>
      <c r="D570">
        <v>7.9712967777190187</v>
      </c>
    </row>
    <row r="571" spans="1:4" x14ac:dyDescent="0.25">
      <c r="A571" t="s">
        <v>94</v>
      </c>
      <c r="B571" t="s">
        <v>225</v>
      </c>
      <c r="C571">
        <v>7.411686292537082E-3</v>
      </c>
      <c r="D571">
        <v>3.7836544576353555E-2</v>
      </c>
    </row>
    <row r="572" spans="1:4" x14ac:dyDescent="0.25">
      <c r="A572" t="s">
        <v>94</v>
      </c>
      <c r="B572" t="s">
        <v>226</v>
      </c>
      <c r="C572">
        <v>5.7977018979511402E-3</v>
      </c>
      <c r="D572">
        <v>5.3725175807854538E-3</v>
      </c>
    </row>
    <row r="573" spans="1:4" x14ac:dyDescent="0.25">
      <c r="A573" t="s">
        <v>94</v>
      </c>
      <c r="B573" t="s">
        <v>227</v>
      </c>
      <c r="C573">
        <v>1.278383473830607</v>
      </c>
      <c r="D573">
        <v>7.0426097276394408</v>
      </c>
    </row>
    <row r="574" spans="1:4" x14ac:dyDescent="0.25">
      <c r="A574" t="s">
        <v>94</v>
      </c>
      <c r="B574" t="s">
        <v>228</v>
      </c>
      <c r="C574">
        <v>6.0505306854258672E-3</v>
      </c>
      <c r="D574">
        <v>5.1287440603704978E-3</v>
      </c>
    </row>
    <row r="575" spans="1:4" x14ac:dyDescent="0.25">
      <c r="A575" t="s">
        <v>94</v>
      </c>
      <c r="B575" t="s">
        <v>229</v>
      </c>
      <c r="C575">
        <v>1.2249646647342654</v>
      </c>
      <c r="D575">
        <v>7.3773508935090559</v>
      </c>
    </row>
    <row r="576" spans="1:4" x14ac:dyDescent="0.25">
      <c r="A576" t="s">
        <v>94</v>
      </c>
      <c r="B576" t="s">
        <v>230</v>
      </c>
      <c r="C576">
        <v>5.8184465989708197E-3</v>
      </c>
      <c r="D576">
        <v>5.6063820452818876E-3</v>
      </c>
    </row>
    <row r="577" spans="1:4" x14ac:dyDescent="0.25">
      <c r="A577" t="s">
        <v>94</v>
      </c>
      <c r="B577" t="s">
        <v>231</v>
      </c>
      <c r="C577">
        <v>1.2738256107477344</v>
      </c>
      <c r="D577">
        <v>6.7488345016007809</v>
      </c>
    </row>
    <row r="578" spans="1:4" x14ac:dyDescent="0.25">
      <c r="A578" t="s">
        <v>95</v>
      </c>
      <c r="B578" t="s">
        <v>225</v>
      </c>
      <c r="C578">
        <v>5.1680264161312772E-2</v>
      </c>
      <c r="D578">
        <v>8.4251684666245469E-2</v>
      </c>
    </row>
    <row r="579" spans="1:4" x14ac:dyDescent="0.25">
      <c r="A579" t="s">
        <v>95</v>
      </c>
      <c r="B579" t="s">
        <v>226</v>
      </c>
      <c r="C579">
        <v>5.9547465488772123E-3</v>
      </c>
      <c r="D579">
        <v>7.6649063291429559E-3</v>
      </c>
    </row>
    <row r="580" spans="1:4" x14ac:dyDescent="0.25">
      <c r="A580" t="s">
        <v>95</v>
      </c>
      <c r="B580" t="s">
        <v>227</v>
      </c>
      <c r="C580">
        <v>8.6788352345671651</v>
      </c>
      <c r="D580">
        <v>10.991874009720089</v>
      </c>
    </row>
    <row r="581" spans="1:4" x14ac:dyDescent="0.25">
      <c r="A581" t="s">
        <v>95</v>
      </c>
      <c r="B581" t="s">
        <v>228</v>
      </c>
      <c r="C581">
        <v>5.5550184175940168E-3</v>
      </c>
      <c r="D581">
        <v>8.836678853793075E-3</v>
      </c>
    </row>
    <row r="582" spans="1:4" x14ac:dyDescent="0.25">
      <c r="A582" t="s">
        <v>95</v>
      </c>
      <c r="B582" t="s">
        <v>229</v>
      </c>
      <c r="C582">
        <v>9.3033470415920725</v>
      </c>
      <c r="D582">
        <v>9.5343155568091174</v>
      </c>
    </row>
    <row r="583" spans="1:4" x14ac:dyDescent="0.25">
      <c r="A583" t="s">
        <v>95</v>
      </c>
      <c r="B583" t="s">
        <v>230</v>
      </c>
      <c r="C583">
        <v>5.2084287889821324E-3</v>
      </c>
      <c r="D583">
        <v>9.5856182366215979E-3</v>
      </c>
    </row>
    <row r="584" spans="1:4" x14ac:dyDescent="0.25">
      <c r="A584" t="s">
        <v>95</v>
      </c>
      <c r="B584" t="s">
        <v>231</v>
      </c>
      <c r="C584">
        <v>9.9224288658101223</v>
      </c>
      <c r="D584">
        <v>8.7893845327956175</v>
      </c>
    </row>
    <row r="585" spans="1:4" x14ac:dyDescent="0.25">
      <c r="A585" t="s">
        <v>96</v>
      </c>
      <c r="B585" t="s">
        <v>225</v>
      </c>
      <c r="C585">
        <v>0.91674120861585984</v>
      </c>
      <c r="D585">
        <v>1.4601898548975942</v>
      </c>
    </row>
    <row r="586" spans="1:4" x14ac:dyDescent="0.25">
      <c r="A586" t="s">
        <v>96</v>
      </c>
      <c r="B586" t="s">
        <v>226</v>
      </c>
      <c r="C586">
        <v>0.10801057220273683</v>
      </c>
      <c r="D586">
        <v>0.10872996518961506</v>
      </c>
    </row>
    <row r="587" spans="1:4" x14ac:dyDescent="0.25">
      <c r="A587" t="s">
        <v>96</v>
      </c>
      <c r="B587" t="s">
        <v>227</v>
      </c>
      <c r="C587">
        <v>8.4875136750051485</v>
      </c>
      <c r="D587">
        <v>13.429507241643622</v>
      </c>
    </row>
    <row r="588" spans="1:4" x14ac:dyDescent="0.25">
      <c r="A588" t="s">
        <v>96</v>
      </c>
      <c r="B588" t="s">
        <v>228</v>
      </c>
      <c r="C588">
        <v>8.9993581006663867E-2</v>
      </c>
      <c r="D588">
        <v>0.12006512364509594</v>
      </c>
    </row>
    <row r="589" spans="1:4" x14ac:dyDescent="0.25">
      <c r="A589" t="s">
        <v>96</v>
      </c>
      <c r="B589" t="s">
        <v>229</v>
      </c>
      <c r="C589">
        <v>10.186739969242659</v>
      </c>
      <c r="D589">
        <v>12.161648700032265</v>
      </c>
    </row>
    <row r="590" spans="1:4" x14ac:dyDescent="0.25">
      <c r="A590" t="s">
        <v>96</v>
      </c>
      <c r="B590" t="s">
        <v>230</v>
      </c>
      <c r="C590">
        <v>9.4731592575064597E-2</v>
      </c>
      <c r="D590">
        <v>0.13118562533835645</v>
      </c>
    </row>
    <row r="591" spans="1:4" x14ac:dyDescent="0.25">
      <c r="A591" t="s">
        <v>96</v>
      </c>
      <c r="B591" t="s">
        <v>231</v>
      </c>
      <c r="C591">
        <v>9.6772489905037862</v>
      </c>
      <c r="D591">
        <v>11.130715359487329</v>
      </c>
    </row>
    <row r="592" spans="1:4" x14ac:dyDescent="0.25">
      <c r="A592" t="s">
        <v>97</v>
      </c>
      <c r="B592" t="s">
        <v>225</v>
      </c>
      <c r="C592">
        <v>0.22800837593896656</v>
      </c>
      <c r="D592">
        <v>0.50406031569813292</v>
      </c>
    </row>
    <row r="593" spans="1:4" x14ac:dyDescent="0.25">
      <c r="A593" t="s">
        <v>97</v>
      </c>
      <c r="B593" t="s">
        <v>226</v>
      </c>
      <c r="C593">
        <v>2.504557671398051E-2</v>
      </c>
      <c r="D593">
        <v>3.9147382627844583E-2</v>
      </c>
    </row>
    <row r="594" spans="1:4" x14ac:dyDescent="0.25">
      <c r="A594" t="s">
        <v>97</v>
      </c>
      <c r="B594" t="s">
        <v>227</v>
      </c>
      <c r="C594">
        <v>9.1037382984953048</v>
      </c>
      <c r="D594">
        <v>12.875964671508001</v>
      </c>
    </row>
    <row r="595" spans="1:4" x14ac:dyDescent="0.25">
      <c r="A595" t="s">
        <v>97</v>
      </c>
      <c r="B595" t="s">
        <v>228</v>
      </c>
      <c r="C595">
        <v>2.8446787745931346E-2</v>
      </c>
      <c r="D595">
        <v>5.7745892330311757E-2</v>
      </c>
    </row>
    <row r="596" spans="1:4" x14ac:dyDescent="0.25">
      <c r="A596" t="s">
        <v>97</v>
      </c>
      <c r="B596" t="s">
        <v>229</v>
      </c>
      <c r="C596">
        <v>8.0152591559859996</v>
      </c>
      <c r="D596">
        <v>8.728938031035387</v>
      </c>
    </row>
    <row r="597" spans="1:4" x14ac:dyDescent="0.25">
      <c r="A597" t="s">
        <v>97</v>
      </c>
      <c r="B597" t="s">
        <v>230</v>
      </c>
      <c r="C597">
        <v>2.5578760746487694E-2</v>
      </c>
      <c r="D597">
        <v>6.2418749246478542E-2</v>
      </c>
    </row>
    <row r="598" spans="1:4" x14ac:dyDescent="0.25">
      <c r="A598" t="s">
        <v>97</v>
      </c>
      <c r="B598" t="s">
        <v>231</v>
      </c>
      <c r="C598">
        <v>8.9139727369425099</v>
      </c>
      <c r="D598">
        <v>8.0754632507566679</v>
      </c>
    </row>
    <row r="599" spans="1:4" x14ac:dyDescent="0.25">
      <c r="A599" t="s">
        <v>98</v>
      </c>
      <c r="B599" t="s">
        <v>225</v>
      </c>
      <c r="C599">
        <v>0.60241022662663235</v>
      </c>
      <c r="D599">
        <v>1.595450272263077</v>
      </c>
    </row>
    <row r="600" spans="1:4" x14ac:dyDescent="0.25">
      <c r="A600" t="s">
        <v>98</v>
      </c>
      <c r="B600" t="s">
        <v>226</v>
      </c>
      <c r="C600">
        <v>6.0441306950906784E-2</v>
      </c>
      <c r="D600">
        <v>0.13251028014076277</v>
      </c>
    </row>
    <row r="601" spans="1:4" x14ac:dyDescent="0.25">
      <c r="A601" t="s">
        <v>98</v>
      </c>
      <c r="B601" t="s">
        <v>227</v>
      </c>
      <c r="C601">
        <v>9.9668630116806991</v>
      </c>
      <c r="D601">
        <v>12.040199979716782</v>
      </c>
    </row>
    <row r="602" spans="1:4" x14ac:dyDescent="0.25">
      <c r="A602" t="s">
        <v>98</v>
      </c>
      <c r="B602" t="s">
        <v>228</v>
      </c>
      <c r="C602">
        <v>6.0951843698495344E-2</v>
      </c>
      <c r="D602">
        <v>0.17849699661422874</v>
      </c>
    </row>
    <row r="603" spans="1:4" x14ac:dyDescent="0.25">
      <c r="A603" t="s">
        <v>98</v>
      </c>
      <c r="B603" t="s">
        <v>229</v>
      </c>
      <c r="C603">
        <v>9.8833798958816974</v>
      </c>
      <c r="D603">
        <v>8.9382471555596865</v>
      </c>
    </row>
    <row r="604" spans="1:4" x14ac:dyDescent="0.25">
      <c r="A604" t="s">
        <v>98</v>
      </c>
      <c r="B604" t="s">
        <v>230</v>
      </c>
      <c r="C604">
        <v>6.5947072259263731E-2</v>
      </c>
      <c r="D604">
        <v>0.21789300849498919</v>
      </c>
    </row>
    <row r="605" spans="1:4" x14ac:dyDescent="0.25">
      <c r="A605" t="s">
        <v>98</v>
      </c>
      <c r="B605" t="s">
        <v>231</v>
      </c>
      <c r="C605">
        <v>9.1347531586894739</v>
      </c>
      <c r="D605">
        <v>7.3221728557654346</v>
      </c>
    </row>
    <row r="606" spans="1:4" x14ac:dyDescent="0.25">
      <c r="A606" t="s">
        <v>99</v>
      </c>
      <c r="B606" t="s">
        <v>225</v>
      </c>
      <c r="C606">
        <v>0.39729760318967333</v>
      </c>
      <c r="D606">
        <v>0.68366159378662394</v>
      </c>
    </row>
    <row r="607" spans="1:4" x14ac:dyDescent="0.25">
      <c r="A607" t="s">
        <v>99</v>
      </c>
      <c r="B607" t="s">
        <v>226</v>
      </c>
      <c r="C607">
        <v>6.0519995800706231E-2</v>
      </c>
      <c r="D607">
        <v>3.7064333885945946E-2</v>
      </c>
    </row>
    <row r="608" spans="1:4" x14ac:dyDescent="0.25">
      <c r="A608" t="s">
        <v>99</v>
      </c>
      <c r="B608" t="s">
        <v>227</v>
      </c>
      <c r="C608">
        <v>6.5647328281050061</v>
      </c>
      <c r="D608">
        <v>18.445268594071639</v>
      </c>
    </row>
    <row r="609" spans="1:4" x14ac:dyDescent="0.25">
      <c r="A609" t="s">
        <v>99</v>
      </c>
      <c r="B609" t="s">
        <v>228</v>
      </c>
      <c r="C609">
        <v>7.2774015704498887E-2</v>
      </c>
      <c r="D609">
        <v>5.3503894437239109E-2</v>
      </c>
    </row>
    <row r="610" spans="1:4" x14ac:dyDescent="0.25">
      <c r="A610" t="s">
        <v>99</v>
      </c>
      <c r="B610" t="s">
        <v>229</v>
      </c>
      <c r="C610">
        <v>5.459333243377861</v>
      </c>
      <c r="D610">
        <v>12.777791242627572</v>
      </c>
    </row>
    <row r="611" spans="1:4" x14ac:dyDescent="0.25">
      <c r="A611" t="s">
        <v>99</v>
      </c>
      <c r="B611" t="s">
        <v>230</v>
      </c>
      <c r="C611">
        <v>7.2863461462351467E-2</v>
      </c>
      <c r="D611">
        <v>5.6536803607136359E-2</v>
      </c>
    </row>
    <row r="612" spans="1:4" x14ac:dyDescent="0.25">
      <c r="A612" t="s">
        <v>99</v>
      </c>
      <c r="B612" t="s">
        <v>231</v>
      </c>
      <c r="C612">
        <v>5.4526314728398804</v>
      </c>
      <c r="D612">
        <v>12.092328362552296</v>
      </c>
    </row>
    <row r="613" spans="1:4" x14ac:dyDescent="0.25">
      <c r="A613" t="s">
        <v>100</v>
      </c>
      <c r="B613" t="s">
        <v>225</v>
      </c>
      <c r="C613">
        <v>0.19170413217382754</v>
      </c>
      <c r="D613">
        <v>0.35078413559998695</v>
      </c>
    </row>
    <row r="614" spans="1:4" x14ac:dyDescent="0.25">
      <c r="A614" t="s">
        <v>100</v>
      </c>
      <c r="B614" t="s">
        <v>226</v>
      </c>
      <c r="C614">
        <v>2.677895336794853E-2</v>
      </c>
      <c r="D614">
        <v>3.868590815275498E-2</v>
      </c>
    </row>
    <row r="615" spans="1:4" x14ac:dyDescent="0.25">
      <c r="A615" t="s">
        <v>100</v>
      </c>
      <c r="B615" t="s">
        <v>227</v>
      </c>
      <c r="C615">
        <v>7.1587611935303022</v>
      </c>
      <c r="D615">
        <v>9.0674912998004977</v>
      </c>
    </row>
    <row r="616" spans="1:4" x14ac:dyDescent="0.25">
      <c r="A616" t="s">
        <v>100</v>
      </c>
      <c r="B616" t="s">
        <v>228</v>
      </c>
      <c r="C616">
        <v>2.5848800515047031E-2</v>
      </c>
      <c r="D616">
        <v>5.7587053571702733E-2</v>
      </c>
    </row>
    <row r="617" spans="1:4" x14ac:dyDescent="0.25">
      <c r="A617" t="s">
        <v>100</v>
      </c>
      <c r="B617" t="s">
        <v>229</v>
      </c>
      <c r="C617">
        <v>7.41636471921524</v>
      </c>
      <c r="D617">
        <v>6.0913714775009105</v>
      </c>
    </row>
    <row r="618" spans="1:4" x14ac:dyDescent="0.25">
      <c r="A618" t="s">
        <v>100</v>
      </c>
      <c r="B618" t="s">
        <v>230</v>
      </c>
      <c r="C618">
        <v>2.3301097674918572E-2</v>
      </c>
      <c r="D618">
        <v>5.700835898501027E-2</v>
      </c>
    </row>
    <row r="619" spans="1:4" x14ac:dyDescent="0.25">
      <c r="A619" t="s">
        <v>100</v>
      </c>
      <c r="B619" t="s">
        <v>231</v>
      </c>
      <c r="C619">
        <v>8.2272575673625408</v>
      </c>
      <c r="D619">
        <v>6.1532052815661968</v>
      </c>
    </row>
    <row r="620" spans="1:4" x14ac:dyDescent="0.25">
      <c r="A620" t="s">
        <v>101</v>
      </c>
      <c r="B620" t="s">
        <v>225</v>
      </c>
      <c r="C620">
        <v>0.14071594037533269</v>
      </c>
      <c r="D620">
        <v>0.23844231738269317</v>
      </c>
    </row>
    <row r="621" spans="1:4" x14ac:dyDescent="0.25">
      <c r="A621" t="s">
        <v>101</v>
      </c>
      <c r="B621" t="s">
        <v>226</v>
      </c>
      <c r="C621">
        <v>3.4636974787011054E-2</v>
      </c>
      <c r="D621">
        <v>2.2136144784784369E-2</v>
      </c>
    </row>
    <row r="622" spans="1:4" x14ac:dyDescent="0.25">
      <c r="A622" t="s">
        <v>101</v>
      </c>
      <c r="B622" t="s">
        <v>227</v>
      </c>
      <c r="C622">
        <v>4.0625932616985212</v>
      </c>
      <c r="D622">
        <v>10.771628018379708</v>
      </c>
    </row>
    <row r="623" spans="1:4" x14ac:dyDescent="0.25">
      <c r="A623" t="s">
        <v>101</v>
      </c>
      <c r="B623" t="s">
        <v>228</v>
      </c>
      <c r="C623">
        <v>2.6759509908633579E-2</v>
      </c>
      <c r="D623">
        <v>3.3182344385691932E-2</v>
      </c>
    </row>
    <row r="624" spans="1:4" x14ac:dyDescent="0.25">
      <c r="A624" t="s">
        <v>101</v>
      </c>
      <c r="B624" t="s">
        <v>229</v>
      </c>
      <c r="C624">
        <v>5.2585395194376368</v>
      </c>
      <c r="D624">
        <v>7.1858188984835065</v>
      </c>
    </row>
    <row r="625" spans="1:4" x14ac:dyDescent="0.25">
      <c r="A625" t="s">
        <v>101</v>
      </c>
      <c r="B625" t="s">
        <v>230</v>
      </c>
      <c r="C625">
        <v>2.9627696592495218E-2</v>
      </c>
      <c r="D625">
        <v>3.0278719530019808E-2</v>
      </c>
    </row>
    <row r="626" spans="1:4" x14ac:dyDescent="0.25">
      <c r="A626" t="s">
        <v>101</v>
      </c>
      <c r="B626" t="s">
        <v>231</v>
      </c>
      <c r="C626">
        <v>4.7494728432913833</v>
      </c>
      <c r="D626">
        <v>7.8749141669049036</v>
      </c>
    </row>
    <row r="627" spans="1:4" x14ac:dyDescent="0.25">
      <c r="A627" t="s">
        <v>102</v>
      </c>
      <c r="B627" t="s">
        <v>225</v>
      </c>
      <c r="C627">
        <v>0.23514288638147116</v>
      </c>
      <c r="D627">
        <v>0.3250724320836324</v>
      </c>
    </row>
    <row r="628" spans="1:4" x14ac:dyDescent="0.25">
      <c r="A628" t="s">
        <v>102</v>
      </c>
      <c r="B628" t="s">
        <v>226</v>
      </c>
      <c r="C628">
        <v>2.01398478990697E-2</v>
      </c>
      <c r="D628">
        <v>4.0940886771716485E-2</v>
      </c>
    </row>
    <row r="629" spans="1:4" x14ac:dyDescent="0.25">
      <c r="A629" t="s">
        <v>102</v>
      </c>
      <c r="B629" t="s">
        <v>227</v>
      </c>
      <c r="C629">
        <v>11.67550457977058</v>
      </c>
      <c r="D629">
        <v>7.9400437488375255</v>
      </c>
    </row>
    <row r="630" spans="1:4" x14ac:dyDescent="0.25">
      <c r="A630" t="s">
        <v>102</v>
      </c>
      <c r="B630" t="s">
        <v>228</v>
      </c>
      <c r="C630">
        <v>1.7840217804826052E-2</v>
      </c>
      <c r="D630">
        <v>5.2691777175784042E-2</v>
      </c>
    </row>
    <row r="631" spans="1:4" x14ac:dyDescent="0.25">
      <c r="A631" t="s">
        <v>102</v>
      </c>
      <c r="B631" t="s">
        <v>229</v>
      </c>
      <c r="C631">
        <v>13.18049414833161</v>
      </c>
      <c r="D631">
        <v>6.1693199490911912</v>
      </c>
    </row>
    <row r="632" spans="1:4" x14ac:dyDescent="0.25">
      <c r="A632" t="s">
        <v>102</v>
      </c>
      <c r="B632" t="s">
        <v>230</v>
      </c>
      <c r="C632">
        <v>1.7822612600421978E-2</v>
      </c>
      <c r="D632">
        <v>4.9176447437092922E-2</v>
      </c>
    </row>
    <row r="633" spans="1:4" x14ac:dyDescent="0.25">
      <c r="A633" t="s">
        <v>102</v>
      </c>
      <c r="B633" t="s">
        <v>231</v>
      </c>
      <c r="C633">
        <v>13.193513860919795</v>
      </c>
      <c r="D633">
        <v>6.6103276878523767</v>
      </c>
    </row>
    <row r="634" spans="1:4" x14ac:dyDescent="0.25">
      <c r="A634" t="s">
        <v>103</v>
      </c>
      <c r="B634" t="s">
        <v>225</v>
      </c>
      <c r="C634">
        <v>0.64413835607911751</v>
      </c>
      <c r="D634">
        <v>0.56254603765976052</v>
      </c>
    </row>
    <row r="635" spans="1:4" x14ac:dyDescent="0.25">
      <c r="A635" t="s">
        <v>103</v>
      </c>
      <c r="B635" t="s">
        <v>226</v>
      </c>
      <c r="C635">
        <v>2.1283506171262873E-2</v>
      </c>
      <c r="D635">
        <v>2.7629928284875101E-2</v>
      </c>
    </row>
    <row r="636" spans="1:4" x14ac:dyDescent="0.25">
      <c r="A636" t="s">
        <v>103</v>
      </c>
      <c r="B636" t="s">
        <v>227</v>
      </c>
      <c r="C636">
        <v>30.264673071058059</v>
      </c>
      <c r="D636">
        <v>20.360025254488402</v>
      </c>
    </row>
    <row r="637" spans="1:4" x14ac:dyDescent="0.25">
      <c r="A637" t="s">
        <v>103</v>
      </c>
      <c r="B637" t="s">
        <v>228</v>
      </c>
      <c r="C637">
        <v>2.2096154707180019E-2</v>
      </c>
      <c r="D637">
        <v>3.7600795806529981E-2</v>
      </c>
    </row>
    <row r="638" spans="1:4" x14ac:dyDescent="0.25">
      <c r="A638" t="s">
        <v>103</v>
      </c>
      <c r="B638" t="s">
        <v>229</v>
      </c>
      <c r="C638">
        <v>29.151604187031168</v>
      </c>
      <c r="D638">
        <v>14.96101413795251</v>
      </c>
    </row>
    <row r="639" spans="1:4" x14ac:dyDescent="0.25">
      <c r="A639" t="s">
        <v>103</v>
      </c>
      <c r="B639" t="s">
        <v>230</v>
      </c>
      <c r="C639">
        <v>2.6434220192948697E-2</v>
      </c>
      <c r="D639">
        <v>3.9667085486524103E-2</v>
      </c>
    </row>
    <row r="640" spans="1:4" x14ac:dyDescent="0.25">
      <c r="A640" t="s">
        <v>103</v>
      </c>
      <c r="B640" t="s">
        <v>231</v>
      </c>
      <c r="C640">
        <v>24.367594405184718</v>
      </c>
      <c r="D640">
        <v>14.18168314510708</v>
      </c>
    </row>
    <row r="641" spans="1:4" x14ac:dyDescent="0.25">
      <c r="A641" t="s">
        <v>104</v>
      </c>
      <c r="B641" t="s">
        <v>225</v>
      </c>
      <c r="C641">
        <v>0.24271520750448439</v>
      </c>
      <c r="D641">
        <v>0.33037565592384549</v>
      </c>
    </row>
    <row r="642" spans="1:4" x14ac:dyDescent="0.25">
      <c r="A642" t="s">
        <v>104</v>
      </c>
      <c r="B642" t="s">
        <v>226</v>
      </c>
      <c r="C642">
        <v>2.1825434999001261E-2</v>
      </c>
      <c r="D642">
        <v>2.724895969920137E-2</v>
      </c>
    </row>
    <row r="643" spans="1:4" x14ac:dyDescent="0.25">
      <c r="A643" t="s">
        <v>104</v>
      </c>
      <c r="B643" t="s">
        <v>227</v>
      </c>
      <c r="C643">
        <v>11.120750056784257</v>
      </c>
      <c r="D643">
        <v>12.124340142553345</v>
      </c>
    </row>
    <row r="644" spans="1:4" x14ac:dyDescent="0.25">
      <c r="A644" t="s">
        <v>104</v>
      </c>
      <c r="B644" t="s">
        <v>228</v>
      </c>
      <c r="C644">
        <v>2.4967430522378889E-2</v>
      </c>
      <c r="D644">
        <v>3.9243836221490809E-2</v>
      </c>
    </row>
    <row r="645" spans="1:4" x14ac:dyDescent="0.25">
      <c r="A645" t="s">
        <v>104</v>
      </c>
      <c r="B645" t="s">
        <v>229</v>
      </c>
      <c r="C645">
        <v>9.7212729714791077</v>
      </c>
      <c r="D645">
        <v>8.4185362016908112</v>
      </c>
    </row>
    <row r="646" spans="1:4" x14ac:dyDescent="0.25">
      <c r="A646" t="s">
        <v>104</v>
      </c>
      <c r="B646" t="s">
        <v>230</v>
      </c>
      <c r="C646">
        <v>2.4442871831940303E-2</v>
      </c>
      <c r="D646">
        <v>4.5419930938107096E-2</v>
      </c>
    </row>
    <row r="647" spans="1:4" x14ac:dyDescent="0.25">
      <c r="A647" t="s">
        <v>104</v>
      </c>
      <c r="B647" t="s">
        <v>231</v>
      </c>
      <c r="C647">
        <v>9.9298973203026186</v>
      </c>
      <c r="D647">
        <v>7.2738035725779131</v>
      </c>
    </row>
    <row r="648" spans="1:4" x14ac:dyDescent="0.25">
      <c r="A648" t="s">
        <v>105</v>
      </c>
      <c r="B648" t="s">
        <v>225</v>
      </c>
      <c r="C648">
        <v>5.5956943753086241E-2</v>
      </c>
      <c r="D648">
        <v>5.4423676615714719E-2</v>
      </c>
    </row>
    <row r="649" spans="1:4" x14ac:dyDescent="0.25">
      <c r="A649" t="s">
        <v>105</v>
      </c>
      <c r="B649" t="s">
        <v>226</v>
      </c>
      <c r="C649">
        <v>8.2985257486863501E-3</v>
      </c>
      <c r="D649">
        <v>8.3995847739712255E-3</v>
      </c>
    </row>
    <row r="650" spans="1:4" x14ac:dyDescent="0.25">
      <c r="A650" t="s">
        <v>105</v>
      </c>
      <c r="B650" t="s">
        <v>227</v>
      </c>
      <c r="C650">
        <v>6.7429981478269418</v>
      </c>
      <c r="D650">
        <v>6.4793294049919856</v>
      </c>
    </row>
    <row r="651" spans="1:4" x14ac:dyDescent="0.25">
      <c r="A651" t="s">
        <v>105</v>
      </c>
      <c r="B651" t="s">
        <v>228</v>
      </c>
      <c r="C651">
        <v>7.3769622710423118E-3</v>
      </c>
      <c r="D651">
        <v>7.484013309557393E-3</v>
      </c>
    </row>
    <row r="652" spans="1:4" x14ac:dyDescent="0.25">
      <c r="A652" t="s">
        <v>105</v>
      </c>
      <c r="B652" t="s">
        <v>229</v>
      </c>
      <c r="C652">
        <v>7.5853639610901693</v>
      </c>
      <c r="D652">
        <v>7.2719908910655526</v>
      </c>
    </row>
    <row r="653" spans="1:4" x14ac:dyDescent="0.25">
      <c r="A653" t="s">
        <v>105</v>
      </c>
      <c r="B653" t="s">
        <v>230</v>
      </c>
      <c r="C653">
        <v>7.7377318648289856E-3</v>
      </c>
      <c r="D653">
        <v>8.728149870142192E-3</v>
      </c>
    </row>
    <row r="654" spans="1:4" x14ac:dyDescent="0.25">
      <c r="A654" t="s">
        <v>105</v>
      </c>
      <c r="B654" t="s">
        <v>231</v>
      </c>
      <c r="C654">
        <v>7.2316984783916345</v>
      </c>
      <c r="D654">
        <v>6.2354195820915814</v>
      </c>
    </row>
    <row r="655" spans="1:4" x14ac:dyDescent="0.25">
      <c r="A655" t="s">
        <v>106</v>
      </c>
      <c r="B655" t="s">
        <v>225</v>
      </c>
      <c r="C655">
        <v>0.17549702582213644</v>
      </c>
      <c r="D655">
        <v>0.40535716748939782</v>
      </c>
    </row>
    <row r="656" spans="1:4" x14ac:dyDescent="0.25">
      <c r="A656" t="s">
        <v>106</v>
      </c>
      <c r="B656" t="s">
        <v>226</v>
      </c>
      <c r="C656">
        <v>2.2063414133287131E-2</v>
      </c>
      <c r="D656">
        <v>3.6101343620681466E-2</v>
      </c>
    </row>
    <row r="657" spans="1:4" x14ac:dyDescent="0.25">
      <c r="A657" t="s">
        <v>106</v>
      </c>
      <c r="B657" t="s">
        <v>227</v>
      </c>
      <c r="C657">
        <v>7.9542098408679012</v>
      </c>
      <c r="D657">
        <v>11.228312490208255</v>
      </c>
    </row>
    <row r="658" spans="1:4" x14ac:dyDescent="0.25">
      <c r="A658" t="s">
        <v>106</v>
      </c>
      <c r="B658" t="s">
        <v>228</v>
      </c>
      <c r="C658">
        <v>2.2661869457361539E-2</v>
      </c>
      <c r="D658">
        <v>6.0524659640407326E-2</v>
      </c>
    </row>
    <row r="659" spans="1:4" x14ac:dyDescent="0.25">
      <c r="A659" t="s">
        <v>106</v>
      </c>
      <c r="B659" t="s">
        <v>229</v>
      </c>
      <c r="C659">
        <v>7.7441548303124454</v>
      </c>
      <c r="D659">
        <v>6.6973886329593544</v>
      </c>
    </row>
    <row r="660" spans="1:4" x14ac:dyDescent="0.25">
      <c r="A660" t="s">
        <v>106</v>
      </c>
      <c r="B660" t="s">
        <v>230</v>
      </c>
      <c r="C660">
        <v>2.3333876897902495E-2</v>
      </c>
      <c r="D660">
        <v>7.0527089692423856E-2</v>
      </c>
    </row>
    <row r="661" spans="1:4" x14ac:dyDescent="0.25">
      <c r="A661" t="s">
        <v>106</v>
      </c>
      <c r="B661" t="s">
        <v>231</v>
      </c>
      <c r="C661">
        <v>7.5211258973390764</v>
      </c>
      <c r="D661">
        <v>5.7475385593989996</v>
      </c>
    </row>
    <row r="662" spans="1:4" x14ac:dyDescent="0.25">
      <c r="A662" t="s">
        <v>107</v>
      </c>
      <c r="B662" t="s">
        <v>225</v>
      </c>
      <c r="C662">
        <v>7.8950733579197907E-2</v>
      </c>
      <c r="D662">
        <v>0.12649395819977952</v>
      </c>
    </row>
    <row r="663" spans="1:4" x14ac:dyDescent="0.25">
      <c r="A663" t="s">
        <v>107</v>
      </c>
      <c r="B663" t="s">
        <v>226</v>
      </c>
      <c r="C663">
        <v>7.1163764987412148E-3</v>
      </c>
      <c r="D663">
        <v>1.0572235694394383E-2</v>
      </c>
    </row>
    <row r="664" spans="1:4" x14ac:dyDescent="0.25">
      <c r="A664" t="s">
        <v>107</v>
      </c>
      <c r="B664" t="s">
        <v>227</v>
      </c>
      <c r="C664">
        <v>11.094232239281208</v>
      </c>
      <c r="D664">
        <v>11.964731193691531</v>
      </c>
    </row>
    <row r="665" spans="1:4" x14ac:dyDescent="0.25">
      <c r="A665" t="s">
        <v>107</v>
      </c>
      <c r="B665" t="s">
        <v>228</v>
      </c>
      <c r="C665">
        <v>7.0497483998205679E-3</v>
      </c>
      <c r="D665">
        <v>1.2313904630825096E-2</v>
      </c>
    </row>
    <row r="666" spans="1:4" x14ac:dyDescent="0.25">
      <c r="A666" t="s">
        <v>107</v>
      </c>
      <c r="B666" t="s">
        <v>229</v>
      </c>
      <c r="C666">
        <v>11.19908528667596</v>
      </c>
      <c r="D666">
        <v>10.272449072175716</v>
      </c>
    </row>
    <row r="667" spans="1:4" x14ac:dyDescent="0.25">
      <c r="A667" t="s">
        <v>107</v>
      </c>
      <c r="B667" t="s">
        <v>230</v>
      </c>
      <c r="C667">
        <v>6.273867119356933E-3</v>
      </c>
      <c r="D667">
        <v>1.114120469095828E-2</v>
      </c>
    </row>
    <row r="668" spans="1:4" x14ac:dyDescent="0.25">
      <c r="A668" t="s">
        <v>107</v>
      </c>
      <c r="B668" t="s">
        <v>231</v>
      </c>
      <c r="C668">
        <v>12.584062122643475</v>
      </c>
      <c r="D668">
        <v>11.353705609810449</v>
      </c>
    </row>
    <row r="669" spans="1:4" x14ac:dyDescent="0.25">
      <c r="A669" t="s">
        <v>108</v>
      </c>
      <c r="B669" t="s">
        <v>225</v>
      </c>
      <c r="C669">
        <v>0.33992626723564101</v>
      </c>
      <c r="D669">
        <v>0.2927152202656757</v>
      </c>
    </row>
    <row r="670" spans="1:4" x14ac:dyDescent="0.25">
      <c r="A670" t="s">
        <v>108</v>
      </c>
      <c r="B670" t="s">
        <v>226</v>
      </c>
      <c r="C670">
        <v>1.1133502002052931E-2</v>
      </c>
      <c r="D670">
        <v>1.3443285294437873E-2</v>
      </c>
    </row>
    <row r="671" spans="1:4" x14ac:dyDescent="0.25">
      <c r="A671" t="s">
        <v>108</v>
      </c>
      <c r="B671" t="s">
        <v>227</v>
      </c>
      <c r="C671">
        <v>30.531836898485423</v>
      </c>
      <c r="D671">
        <v>21.774083778969263</v>
      </c>
    </row>
    <row r="672" spans="1:4" x14ac:dyDescent="0.25">
      <c r="A672" t="s">
        <v>108</v>
      </c>
      <c r="B672" t="s">
        <v>228</v>
      </c>
      <c r="C672">
        <v>1.1564552354432871E-2</v>
      </c>
      <c r="D672">
        <v>1.2919834860898646E-2</v>
      </c>
    </row>
    <row r="673" spans="1:4" x14ac:dyDescent="0.25">
      <c r="A673" t="s">
        <v>108</v>
      </c>
      <c r="B673" t="s">
        <v>229</v>
      </c>
      <c r="C673">
        <v>29.393811089051109</v>
      </c>
      <c r="D673">
        <v>22.656266385537666</v>
      </c>
    </row>
    <row r="674" spans="1:4" x14ac:dyDescent="0.25">
      <c r="A674" t="s">
        <v>108</v>
      </c>
      <c r="B674" t="s">
        <v>230</v>
      </c>
      <c r="C674">
        <v>1.1767132033463213E-2</v>
      </c>
      <c r="D674">
        <v>1.4346539269357445E-2</v>
      </c>
    </row>
    <row r="675" spans="1:4" x14ac:dyDescent="0.25">
      <c r="A675" t="s">
        <v>108</v>
      </c>
      <c r="B675" t="s">
        <v>231</v>
      </c>
      <c r="C675">
        <v>28.887775395819748</v>
      </c>
      <c r="D675">
        <v>20.403193743795878</v>
      </c>
    </row>
    <row r="676" spans="1:4" x14ac:dyDescent="0.25">
      <c r="A676" t="s">
        <v>109</v>
      </c>
      <c r="B676" t="s">
        <v>225</v>
      </c>
      <c r="C676">
        <v>0.1214344221337902</v>
      </c>
      <c r="D676">
        <v>0.13676109216406235</v>
      </c>
    </row>
    <row r="677" spans="1:4" x14ac:dyDescent="0.25">
      <c r="A677" t="s">
        <v>109</v>
      </c>
      <c r="B677" t="s">
        <v>226</v>
      </c>
      <c r="C677">
        <v>8.268513499366496E-3</v>
      </c>
      <c r="D677">
        <v>1.2313510988394614E-2</v>
      </c>
    </row>
    <row r="678" spans="1:4" x14ac:dyDescent="0.25">
      <c r="A678" t="s">
        <v>109</v>
      </c>
      <c r="B678" t="s">
        <v>227</v>
      </c>
      <c r="C678">
        <v>14.686366798952928</v>
      </c>
      <c r="D678">
        <v>11.106587901124106</v>
      </c>
    </row>
    <row r="679" spans="1:4" x14ac:dyDescent="0.25">
      <c r="A679" t="s">
        <v>109</v>
      </c>
      <c r="B679" t="s">
        <v>228</v>
      </c>
      <c r="C679">
        <v>7.9205357011789736E-3</v>
      </c>
      <c r="D679">
        <v>1.0549625319414061E-2</v>
      </c>
    </row>
    <row r="680" spans="1:4" x14ac:dyDescent="0.25">
      <c r="A680" t="s">
        <v>109</v>
      </c>
      <c r="B680" t="s">
        <v>229</v>
      </c>
      <c r="C680">
        <v>15.331592043163779</v>
      </c>
      <c r="D680">
        <v>12.963597096892748</v>
      </c>
    </row>
    <row r="681" spans="1:4" x14ac:dyDescent="0.25">
      <c r="A681" t="s">
        <v>109</v>
      </c>
      <c r="B681" t="s">
        <v>230</v>
      </c>
      <c r="C681">
        <v>8.746265362698501E-3</v>
      </c>
      <c r="D681">
        <v>1.1844795524141496E-2</v>
      </c>
    </row>
    <row r="682" spans="1:4" x14ac:dyDescent="0.25">
      <c r="A682" t="s">
        <v>109</v>
      </c>
      <c r="B682" t="s">
        <v>231</v>
      </c>
      <c r="C682">
        <v>13.884145643658337</v>
      </c>
      <c r="D682">
        <v>11.546091436135173</v>
      </c>
    </row>
    <row r="683" spans="1:4" x14ac:dyDescent="0.25">
      <c r="A683" t="s">
        <v>110</v>
      </c>
      <c r="B683" t="s">
        <v>225</v>
      </c>
      <c r="C683">
        <v>7.2738153331687446E-3</v>
      </c>
      <c r="D683">
        <v>1.5786716835749306E-2</v>
      </c>
    </row>
    <row r="684" spans="1:4" x14ac:dyDescent="0.25">
      <c r="A684" t="s">
        <v>110</v>
      </c>
      <c r="B684" t="s">
        <v>226</v>
      </c>
      <c r="C684">
        <v>1.0954237378676991E-3</v>
      </c>
      <c r="D684">
        <v>1.6464128767294172E-3</v>
      </c>
    </row>
    <row r="685" spans="1:4" x14ac:dyDescent="0.25">
      <c r="A685" t="s">
        <v>110</v>
      </c>
      <c r="B685" t="s">
        <v>227</v>
      </c>
      <c r="C685">
        <v>6.6401841421910532</v>
      </c>
      <c r="D685">
        <v>9.588552822248003</v>
      </c>
    </row>
    <row r="686" spans="1:4" x14ac:dyDescent="0.25">
      <c r="A686" t="s">
        <v>110</v>
      </c>
      <c r="B686" t="s">
        <v>228</v>
      </c>
      <c r="C686">
        <v>1.5290862515486264E-3</v>
      </c>
      <c r="D686">
        <v>1.4967954639745088E-3</v>
      </c>
    </row>
    <row r="687" spans="1:4" x14ac:dyDescent="0.25">
      <c r="A687" t="s">
        <v>110</v>
      </c>
      <c r="B687" t="s">
        <v>229</v>
      </c>
      <c r="C687">
        <v>4.7569686312998876</v>
      </c>
      <c r="D687">
        <v>10.547010072992954</v>
      </c>
    </row>
    <row r="688" spans="1:4" x14ac:dyDescent="0.25">
      <c r="A688" t="s">
        <v>110</v>
      </c>
      <c r="B688" t="s">
        <v>230</v>
      </c>
      <c r="C688">
        <v>1.4126299217250629E-3</v>
      </c>
      <c r="D688">
        <v>1.5297944360216137E-3</v>
      </c>
    </row>
    <row r="689" spans="1:4" x14ac:dyDescent="0.25">
      <c r="A689" t="s">
        <v>110</v>
      </c>
      <c r="B689" t="s">
        <v>231</v>
      </c>
      <c r="C689">
        <v>5.1491301587935867</v>
      </c>
      <c r="D689">
        <v>10.319502061207826</v>
      </c>
    </row>
    <row r="690" spans="1:4" x14ac:dyDescent="0.25">
      <c r="A690" t="s">
        <v>111</v>
      </c>
      <c r="B690" t="s">
        <v>225</v>
      </c>
      <c r="C690">
        <v>5.9720263112383103</v>
      </c>
      <c r="D690">
        <v>4.3070896545594772</v>
      </c>
    </row>
    <row r="691" spans="1:4" x14ac:dyDescent="0.25">
      <c r="A691" t="s">
        <v>111</v>
      </c>
      <c r="B691" t="s">
        <v>226</v>
      </c>
      <c r="C691">
        <v>0.2162515684364571</v>
      </c>
      <c r="D691">
        <v>0.23068753919360757</v>
      </c>
    </row>
    <row r="692" spans="1:4" x14ac:dyDescent="0.25">
      <c r="A692" t="s">
        <v>111</v>
      </c>
      <c r="B692" t="s">
        <v>227</v>
      </c>
      <c r="C692">
        <v>27.616106345111287</v>
      </c>
      <c r="D692">
        <v>18.670664525770917</v>
      </c>
    </row>
    <row r="693" spans="1:4" x14ac:dyDescent="0.25">
      <c r="A693" t="s">
        <v>111</v>
      </c>
      <c r="B693" t="s">
        <v>228</v>
      </c>
      <c r="C693">
        <v>0.21021395860932743</v>
      </c>
      <c r="D693">
        <v>0.23394331833842896</v>
      </c>
    </row>
    <row r="694" spans="1:4" x14ac:dyDescent="0.25">
      <c r="A694" t="s">
        <v>111</v>
      </c>
      <c r="B694" t="s">
        <v>229</v>
      </c>
      <c r="C694">
        <v>28.409275724344429</v>
      </c>
      <c r="D694">
        <v>18.410825686967133</v>
      </c>
    </row>
    <row r="695" spans="1:4" x14ac:dyDescent="0.25">
      <c r="A695" t="s">
        <v>111</v>
      </c>
      <c r="B695" t="s">
        <v>230</v>
      </c>
      <c r="C695">
        <v>0.2065244182423196</v>
      </c>
      <c r="D695">
        <v>0.27942253357925956</v>
      </c>
    </row>
    <row r="696" spans="1:4" x14ac:dyDescent="0.25">
      <c r="A696" t="s">
        <v>111</v>
      </c>
      <c r="B696" t="s">
        <v>231</v>
      </c>
      <c r="C696">
        <v>28.916804908905259</v>
      </c>
      <c r="D696">
        <v>15.414253100449217</v>
      </c>
    </row>
    <row r="697" spans="1:4" x14ac:dyDescent="0.25">
      <c r="A697" t="s">
        <v>112</v>
      </c>
      <c r="B697" t="s">
        <v>225</v>
      </c>
      <c r="C697">
        <v>0.1440929009127781</v>
      </c>
      <c r="D697">
        <v>0.43846546921809837</v>
      </c>
    </row>
    <row r="698" spans="1:4" x14ac:dyDescent="0.25">
      <c r="A698" t="s">
        <v>112</v>
      </c>
      <c r="B698" t="s">
        <v>226</v>
      </c>
      <c r="C698">
        <v>3.1830882176276366E-2</v>
      </c>
      <c r="D698">
        <v>4.4219770813429538E-2</v>
      </c>
    </row>
    <row r="699" spans="1:4" x14ac:dyDescent="0.25">
      <c r="A699" t="s">
        <v>112</v>
      </c>
      <c r="B699" t="s">
        <v>227</v>
      </c>
      <c r="C699">
        <v>4.5268271270273148</v>
      </c>
      <c r="D699">
        <v>9.9155979588418965</v>
      </c>
    </row>
    <row r="700" spans="1:4" x14ac:dyDescent="0.25">
      <c r="A700" t="s">
        <v>112</v>
      </c>
      <c r="B700" t="s">
        <v>228</v>
      </c>
      <c r="C700">
        <v>3.3018022257178509E-2</v>
      </c>
      <c r="D700">
        <v>5.1707317034241168E-2</v>
      </c>
    </row>
    <row r="701" spans="1:4" x14ac:dyDescent="0.25">
      <c r="A701" t="s">
        <v>112</v>
      </c>
      <c r="B701" t="s">
        <v>229</v>
      </c>
      <c r="C701">
        <v>4.364068198586625</v>
      </c>
      <c r="D701">
        <v>8.4797567223946579</v>
      </c>
    </row>
    <row r="702" spans="1:4" x14ac:dyDescent="0.25">
      <c r="A702" t="s">
        <v>112</v>
      </c>
      <c r="B702" t="s">
        <v>230</v>
      </c>
      <c r="C702">
        <v>4.0377118945587029E-2</v>
      </c>
      <c r="D702">
        <v>5.2071997852885479E-2</v>
      </c>
    </row>
    <row r="703" spans="1:4" x14ac:dyDescent="0.25">
      <c r="A703" t="s">
        <v>112</v>
      </c>
      <c r="B703" t="s">
        <v>231</v>
      </c>
      <c r="C703">
        <v>3.5686771289194859</v>
      </c>
      <c r="D703">
        <v>8.4203696285450196</v>
      </c>
    </row>
    <row r="704" spans="1:4" x14ac:dyDescent="0.25">
      <c r="A704" t="s">
        <v>113</v>
      </c>
      <c r="B704" t="s">
        <v>225</v>
      </c>
      <c r="C704">
        <v>5.3612026578245181E-2</v>
      </c>
      <c r="D704">
        <v>8.7088203422927932E-2</v>
      </c>
    </row>
    <row r="705" spans="1:4" x14ac:dyDescent="0.25">
      <c r="A705" t="s">
        <v>113</v>
      </c>
      <c r="B705" t="s">
        <v>226</v>
      </c>
      <c r="C705">
        <v>9.5070972051446313E-3</v>
      </c>
      <c r="D705">
        <v>9.2723444031041196E-3</v>
      </c>
    </row>
    <row r="706" spans="1:4" x14ac:dyDescent="0.25">
      <c r="A706" t="s">
        <v>113</v>
      </c>
      <c r="B706" t="s">
        <v>227</v>
      </c>
      <c r="C706">
        <v>5.6391583489052568</v>
      </c>
      <c r="D706">
        <v>9.3922528798405356</v>
      </c>
    </row>
    <row r="707" spans="1:4" x14ac:dyDescent="0.25">
      <c r="A707" t="s">
        <v>113</v>
      </c>
      <c r="B707" t="s">
        <v>228</v>
      </c>
      <c r="C707">
        <v>9.6355614089409895E-3</v>
      </c>
      <c r="D707">
        <v>1.2917512499678811E-2</v>
      </c>
    </row>
    <row r="708" spans="1:4" x14ac:dyDescent="0.25">
      <c r="A708" t="s">
        <v>113</v>
      </c>
      <c r="B708" t="s">
        <v>229</v>
      </c>
      <c r="C708">
        <v>5.5639753931200868</v>
      </c>
      <c r="D708">
        <v>6.7418710394198067</v>
      </c>
    </row>
    <row r="709" spans="1:4" x14ac:dyDescent="0.25">
      <c r="A709" t="s">
        <v>113</v>
      </c>
      <c r="B709" t="s">
        <v>230</v>
      </c>
      <c r="C709">
        <v>9.6801630561850326E-3</v>
      </c>
      <c r="D709">
        <v>1.3856526600988201E-2</v>
      </c>
    </row>
    <row r="710" spans="1:4" x14ac:dyDescent="0.25">
      <c r="A710" t="s">
        <v>113</v>
      </c>
      <c r="B710" t="s">
        <v>231</v>
      </c>
      <c r="C710">
        <v>5.5383392063825179</v>
      </c>
      <c r="D710">
        <v>6.284995217828766</v>
      </c>
    </row>
    <row r="711" spans="1:4" x14ac:dyDescent="0.25">
      <c r="A711" t="s">
        <v>114</v>
      </c>
      <c r="B711" t="s">
        <v>225</v>
      </c>
      <c r="C711">
        <v>0.85230049353568405</v>
      </c>
      <c r="D711">
        <v>0.64451996499725661</v>
      </c>
    </row>
    <row r="712" spans="1:4" x14ac:dyDescent="0.25">
      <c r="A712" t="s">
        <v>114</v>
      </c>
      <c r="B712" t="s">
        <v>226</v>
      </c>
      <c r="C712">
        <v>3.8014424047564714E-2</v>
      </c>
      <c r="D712">
        <v>6.8034230025764017E-2</v>
      </c>
    </row>
    <row r="713" spans="1:4" x14ac:dyDescent="0.25">
      <c r="A713" t="s">
        <v>114</v>
      </c>
      <c r="B713" t="s">
        <v>227</v>
      </c>
      <c r="C713">
        <v>22.420449997328955</v>
      </c>
      <c r="D713">
        <v>9.4734660001764119</v>
      </c>
    </row>
    <row r="714" spans="1:4" x14ac:dyDescent="0.25">
      <c r="A714" t="s">
        <v>114</v>
      </c>
      <c r="B714" t="s">
        <v>228</v>
      </c>
      <c r="C714">
        <v>3.6484528133018931E-2</v>
      </c>
      <c r="D714">
        <v>7.314670631858082E-2</v>
      </c>
    </row>
    <row r="715" spans="1:4" x14ac:dyDescent="0.25">
      <c r="A715" t="s">
        <v>114</v>
      </c>
      <c r="B715" t="s">
        <v>229</v>
      </c>
      <c r="C715">
        <v>23.360600702530178</v>
      </c>
      <c r="D715">
        <v>8.8113326961043885</v>
      </c>
    </row>
    <row r="716" spans="1:4" x14ac:dyDescent="0.25">
      <c r="A716" t="s">
        <v>114</v>
      </c>
      <c r="B716" t="s">
        <v>230</v>
      </c>
      <c r="C716">
        <v>3.0883073874990938E-2</v>
      </c>
      <c r="D716">
        <v>7.113243273660512E-2</v>
      </c>
    </row>
    <row r="717" spans="1:4" x14ac:dyDescent="0.25">
      <c r="A717" t="s">
        <v>114</v>
      </c>
      <c r="B717" t="s">
        <v>231</v>
      </c>
      <c r="C717">
        <v>27.59765744127807</v>
      </c>
      <c r="D717">
        <v>9.0608452459911906</v>
      </c>
    </row>
    <row r="718" spans="1:4" x14ac:dyDescent="0.25">
      <c r="A718" t="s">
        <v>115</v>
      </c>
      <c r="B718" t="s">
        <v>225</v>
      </c>
      <c r="C718">
        <v>5.8922971749942196E-2</v>
      </c>
      <c r="D718">
        <v>0.17485863667812879</v>
      </c>
    </row>
    <row r="719" spans="1:4" x14ac:dyDescent="0.25">
      <c r="A719" t="s">
        <v>115</v>
      </c>
      <c r="B719" t="s">
        <v>226</v>
      </c>
      <c r="C719">
        <v>2.1073214577167987E-2</v>
      </c>
      <c r="D719">
        <v>3.1389362008643278E-2</v>
      </c>
    </row>
    <row r="720" spans="1:4" x14ac:dyDescent="0.25">
      <c r="A720" t="s">
        <v>115</v>
      </c>
      <c r="B720" t="s">
        <v>227</v>
      </c>
      <c r="C720">
        <v>2.7961074250998688</v>
      </c>
      <c r="D720">
        <v>5.5706336634041893</v>
      </c>
    </row>
    <row r="721" spans="1:4" x14ac:dyDescent="0.25">
      <c r="A721" t="s">
        <v>115</v>
      </c>
      <c r="B721" t="s">
        <v>228</v>
      </c>
      <c r="C721">
        <v>1.7455261356566294E-2</v>
      </c>
      <c r="D721">
        <v>4.5161020936038472E-2</v>
      </c>
    </row>
    <row r="722" spans="1:4" x14ac:dyDescent="0.25">
      <c r="A722" t="s">
        <v>115</v>
      </c>
      <c r="B722" t="s">
        <v>229</v>
      </c>
      <c r="C722">
        <v>3.3756568032008665</v>
      </c>
      <c r="D722">
        <v>3.8718929079522133</v>
      </c>
    </row>
    <row r="723" spans="1:4" x14ac:dyDescent="0.25">
      <c r="A723" t="s">
        <v>115</v>
      </c>
      <c r="B723" t="s">
        <v>230</v>
      </c>
      <c r="C723">
        <v>1.5472700084675167E-2</v>
      </c>
      <c r="D723">
        <v>4.535916527673986E-2</v>
      </c>
    </row>
    <row r="724" spans="1:4" x14ac:dyDescent="0.25">
      <c r="A724" t="s">
        <v>115</v>
      </c>
      <c r="B724" t="s">
        <v>231</v>
      </c>
      <c r="C724">
        <v>3.8081893546364323</v>
      </c>
      <c r="D724">
        <v>3.854979156060355</v>
      </c>
    </row>
    <row r="725" spans="1:4" x14ac:dyDescent="0.25">
      <c r="A725" t="s">
        <v>116</v>
      </c>
      <c r="B725" t="s">
        <v>225</v>
      </c>
      <c r="C725">
        <v>0.10722895190081498</v>
      </c>
      <c r="D725">
        <v>8.6177645981087264E-2</v>
      </c>
    </row>
    <row r="726" spans="1:4" x14ac:dyDescent="0.25">
      <c r="A726" t="s">
        <v>116</v>
      </c>
      <c r="B726" t="s">
        <v>226</v>
      </c>
      <c r="C726">
        <v>8.9215875917461242E-3</v>
      </c>
      <c r="D726">
        <v>1.3789657357567627E-2</v>
      </c>
    </row>
    <row r="727" spans="1:4" x14ac:dyDescent="0.25">
      <c r="A727" t="s">
        <v>116</v>
      </c>
      <c r="B727" t="s">
        <v>227</v>
      </c>
      <c r="C727">
        <v>12.01904378543777</v>
      </c>
      <c r="D727">
        <v>6.2494407037455382</v>
      </c>
    </row>
    <row r="728" spans="1:4" x14ac:dyDescent="0.25">
      <c r="A728" t="s">
        <v>116</v>
      </c>
      <c r="B728" t="s">
        <v>228</v>
      </c>
      <c r="C728">
        <v>8.3280230401574038E-3</v>
      </c>
      <c r="D728">
        <v>1.3396677594816695E-2</v>
      </c>
    </row>
    <row r="729" spans="1:4" x14ac:dyDescent="0.25">
      <c r="A729" t="s">
        <v>116</v>
      </c>
      <c r="B729" t="s">
        <v>229</v>
      </c>
      <c r="C729">
        <v>12.875679063777937</v>
      </c>
      <c r="D729">
        <v>6.4327625540850688</v>
      </c>
    </row>
    <row r="730" spans="1:4" x14ac:dyDescent="0.25">
      <c r="A730" t="s">
        <v>116</v>
      </c>
      <c r="B730" t="s">
        <v>230</v>
      </c>
      <c r="C730">
        <v>9.8243564368192815E-3</v>
      </c>
      <c r="D730">
        <v>1.1717856300236806E-2</v>
      </c>
    </row>
    <row r="731" spans="1:4" x14ac:dyDescent="0.25">
      <c r="A731" t="s">
        <v>116</v>
      </c>
      <c r="B731" t="s">
        <v>231</v>
      </c>
      <c r="C731">
        <v>10.914603169215964</v>
      </c>
      <c r="D731">
        <v>7.3543866534142168</v>
      </c>
    </row>
    <row r="732" spans="1:4" x14ac:dyDescent="0.25">
      <c r="A732" t="s">
        <v>117</v>
      </c>
      <c r="B732" t="s">
        <v>225</v>
      </c>
      <c r="C732">
        <v>0.30032926258004033</v>
      </c>
      <c r="D732">
        <v>0.25506910684756207</v>
      </c>
    </row>
    <row r="733" spans="1:4" x14ac:dyDescent="0.25">
      <c r="A733" t="s">
        <v>117</v>
      </c>
      <c r="B733" t="s">
        <v>226</v>
      </c>
      <c r="C733">
        <v>1.2260729065173495E-2</v>
      </c>
      <c r="D733">
        <v>2.3279618553145778E-2</v>
      </c>
    </row>
    <row r="734" spans="1:4" x14ac:dyDescent="0.25">
      <c r="A734" t="s">
        <v>117</v>
      </c>
      <c r="B734" t="s">
        <v>227</v>
      </c>
      <c r="C734">
        <v>24.495220552024371</v>
      </c>
      <c r="D734">
        <v>10.956756282980184</v>
      </c>
    </row>
    <row r="735" spans="1:4" x14ac:dyDescent="0.25">
      <c r="A735" t="s">
        <v>117</v>
      </c>
      <c r="B735" t="s">
        <v>228</v>
      </c>
      <c r="C735">
        <v>1.0673609188762149E-2</v>
      </c>
      <c r="D735">
        <v>2.1541256549057707E-2</v>
      </c>
    </row>
    <row r="736" spans="1:4" x14ac:dyDescent="0.25">
      <c r="A736" t="s">
        <v>117</v>
      </c>
      <c r="B736" t="s">
        <v>229</v>
      </c>
      <c r="C736">
        <v>28.137554717315862</v>
      </c>
      <c r="D736">
        <v>11.840957664965915</v>
      </c>
    </row>
    <row r="737" spans="1:4" x14ac:dyDescent="0.25">
      <c r="A737" t="s">
        <v>117</v>
      </c>
      <c r="B737" t="s">
        <v>230</v>
      </c>
      <c r="C737">
        <v>1.1334971305527082E-2</v>
      </c>
      <c r="D737">
        <v>2.4562149128766662E-2</v>
      </c>
    </row>
    <row r="738" spans="1:4" x14ac:dyDescent="0.25">
      <c r="A738" t="s">
        <v>117</v>
      </c>
      <c r="B738" t="s">
        <v>231</v>
      </c>
      <c r="C738">
        <v>26.495811456849108</v>
      </c>
      <c r="D738">
        <v>10.384641242521836</v>
      </c>
    </row>
    <row r="739" spans="1:4" x14ac:dyDescent="0.25">
      <c r="A739" t="s">
        <v>118</v>
      </c>
      <c r="B739" t="s">
        <v>225</v>
      </c>
      <c r="C739">
        <v>0.2264233926184257</v>
      </c>
      <c r="D739">
        <v>0.18282760598962211</v>
      </c>
    </row>
    <row r="740" spans="1:4" x14ac:dyDescent="0.25">
      <c r="A740" t="s">
        <v>118</v>
      </c>
      <c r="B740" t="s">
        <v>226</v>
      </c>
      <c r="C740">
        <v>1.0451776381974091E-2</v>
      </c>
      <c r="D740">
        <v>2.1112416016074682E-2</v>
      </c>
    </row>
    <row r="741" spans="1:4" x14ac:dyDescent="0.25">
      <c r="A741" t="s">
        <v>118</v>
      </c>
      <c r="B741" t="s">
        <v>227</v>
      </c>
      <c r="C741">
        <v>21.663627726376951</v>
      </c>
      <c r="D741">
        <v>8.6597197521316307</v>
      </c>
    </row>
    <row r="742" spans="1:4" x14ac:dyDescent="0.25">
      <c r="A742" t="s">
        <v>118</v>
      </c>
      <c r="B742" t="s">
        <v>228</v>
      </c>
      <c r="C742">
        <v>9.7723218910513738E-3</v>
      </c>
      <c r="D742">
        <v>2.4362123065823235E-2</v>
      </c>
    </row>
    <row r="743" spans="1:4" x14ac:dyDescent="0.25">
      <c r="A743" t="s">
        <v>118</v>
      </c>
      <c r="B743" t="s">
        <v>229</v>
      </c>
      <c r="C743">
        <v>23.169866398461984</v>
      </c>
      <c r="D743">
        <v>7.5045842883087852</v>
      </c>
    </row>
    <row r="744" spans="1:4" x14ac:dyDescent="0.25">
      <c r="A744" t="s">
        <v>118</v>
      </c>
      <c r="B744" t="s">
        <v>230</v>
      </c>
      <c r="C744">
        <v>9.6447497202992311E-3</v>
      </c>
      <c r="D744">
        <v>2.4192697709949352E-2</v>
      </c>
    </row>
    <row r="745" spans="1:4" x14ac:dyDescent="0.25">
      <c r="A745" t="s">
        <v>118</v>
      </c>
      <c r="B745" t="s">
        <v>231</v>
      </c>
      <c r="C745">
        <v>23.476336782682303</v>
      </c>
      <c r="D745">
        <v>7.5571400999415399</v>
      </c>
    </row>
    <row r="746" spans="1:4" x14ac:dyDescent="0.25">
      <c r="A746" t="s">
        <v>119</v>
      </c>
      <c r="B746" t="s">
        <v>225</v>
      </c>
      <c r="C746">
        <v>0.13411640293712976</v>
      </c>
      <c r="D746">
        <v>7.5719210997313199E-2</v>
      </c>
    </row>
    <row r="747" spans="1:4" x14ac:dyDescent="0.25">
      <c r="A747" t="s">
        <v>119</v>
      </c>
      <c r="B747" t="s">
        <v>226</v>
      </c>
      <c r="C747">
        <v>6.1134436289435046E-3</v>
      </c>
      <c r="D747">
        <v>8.9506232433192341E-3</v>
      </c>
    </row>
    <row r="748" spans="1:4" x14ac:dyDescent="0.25">
      <c r="A748" t="s">
        <v>119</v>
      </c>
      <c r="B748" t="s">
        <v>227</v>
      </c>
      <c r="C748">
        <v>21.937947101068975</v>
      </c>
      <c r="D748">
        <v>8.4596579410076487</v>
      </c>
    </row>
    <row r="749" spans="1:4" x14ac:dyDescent="0.25">
      <c r="A749" t="s">
        <v>119</v>
      </c>
      <c r="B749" t="s">
        <v>228</v>
      </c>
      <c r="C749">
        <v>6.0016803885873929E-3</v>
      </c>
      <c r="D749">
        <v>7.0267044338611752E-3</v>
      </c>
    </row>
    <row r="750" spans="1:4" x14ac:dyDescent="0.25">
      <c r="A750" t="s">
        <v>119</v>
      </c>
      <c r="B750" t="s">
        <v>229</v>
      </c>
      <c r="C750">
        <v>22.346475362493695</v>
      </c>
      <c r="D750">
        <v>10.775920875855807</v>
      </c>
    </row>
    <row r="751" spans="1:4" x14ac:dyDescent="0.25">
      <c r="A751" t="s">
        <v>119</v>
      </c>
      <c r="B751" t="s">
        <v>230</v>
      </c>
      <c r="C751">
        <v>5.4343922850502253E-3</v>
      </c>
      <c r="D751">
        <v>7.3386791574500078E-3</v>
      </c>
    </row>
    <row r="752" spans="1:4" x14ac:dyDescent="0.25">
      <c r="A752" t="s">
        <v>119</v>
      </c>
      <c r="B752" t="s">
        <v>231</v>
      </c>
      <c r="C752">
        <v>24.67919058881305</v>
      </c>
      <c r="D752">
        <v>10.317825506848234</v>
      </c>
    </row>
    <row r="753" spans="1:4" x14ac:dyDescent="0.25">
      <c r="A753" t="s">
        <v>120</v>
      </c>
      <c r="B753" t="s">
        <v>225</v>
      </c>
      <c r="C753">
        <v>6.9337318964448239E-2</v>
      </c>
      <c r="D753">
        <v>4.7341613394430854E-2</v>
      </c>
    </row>
    <row r="754" spans="1:4" x14ac:dyDescent="0.25">
      <c r="A754" t="s">
        <v>120</v>
      </c>
      <c r="B754" t="s">
        <v>226</v>
      </c>
      <c r="C754">
        <v>5.2614151446181883E-3</v>
      </c>
      <c r="D754">
        <v>8.6087869651232229E-3</v>
      </c>
    </row>
    <row r="755" spans="1:4" x14ac:dyDescent="0.25">
      <c r="A755" t="s">
        <v>120</v>
      </c>
      <c r="B755" t="s">
        <v>227</v>
      </c>
      <c r="C755">
        <v>13.17845428627167</v>
      </c>
      <c r="D755">
        <v>5.4992199930403576</v>
      </c>
    </row>
    <row r="756" spans="1:4" x14ac:dyDescent="0.25">
      <c r="A756" t="s">
        <v>120</v>
      </c>
      <c r="B756" t="s">
        <v>228</v>
      </c>
      <c r="C756">
        <v>5.1744110426081881E-3</v>
      </c>
      <c r="D756">
        <v>8.7770509920430742E-3</v>
      </c>
    </row>
    <row r="757" spans="1:4" x14ac:dyDescent="0.25">
      <c r="A757" t="s">
        <v>120</v>
      </c>
      <c r="B757" t="s">
        <v>229</v>
      </c>
      <c r="C757">
        <v>13.400040776331215</v>
      </c>
      <c r="D757">
        <v>5.3937949588476677</v>
      </c>
    </row>
    <row r="758" spans="1:4" x14ac:dyDescent="0.25">
      <c r="A758" t="s">
        <v>120</v>
      </c>
      <c r="B758" t="s">
        <v>230</v>
      </c>
      <c r="C758">
        <v>5.2330798599413766E-3</v>
      </c>
      <c r="D758">
        <v>9.5368480081016744E-3</v>
      </c>
    </row>
    <row r="759" spans="1:4" x14ac:dyDescent="0.25">
      <c r="A759" t="s">
        <v>120</v>
      </c>
      <c r="B759" t="s">
        <v>231</v>
      </c>
      <c r="C759">
        <v>13.249810975601084</v>
      </c>
      <c r="D759">
        <v>4.9640733871624612</v>
      </c>
    </row>
    <row r="760" spans="1:4" x14ac:dyDescent="0.25">
      <c r="A760" t="s">
        <v>121</v>
      </c>
      <c r="B760" t="s">
        <v>225</v>
      </c>
      <c r="C760">
        <v>1.0454136540937042</v>
      </c>
      <c r="D760">
        <v>0.75255264196950722</v>
      </c>
    </row>
    <row r="761" spans="1:4" x14ac:dyDescent="0.25">
      <c r="A761" t="s">
        <v>121</v>
      </c>
      <c r="B761" t="s">
        <v>226</v>
      </c>
      <c r="C761">
        <v>3.9280646252949664E-2</v>
      </c>
      <c r="D761">
        <v>6.7871013012076487E-2</v>
      </c>
    </row>
    <row r="762" spans="1:4" x14ac:dyDescent="0.25">
      <c r="A762" t="s">
        <v>121</v>
      </c>
      <c r="B762" t="s">
        <v>227</v>
      </c>
      <c r="C762">
        <v>26.613962697092898</v>
      </c>
      <c r="D762">
        <v>11.087983051551085</v>
      </c>
    </row>
    <row r="763" spans="1:4" x14ac:dyDescent="0.25">
      <c r="A763" t="s">
        <v>121</v>
      </c>
      <c r="B763" t="s">
        <v>228</v>
      </c>
      <c r="C763">
        <v>4.2848057683652109E-2</v>
      </c>
      <c r="D763">
        <v>5.9066233092221428E-2</v>
      </c>
    </row>
    <row r="764" spans="1:4" x14ac:dyDescent="0.25">
      <c r="A764" t="s">
        <v>121</v>
      </c>
      <c r="B764" t="s">
        <v>229</v>
      </c>
      <c r="C764">
        <v>24.398157363678184</v>
      </c>
      <c r="D764">
        <v>12.740826739273013</v>
      </c>
    </row>
    <row r="765" spans="1:4" x14ac:dyDescent="0.25">
      <c r="A765" t="s">
        <v>121</v>
      </c>
      <c r="B765" t="s">
        <v>230</v>
      </c>
      <c r="C765">
        <v>4.7692488159339338E-2</v>
      </c>
      <c r="D765">
        <v>5.9801073036837703E-2</v>
      </c>
    </row>
    <row r="766" spans="1:4" x14ac:dyDescent="0.25">
      <c r="A766" t="s">
        <v>121</v>
      </c>
      <c r="B766" t="s">
        <v>231</v>
      </c>
      <c r="C766">
        <v>21.919880770342804</v>
      </c>
      <c r="D766">
        <v>12.584266531570959</v>
      </c>
    </row>
    <row r="767" spans="1:4" x14ac:dyDescent="0.25">
      <c r="A767" t="s">
        <v>122</v>
      </c>
      <c r="B767" t="s">
        <v>225</v>
      </c>
      <c r="C767">
        <v>0.91724204146066801</v>
      </c>
      <c r="D767">
        <v>0.67361341170594091</v>
      </c>
    </row>
    <row r="768" spans="1:4" x14ac:dyDescent="0.25">
      <c r="A768" t="s">
        <v>122</v>
      </c>
      <c r="B768" t="s">
        <v>226</v>
      </c>
      <c r="C768">
        <v>5.3256110961065195E-2</v>
      </c>
      <c r="D768">
        <v>5.4867124110348289E-2</v>
      </c>
    </row>
    <row r="769" spans="1:4" x14ac:dyDescent="0.25">
      <c r="A769" t="s">
        <v>122</v>
      </c>
      <c r="B769" t="s">
        <v>227</v>
      </c>
      <c r="C769">
        <v>17.223226121998486</v>
      </c>
      <c r="D769">
        <v>12.277177319357497</v>
      </c>
    </row>
    <row r="770" spans="1:4" x14ac:dyDescent="0.25">
      <c r="A770" t="s">
        <v>122</v>
      </c>
      <c r="B770" t="s">
        <v>228</v>
      </c>
      <c r="C770">
        <v>4.761012089741231E-2</v>
      </c>
      <c r="D770">
        <v>4.9172303755476057E-2</v>
      </c>
    </row>
    <row r="771" spans="1:4" x14ac:dyDescent="0.25">
      <c r="A771" t="s">
        <v>122</v>
      </c>
      <c r="B771" t="s">
        <v>229</v>
      </c>
      <c r="C771">
        <v>19.265694439992942</v>
      </c>
      <c r="D771">
        <v>13.699041132091034</v>
      </c>
    </row>
    <row r="772" spans="1:4" x14ac:dyDescent="0.25">
      <c r="A772" t="s">
        <v>122</v>
      </c>
      <c r="B772" t="s">
        <v>230</v>
      </c>
      <c r="C772">
        <v>5.422243030448954E-2</v>
      </c>
      <c r="D772">
        <v>5.7144120909178114E-2</v>
      </c>
    </row>
    <row r="773" spans="1:4" x14ac:dyDescent="0.25">
      <c r="A773" t="s">
        <v>122</v>
      </c>
      <c r="B773" t="s">
        <v>231</v>
      </c>
      <c r="C773">
        <v>16.91628420765791</v>
      </c>
      <c r="D773">
        <v>11.787974003074558</v>
      </c>
    </row>
    <row r="774" spans="1:4" x14ac:dyDescent="0.25">
      <c r="A774" t="s">
        <v>123</v>
      </c>
      <c r="B774" t="s">
        <v>225</v>
      </c>
      <c r="C774">
        <v>0.57286418432600938</v>
      </c>
      <c r="D774">
        <v>0.2658575096859998</v>
      </c>
    </row>
    <row r="775" spans="1:4" x14ac:dyDescent="0.25">
      <c r="A775" t="s">
        <v>123</v>
      </c>
      <c r="B775" t="s">
        <v>226</v>
      </c>
      <c r="C775">
        <v>1.7927532765732095E-2</v>
      </c>
      <c r="D775">
        <v>2.5301436173891897E-2</v>
      </c>
    </row>
    <row r="776" spans="1:4" x14ac:dyDescent="0.25">
      <c r="A776" t="s">
        <v>123</v>
      </c>
      <c r="B776" t="s">
        <v>227</v>
      </c>
      <c r="C776">
        <v>31.95443521492377</v>
      </c>
      <c r="D776">
        <v>10.50760549159393</v>
      </c>
    </row>
    <row r="777" spans="1:4" x14ac:dyDescent="0.25">
      <c r="A777" t="s">
        <v>123</v>
      </c>
      <c r="B777" t="s">
        <v>228</v>
      </c>
      <c r="C777">
        <v>1.9254137874573383E-2</v>
      </c>
      <c r="D777">
        <v>2.6121684094761947E-2</v>
      </c>
    </row>
    <row r="778" spans="1:4" x14ac:dyDescent="0.25">
      <c r="A778" t="s">
        <v>123</v>
      </c>
      <c r="B778" t="s">
        <v>229</v>
      </c>
      <c r="C778">
        <v>29.752782911278619</v>
      </c>
      <c r="D778">
        <v>10.177655802035785</v>
      </c>
    </row>
    <row r="779" spans="1:4" x14ac:dyDescent="0.25">
      <c r="A779" t="s">
        <v>123</v>
      </c>
      <c r="B779" t="s">
        <v>230</v>
      </c>
      <c r="C779">
        <v>2.2066647355597765E-2</v>
      </c>
      <c r="D779">
        <v>2.742655589230053E-2</v>
      </c>
    </row>
    <row r="780" spans="1:4" x14ac:dyDescent="0.25">
      <c r="A780" t="s">
        <v>123</v>
      </c>
      <c r="B780" t="s">
        <v>231</v>
      </c>
      <c r="C780">
        <v>25.960635301523855</v>
      </c>
      <c r="D780">
        <v>9.6934340108170165</v>
      </c>
    </row>
    <row r="781" spans="1:4" x14ac:dyDescent="0.25">
      <c r="A781" t="s">
        <v>124</v>
      </c>
      <c r="B781" t="s">
        <v>225</v>
      </c>
      <c r="C781">
        <v>0.28307080345862151</v>
      </c>
      <c r="D781">
        <v>0.15253961802377597</v>
      </c>
    </row>
    <row r="782" spans="1:4" x14ac:dyDescent="0.25">
      <c r="A782" t="s">
        <v>124</v>
      </c>
      <c r="B782" t="s">
        <v>226</v>
      </c>
      <c r="C782">
        <v>2.1998344347147227E-2</v>
      </c>
      <c r="D782">
        <v>2.0267525920178497E-2</v>
      </c>
    </row>
    <row r="783" spans="1:4" x14ac:dyDescent="0.25">
      <c r="A783" t="s">
        <v>124</v>
      </c>
      <c r="B783" t="s">
        <v>227</v>
      </c>
      <c r="C783">
        <v>12.867823095756318</v>
      </c>
      <c r="D783">
        <v>7.5263067936627825</v>
      </c>
    </row>
    <row r="784" spans="1:4" x14ac:dyDescent="0.25">
      <c r="A784" t="s">
        <v>124</v>
      </c>
      <c r="B784" t="s">
        <v>228</v>
      </c>
      <c r="C784">
        <v>1.807694438718831E-2</v>
      </c>
      <c r="D784">
        <v>2.1901546148222116E-2</v>
      </c>
    </row>
    <row r="785" spans="1:4" x14ac:dyDescent="0.25">
      <c r="A785" t="s">
        <v>124</v>
      </c>
      <c r="B785" t="s">
        <v>229</v>
      </c>
      <c r="C785">
        <v>15.659217475893909</v>
      </c>
      <c r="D785">
        <v>6.9647876451936499</v>
      </c>
    </row>
    <row r="786" spans="1:4" x14ac:dyDescent="0.25">
      <c r="A786" t="s">
        <v>124</v>
      </c>
      <c r="B786" t="s">
        <v>230</v>
      </c>
      <c r="C786">
        <v>2.3066490927308687E-2</v>
      </c>
      <c r="D786">
        <v>2.2946793950446086E-2</v>
      </c>
    </row>
    <row r="787" spans="1:4" x14ac:dyDescent="0.25">
      <c r="A787" t="s">
        <v>124</v>
      </c>
      <c r="B787" t="s">
        <v>231</v>
      </c>
      <c r="C787">
        <v>12.271949138283999</v>
      </c>
      <c r="D787">
        <v>6.647535091533368</v>
      </c>
    </row>
    <row r="788" spans="1:4" x14ac:dyDescent="0.25">
      <c r="A788" t="s">
        <v>125</v>
      </c>
      <c r="B788" t="s">
        <v>225</v>
      </c>
      <c r="C788">
        <v>1.1522795111790243</v>
      </c>
      <c r="D788">
        <v>0.78283571351320547</v>
      </c>
    </row>
    <row r="789" spans="1:4" x14ac:dyDescent="0.25">
      <c r="A789" t="s">
        <v>125</v>
      </c>
      <c r="B789" t="s">
        <v>226</v>
      </c>
      <c r="C789">
        <v>5.1013840809630166E-2</v>
      </c>
      <c r="D789">
        <v>5.4929906928068338E-2</v>
      </c>
    </row>
    <row r="790" spans="1:4" x14ac:dyDescent="0.25">
      <c r="A790" t="s">
        <v>125</v>
      </c>
      <c r="B790" t="s">
        <v>227</v>
      </c>
      <c r="C790">
        <v>22.587585896130019</v>
      </c>
      <c r="D790">
        <v>14.2515390484521</v>
      </c>
    </row>
    <row r="791" spans="1:4" x14ac:dyDescent="0.25">
      <c r="A791" t="s">
        <v>125</v>
      </c>
      <c r="B791" t="s">
        <v>228</v>
      </c>
      <c r="C791">
        <v>4.5137150671361863E-2</v>
      </c>
      <c r="D791">
        <v>5.3507756868264325E-2</v>
      </c>
    </row>
    <row r="792" spans="1:4" x14ac:dyDescent="0.25">
      <c r="A792" t="s">
        <v>125</v>
      </c>
      <c r="B792" t="s">
        <v>229</v>
      </c>
      <c r="C792">
        <v>25.528406069949611</v>
      </c>
      <c r="D792">
        <v>14.630322019301628</v>
      </c>
    </row>
    <row r="793" spans="1:4" x14ac:dyDescent="0.25">
      <c r="A793" t="s">
        <v>125</v>
      </c>
      <c r="B793" t="s">
        <v>230</v>
      </c>
      <c r="C793">
        <v>5.2965502854055463E-2</v>
      </c>
      <c r="D793">
        <v>5.7891292993038308E-2</v>
      </c>
    </row>
    <row r="794" spans="1:4" x14ac:dyDescent="0.25">
      <c r="A794" t="s">
        <v>125</v>
      </c>
      <c r="B794" t="s">
        <v>231</v>
      </c>
      <c r="C794">
        <v>21.755283138802419</v>
      </c>
      <c r="D794">
        <v>13.522512160979804</v>
      </c>
    </row>
    <row r="795" spans="1:4" x14ac:dyDescent="0.25">
      <c r="A795" t="s">
        <v>126</v>
      </c>
      <c r="B795" t="s">
        <v>225</v>
      </c>
      <c r="C795">
        <v>0.18522138837590205</v>
      </c>
      <c r="D795">
        <v>0.34988289858965943</v>
      </c>
    </row>
    <row r="796" spans="1:4" x14ac:dyDescent="0.25">
      <c r="A796" t="s">
        <v>126</v>
      </c>
      <c r="B796" t="s">
        <v>226</v>
      </c>
      <c r="C796">
        <v>1.9769855942471617E-2</v>
      </c>
      <c r="D796">
        <v>3.8342642674181998E-2</v>
      </c>
    </row>
    <row r="797" spans="1:4" x14ac:dyDescent="0.25">
      <c r="A797" t="s">
        <v>126</v>
      </c>
      <c r="B797" t="s">
        <v>227</v>
      </c>
      <c r="C797">
        <v>9.3688790102911472</v>
      </c>
      <c r="D797">
        <v>9.1251638955301573</v>
      </c>
    </row>
    <row r="798" spans="1:4" x14ac:dyDescent="0.25">
      <c r="A798" t="s">
        <v>126</v>
      </c>
      <c r="B798" t="s">
        <v>228</v>
      </c>
      <c r="C798">
        <v>1.8961282166695514E-2</v>
      </c>
      <c r="D798">
        <v>4.046212775887268E-2</v>
      </c>
    </row>
    <row r="799" spans="1:4" x14ac:dyDescent="0.25">
      <c r="A799" t="s">
        <v>126</v>
      </c>
      <c r="B799" t="s">
        <v>229</v>
      </c>
      <c r="C799">
        <v>9.7683999820029879</v>
      </c>
      <c r="D799">
        <v>8.647170032053884</v>
      </c>
    </row>
    <row r="800" spans="1:4" x14ac:dyDescent="0.25">
      <c r="A800" t="s">
        <v>126</v>
      </c>
      <c r="B800" t="s">
        <v>230</v>
      </c>
      <c r="C800">
        <v>1.9610293388028839E-2</v>
      </c>
      <c r="D800">
        <v>4.3219283688801353E-2</v>
      </c>
    </row>
    <row r="801" spans="1:4" x14ac:dyDescent="0.25">
      <c r="A801" t="s">
        <v>126</v>
      </c>
      <c r="B801" t="s">
        <v>231</v>
      </c>
      <c r="C801">
        <v>9.4451105198135892</v>
      </c>
      <c r="D801">
        <v>8.0955274758595408</v>
      </c>
    </row>
    <row r="802" spans="1:4" x14ac:dyDescent="0.25">
      <c r="A802" t="s">
        <v>127</v>
      </c>
      <c r="B802" t="s">
        <v>225</v>
      </c>
      <c r="C802">
        <v>0.27999675623315246</v>
      </c>
      <c r="D802">
        <v>0.23602338188169239</v>
      </c>
    </row>
    <row r="803" spans="1:4" x14ac:dyDescent="0.25">
      <c r="A803" t="s">
        <v>127</v>
      </c>
      <c r="B803" t="s">
        <v>226</v>
      </c>
      <c r="C803">
        <v>1.5499169879941372E-2</v>
      </c>
      <c r="D803">
        <v>2.3164014283845426E-2</v>
      </c>
    </row>
    <row r="804" spans="1:4" x14ac:dyDescent="0.25">
      <c r="A804" t="s">
        <v>127</v>
      </c>
      <c r="B804" t="s">
        <v>227</v>
      </c>
      <c r="C804">
        <v>18.065274359984731</v>
      </c>
      <c r="D804">
        <v>10.189226227782763</v>
      </c>
    </row>
    <row r="805" spans="1:4" x14ac:dyDescent="0.25">
      <c r="A805" t="s">
        <v>127</v>
      </c>
      <c r="B805" t="s">
        <v>228</v>
      </c>
      <c r="C805">
        <v>1.728796472097538E-2</v>
      </c>
      <c r="D805">
        <v>2.4599672840635998E-2</v>
      </c>
    </row>
    <row r="806" spans="1:4" x14ac:dyDescent="0.25">
      <c r="A806" t="s">
        <v>127</v>
      </c>
      <c r="B806" t="s">
        <v>229</v>
      </c>
      <c r="C806">
        <v>16.196050880034139</v>
      </c>
      <c r="D806">
        <v>9.5945740177408911</v>
      </c>
    </row>
    <row r="807" spans="1:4" x14ac:dyDescent="0.25">
      <c r="A807" t="s">
        <v>127</v>
      </c>
      <c r="B807" t="s">
        <v>230</v>
      </c>
      <c r="C807">
        <v>1.8613855756567918E-2</v>
      </c>
      <c r="D807">
        <v>3.0217572389784831E-2</v>
      </c>
    </row>
    <row r="808" spans="1:4" x14ac:dyDescent="0.25">
      <c r="A808" t="s">
        <v>127</v>
      </c>
      <c r="B808" t="s">
        <v>231</v>
      </c>
      <c r="C808">
        <v>15.04238347470568</v>
      </c>
      <c r="D808">
        <v>7.8107989231286172</v>
      </c>
    </row>
    <row r="809" spans="1:4" x14ac:dyDescent="0.25">
      <c r="A809" t="s">
        <v>128</v>
      </c>
      <c r="B809" t="s">
        <v>225</v>
      </c>
      <c r="C809">
        <v>0.40582812695375653</v>
      </c>
      <c r="D809">
        <v>0.29301641839104503</v>
      </c>
    </row>
    <row r="810" spans="1:4" x14ac:dyDescent="0.25">
      <c r="A810" t="s">
        <v>128</v>
      </c>
      <c r="B810" t="s">
        <v>226</v>
      </c>
      <c r="C810">
        <v>2.5773688402049969E-2</v>
      </c>
      <c r="D810">
        <v>2.7251604037063407E-2</v>
      </c>
    </row>
    <row r="811" spans="1:4" x14ac:dyDescent="0.25">
      <c r="A811" t="s">
        <v>128</v>
      </c>
      <c r="B811" t="s">
        <v>227</v>
      </c>
      <c r="C811">
        <v>15.745830422993631</v>
      </c>
      <c r="D811">
        <v>10.752263169262607</v>
      </c>
    </row>
    <row r="812" spans="1:4" x14ac:dyDescent="0.25">
      <c r="A812" t="s">
        <v>128</v>
      </c>
      <c r="B812" t="s">
        <v>228</v>
      </c>
      <c r="C812">
        <v>2.403954552673607E-2</v>
      </c>
      <c r="D812">
        <v>2.7289167481376816E-2</v>
      </c>
    </row>
    <row r="813" spans="1:4" x14ac:dyDescent="0.25">
      <c r="A813" t="s">
        <v>128</v>
      </c>
      <c r="B813" t="s">
        <v>229</v>
      </c>
      <c r="C813">
        <v>16.881688819882495</v>
      </c>
      <c r="D813">
        <v>10.7374627163328</v>
      </c>
    </row>
    <row r="814" spans="1:4" x14ac:dyDescent="0.25">
      <c r="A814" t="s">
        <v>128</v>
      </c>
      <c r="B814" t="s">
        <v>230</v>
      </c>
      <c r="C814">
        <v>2.4942399363282932E-2</v>
      </c>
      <c r="D814">
        <v>3.0351762860140484E-2</v>
      </c>
    </row>
    <row r="815" spans="1:4" x14ac:dyDescent="0.25">
      <c r="A815" t="s">
        <v>128</v>
      </c>
      <c r="B815" t="s">
        <v>231</v>
      </c>
      <c r="C815">
        <v>16.270612984858456</v>
      </c>
      <c r="D815">
        <v>9.6540164649167526</v>
      </c>
    </row>
    <row r="816" spans="1:4" x14ac:dyDescent="0.25">
      <c r="A816" t="s">
        <v>129</v>
      </c>
      <c r="B816" t="s">
        <v>225</v>
      </c>
      <c r="C816">
        <v>0.82927278074452337</v>
      </c>
      <c r="D816">
        <v>0.49874367099268113</v>
      </c>
    </row>
    <row r="817" spans="1:4" x14ac:dyDescent="0.25">
      <c r="A817" t="s">
        <v>129</v>
      </c>
      <c r="B817" t="s">
        <v>226</v>
      </c>
      <c r="C817">
        <v>5.0574343973219686E-2</v>
      </c>
      <c r="D817">
        <v>4.8117533178830649E-2</v>
      </c>
    </row>
    <row r="818" spans="1:4" x14ac:dyDescent="0.25">
      <c r="A818" t="s">
        <v>129</v>
      </c>
      <c r="B818" t="s">
        <v>227</v>
      </c>
      <c r="C818">
        <v>16.397104057022332</v>
      </c>
      <c r="D818">
        <v>10.365113048066725</v>
      </c>
    </row>
    <row r="819" spans="1:4" x14ac:dyDescent="0.25">
      <c r="A819" t="s">
        <v>129</v>
      </c>
      <c r="B819" t="s">
        <v>228</v>
      </c>
      <c r="C819">
        <v>4.1248602344009094E-2</v>
      </c>
      <c r="D819">
        <v>4.9479728814225792E-2</v>
      </c>
    </row>
    <row r="820" spans="1:4" x14ac:dyDescent="0.25">
      <c r="A820" t="s">
        <v>129</v>
      </c>
      <c r="B820" t="s">
        <v>229</v>
      </c>
      <c r="C820">
        <v>20.104263747616798</v>
      </c>
      <c r="D820">
        <v>10.079757568301154</v>
      </c>
    </row>
    <row r="821" spans="1:4" x14ac:dyDescent="0.25">
      <c r="A821" t="s">
        <v>129</v>
      </c>
      <c r="B821" t="s">
        <v>230</v>
      </c>
      <c r="C821">
        <v>3.6926663377195926E-2</v>
      </c>
      <c r="D821">
        <v>4.8007243158558525E-2</v>
      </c>
    </row>
    <row r="822" spans="1:4" x14ac:dyDescent="0.25">
      <c r="A822" t="s">
        <v>129</v>
      </c>
      <c r="B822" t="s">
        <v>231</v>
      </c>
      <c r="C822">
        <v>22.457289798261087</v>
      </c>
      <c r="D822">
        <v>10.388925465797493</v>
      </c>
    </row>
    <row r="823" spans="1:4" x14ac:dyDescent="0.25">
      <c r="A823" t="s">
        <v>130</v>
      </c>
      <c r="B823" t="s">
        <v>225</v>
      </c>
      <c r="C823">
        <v>6.703963558260391E-2</v>
      </c>
      <c r="D823">
        <v>0.11049362938867545</v>
      </c>
    </row>
    <row r="824" spans="1:4" x14ac:dyDescent="0.25">
      <c r="A824" t="s">
        <v>130</v>
      </c>
      <c r="B824" t="s">
        <v>226</v>
      </c>
      <c r="C824">
        <v>1.3317633739170392E-2</v>
      </c>
      <c r="D824">
        <v>9.7953473692290131E-3</v>
      </c>
    </row>
    <row r="825" spans="1:4" x14ac:dyDescent="0.25">
      <c r="A825" t="s">
        <v>130</v>
      </c>
      <c r="B825" t="s">
        <v>227</v>
      </c>
      <c r="C825">
        <v>5.0338999326452472</v>
      </c>
      <c r="D825">
        <v>11.280215516989097</v>
      </c>
    </row>
    <row r="826" spans="1:4" x14ac:dyDescent="0.25">
      <c r="A826" t="s">
        <v>130</v>
      </c>
      <c r="B826" t="s">
        <v>228</v>
      </c>
      <c r="C826">
        <v>1.2790201982706514E-2</v>
      </c>
      <c r="D826">
        <v>8.4392640570131218E-3</v>
      </c>
    </row>
    <row r="827" spans="1:4" x14ac:dyDescent="0.25">
      <c r="A827" t="s">
        <v>130</v>
      </c>
      <c r="B827" t="s">
        <v>229</v>
      </c>
      <c r="C827">
        <v>5.241483728970616</v>
      </c>
      <c r="D827">
        <v>13.092803903541094</v>
      </c>
    </row>
    <row r="828" spans="1:4" x14ac:dyDescent="0.25">
      <c r="A828" t="s">
        <v>130</v>
      </c>
      <c r="B828" t="s">
        <v>230</v>
      </c>
      <c r="C828">
        <v>1.464838967304348E-2</v>
      </c>
      <c r="D828">
        <v>8.5268376623859991E-3</v>
      </c>
    </row>
    <row r="829" spans="1:4" x14ac:dyDescent="0.25">
      <c r="A829" t="s">
        <v>130</v>
      </c>
      <c r="B829" t="s">
        <v>231</v>
      </c>
      <c r="C829">
        <v>4.5765873982703216</v>
      </c>
      <c r="D829">
        <v>12.958336227754202</v>
      </c>
    </row>
    <row r="830" spans="1:4" x14ac:dyDescent="0.25">
      <c r="A830" t="s">
        <v>131</v>
      </c>
      <c r="B830" t="s">
        <v>225</v>
      </c>
      <c r="C830">
        <v>0.2398992183577513</v>
      </c>
      <c r="D830">
        <v>0.11957946054445724</v>
      </c>
    </row>
    <row r="831" spans="1:4" x14ac:dyDescent="0.25">
      <c r="A831" t="s">
        <v>131</v>
      </c>
      <c r="B831" t="s">
        <v>226</v>
      </c>
      <c r="C831">
        <v>2.7407110073842892E-2</v>
      </c>
      <c r="D831">
        <v>4.2703193165584241E-2</v>
      </c>
    </row>
    <row r="832" spans="1:4" x14ac:dyDescent="0.25">
      <c r="A832" t="s">
        <v>131</v>
      </c>
      <c r="B832" t="s">
        <v>227</v>
      </c>
      <c r="C832">
        <v>8.7531745489178387</v>
      </c>
      <c r="D832">
        <v>2.8002463441265522</v>
      </c>
    </row>
    <row r="833" spans="1:4" x14ac:dyDescent="0.25">
      <c r="A833" t="s">
        <v>131</v>
      </c>
      <c r="B833" t="s">
        <v>228</v>
      </c>
      <c r="C833">
        <v>2.857709911178433E-2</v>
      </c>
      <c r="D833">
        <v>3.4763330183999443E-2</v>
      </c>
    </row>
    <row r="834" spans="1:4" x14ac:dyDescent="0.25">
      <c r="A834" t="s">
        <v>131</v>
      </c>
      <c r="B834" t="s">
        <v>229</v>
      </c>
      <c r="C834">
        <v>8.3948065343981728</v>
      </c>
      <c r="D834">
        <v>3.4398160334908368</v>
      </c>
    </row>
    <row r="835" spans="1:4" x14ac:dyDescent="0.25">
      <c r="A835" t="s">
        <v>131</v>
      </c>
      <c r="B835" t="s">
        <v>230</v>
      </c>
      <c r="C835">
        <v>3.2599697370959031E-2</v>
      </c>
      <c r="D835">
        <v>4.1000670880444748E-2</v>
      </c>
    </row>
    <row r="836" spans="1:4" x14ac:dyDescent="0.25">
      <c r="A836" t="s">
        <v>131</v>
      </c>
      <c r="B836" t="s">
        <v>231</v>
      </c>
      <c r="C836">
        <v>7.3589400425373901</v>
      </c>
      <c r="D836">
        <v>2.916524485493007</v>
      </c>
    </row>
    <row r="837" spans="1:4" x14ac:dyDescent="0.25">
      <c r="A837" t="s">
        <v>132</v>
      </c>
      <c r="B837" t="s">
        <v>225</v>
      </c>
      <c r="C837">
        <v>1.0030418968701327</v>
      </c>
      <c r="D837">
        <v>1.4214672174712326</v>
      </c>
    </row>
    <row r="838" spans="1:4" x14ac:dyDescent="0.25">
      <c r="A838" t="s">
        <v>132</v>
      </c>
      <c r="B838" t="s">
        <v>226</v>
      </c>
      <c r="C838">
        <v>6.141401915912835E-2</v>
      </c>
      <c r="D838">
        <v>8.2385589484020222E-2</v>
      </c>
    </row>
    <row r="839" spans="1:4" x14ac:dyDescent="0.25">
      <c r="A839" t="s">
        <v>132</v>
      </c>
      <c r="B839" t="s">
        <v>227</v>
      </c>
      <c r="C839">
        <v>16.332458135839889</v>
      </c>
      <c r="D839">
        <v>17.253833180946589</v>
      </c>
    </row>
    <row r="840" spans="1:4" x14ac:dyDescent="0.25">
      <c r="A840" t="s">
        <v>132</v>
      </c>
      <c r="B840" t="s">
        <v>228</v>
      </c>
      <c r="C840">
        <v>6.7945218900808985E-2</v>
      </c>
      <c r="D840">
        <v>8.2165851956012961E-2</v>
      </c>
    </row>
    <row r="841" spans="1:4" x14ac:dyDescent="0.25">
      <c r="A841" t="s">
        <v>132</v>
      </c>
      <c r="B841" t="s">
        <v>229</v>
      </c>
      <c r="C841">
        <v>14.762508872543938</v>
      </c>
      <c r="D841">
        <v>17.299975398931021</v>
      </c>
    </row>
    <row r="842" spans="1:4" x14ac:dyDescent="0.25">
      <c r="A842" t="s">
        <v>132</v>
      </c>
      <c r="B842" t="s">
        <v>230</v>
      </c>
      <c r="C842">
        <v>7.0534849945419739E-2</v>
      </c>
      <c r="D842">
        <v>7.2189736595616893E-2</v>
      </c>
    </row>
    <row r="843" spans="1:4" x14ac:dyDescent="0.25">
      <c r="A843" t="s">
        <v>132</v>
      </c>
      <c r="B843" t="s">
        <v>231</v>
      </c>
      <c r="C843">
        <v>14.220515073701753</v>
      </c>
      <c r="D843">
        <v>19.690710681406465</v>
      </c>
    </row>
    <row r="844" spans="1:4" x14ac:dyDescent="0.25">
      <c r="A844" t="s">
        <v>133</v>
      </c>
      <c r="B844" t="s">
        <v>225</v>
      </c>
      <c r="C844">
        <v>9.3680761897929635E-2</v>
      </c>
      <c r="D844">
        <v>7.8496673245679688E-2</v>
      </c>
    </row>
    <row r="845" spans="1:4" x14ac:dyDescent="0.25">
      <c r="A845" t="s">
        <v>133</v>
      </c>
      <c r="B845" t="s">
        <v>226</v>
      </c>
      <c r="C845">
        <v>1.4108762478571115E-2</v>
      </c>
      <c r="D845">
        <v>1.2337941724676529E-2</v>
      </c>
    </row>
    <row r="846" spans="1:4" x14ac:dyDescent="0.25">
      <c r="A846" t="s">
        <v>133</v>
      </c>
      <c r="B846" t="s">
        <v>227</v>
      </c>
      <c r="C846">
        <v>6.6398992852998457</v>
      </c>
      <c r="D846">
        <v>6.3622178639960856</v>
      </c>
    </row>
    <row r="847" spans="1:4" x14ac:dyDescent="0.25">
      <c r="A847" t="s">
        <v>133</v>
      </c>
      <c r="B847" t="s">
        <v>228</v>
      </c>
      <c r="C847">
        <v>1.3050705599812119E-2</v>
      </c>
      <c r="D847">
        <v>1.138629457759955E-2</v>
      </c>
    </row>
    <row r="848" spans="1:4" x14ac:dyDescent="0.25">
      <c r="A848" t="s">
        <v>133</v>
      </c>
      <c r="B848" t="s">
        <v>229</v>
      </c>
      <c r="C848">
        <v>7.1782143257662856</v>
      </c>
      <c r="D848">
        <v>6.8939612189647299</v>
      </c>
    </row>
    <row r="849" spans="1:4" x14ac:dyDescent="0.25">
      <c r="A849" t="s">
        <v>133</v>
      </c>
      <c r="B849" t="s">
        <v>230</v>
      </c>
      <c r="C849">
        <v>1.5463235772311804E-2</v>
      </c>
      <c r="D849">
        <v>1.0065163392231159E-2</v>
      </c>
    </row>
    <row r="850" spans="1:4" x14ac:dyDescent="0.25">
      <c r="A850" t="s">
        <v>133</v>
      </c>
      <c r="B850" t="s">
        <v>231</v>
      </c>
      <c r="C850">
        <v>6.0582896928773957</v>
      </c>
      <c r="D850">
        <v>7.7988473894291364</v>
      </c>
    </row>
    <row r="851" spans="1:4" x14ac:dyDescent="0.25">
      <c r="A851" t="s">
        <v>134</v>
      </c>
      <c r="B851" t="s">
        <v>225</v>
      </c>
      <c r="C851">
        <v>0.13338918626290952</v>
      </c>
      <c r="D851">
        <v>0.10369484237727931</v>
      </c>
    </row>
    <row r="852" spans="1:4" x14ac:dyDescent="0.25">
      <c r="A852" t="s">
        <v>134</v>
      </c>
      <c r="B852" t="s">
        <v>226</v>
      </c>
      <c r="C852">
        <v>3.4758001099085278E-2</v>
      </c>
      <c r="D852">
        <v>2.8016938982176401E-2</v>
      </c>
    </row>
    <row r="853" spans="1:4" x14ac:dyDescent="0.25">
      <c r="A853" t="s">
        <v>134</v>
      </c>
      <c r="B853" t="s">
        <v>227</v>
      </c>
      <c r="C853">
        <v>3.8376541240865518</v>
      </c>
      <c r="D853">
        <v>3.7011481676583977</v>
      </c>
    </row>
    <row r="854" spans="1:4" x14ac:dyDescent="0.25">
      <c r="A854" t="s">
        <v>134</v>
      </c>
      <c r="B854" t="s">
        <v>228</v>
      </c>
      <c r="C854">
        <v>3.1755921700995136E-2</v>
      </c>
      <c r="D854">
        <v>3.4838691985902566E-2</v>
      </c>
    </row>
    <row r="855" spans="1:4" x14ac:dyDescent="0.25">
      <c r="A855" t="s">
        <v>134</v>
      </c>
      <c r="B855" t="s">
        <v>229</v>
      </c>
      <c r="C855">
        <v>4.200450785805077</v>
      </c>
      <c r="D855">
        <v>2.976427542665474</v>
      </c>
    </row>
    <row r="856" spans="1:4" x14ac:dyDescent="0.25">
      <c r="A856" t="s">
        <v>134</v>
      </c>
      <c r="B856" t="s">
        <v>230</v>
      </c>
      <c r="C856">
        <v>3.3062207176907672E-2</v>
      </c>
      <c r="D856">
        <v>3.7393264663028919E-2</v>
      </c>
    </row>
    <row r="857" spans="1:4" x14ac:dyDescent="0.25">
      <c r="A857" t="s">
        <v>134</v>
      </c>
      <c r="B857" t="s">
        <v>231</v>
      </c>
      <c r="C857">
        <v>4.0344912712323486</v>
      </c>
      <c r="D857">
        <v>2.7730887717809622</v>
      </c>
    </row>
    <row r="858" spans="1:4" x14ac:dyDescent="0.25">
      <c r="A858" t="s">
        <v>135</v>
      </c>
      <c r="B858" t="s">
        <v>225</v>
      </c>
      <c r="C858">
        <v>2.755377632666792E-2</v>
      </c>
      <c r="D858">
        <v>1.770280387820199E-2</v>
      </c>
    </row>
    <row r="859" spans="1:4" x14ac:dyDescent="0.25">
      <c r="A859" t="s">
        <v>135</v>
      </c>
      <c r="B859" t="s">
        <v>226</v>
      </c>
      <c r="C859">
        <v>2.9858163004092297E-3</v>
      </c>
      <c r="D859">
        <v>4.3203379531350774E-3</v>
      </c>
    </row>
    <row r="860" spans="1:4" x14ac:dyDescent="0.25">
      <c r="A860" t="s">
        <v>135</v>
      </c>
      <c r="B860" t="s">
        <v>227</v>
      </c>
      <c r="C860">
        <v>9.2282222194618804</v>
      </c>
      <c r="D860">
        <v>4.0975507171506917</v>
      </c>
    </row>
    <row r="861" spans="1:4" x14ac:dyDescent="0.25">
      <c r="A861" t="s">
        <v>135</v>
      </c>
      <c r="B861" t="s">
        <v>228</v>
      </c>
      <c r="C861">
        <v>3.8895027453767195E-3</v>
      </c>
      <c r="D861">
        <v>3.9884725851052861E-3</v>
      </c>
    </row>
    <row r="862" spans="1:4" x14ac:dyDescent="0.25">
      <c r="A862" t="s">
        <v>135</v>
      </c>
      <c r="B862" t="s">
        <v>229</v>
      </c>
      <c r="C862">
        <v>7.0841385468669174</v>
      </c>
      <c r="D862">
        <v>4.4384920544050015</v>
      </c>
    </row>
    <row r="863" spans="1:4" x14ac:dyDescent="0.25">
      <c r="A863" t="s">
        <v>135</v>
      </c>
      <c r="B863" t="s">
        <v>230</v>
      </c>
      <c r="C863">
        <v>3.4964563775071525E-3</v>
      </c>
      <c r="D863">
        <v>4.1431698946987018E-3</v>
      </c>
    </row>
    <row r="864" spans="1:4" x14ac:dyDescent="0.25">
      <c r="A864" t="s">
        <v>135</v>
      </c>
      <c r="B864" t="s">
        <v>231</v>
      </c>
      <c r="C864">
        <v>7.8804862271191185</v>
      </c>
      <c r="D864">
        <v>4.2727680322386021</v>
      </c>
    </row>
    <row r="865" spans="1:4" x14ac:dyDescent="0.25">
      <c r="A865" t="s">
        <v>136</v>
      </c>
      <c r="B865" t="s">
        <v>225</v>
      </c>
      <c r="C865">
        <v>0.1825606637520015</v>
      </c>
      <c r="D865">
        <v>0.1545313896679239</v>
      </c>
    </row>
    <row r="866" spans="1:4" x14ac:dyDescent="0.25">
      <c r="A866" t="s">
        <v>136</v>
      </c>
      <c r="B866" t="s">
        <v>226</v>
      </c>
      <c r="C866">
        <v>1.2844579897056065E-2</v>
      </c>
      <c r="D866">
        <v>1.8162536269064066E-2</v>
      </c>
    </row>
    <row r="867" spans="1:4" x14ac:dyDescent="0.25">
      <c r="A867" t="s">
        <v>136</v>
      </c>
      <c r="B867" t="s">
        <v>227</v>
      </c>
      <c r="C867">
        <v>14.213050579711354</v>
      </c>
      <c r="D867">
        <v>8.5082494745590438</v>
      </c>
    </row>
    <row r="868" spans="1:4" x14ac:dyDescent="0.25">
      <c r="A868" t="s">
        <v>136</v>
      </c>
      <c r="B868" t="s">
        <v>228</v>
      </c>
      <c r="C868">
        <v>1.0910430711498368E-2</v>
      </c>
      <c r="D868">
        <v>1.7284161080294787E-2</v>
      </c>
    </row>
    <row r="869" spans="1:4" x14ac:dyDescent="0.25">
      <c r="A869" t="s">
        <v>136</v>
      </c>
      <c r="B869" t="s">
        <v>229</v>
      </c>
      <c r="C869">
        <v>16.732672483736419</v>
      </c>
      <c r="D869">
        <v>8.940635819698592</v>
      </c>
    </row>
    <row r="870" spans="1:4" x14ac:dyDescent="0.25">
      <c r="A870" t="s">
        <v>136</v>
      </c>
      <c r="B870" t="s">
        <v>230</v>
      </c>
      <c r="C870">
        <v>1.1669552145855504E-2</v>
      </c>
      <c r="D870">
        <v>1.7101984760012342E-2</v>
      </c>
    </row>
    <row r="871" spans="1:4" x14ac:dyDescent="0.25">
      <c r="A871" t="s">
        <v>136</v>
      </c>
      <c r="B871" t="s">
        <v>231</v>
      </c>
      <c r="C871">
        <v>15.644187666348341</v>
      </c>
      <c r="D871">
        <v>9.0358745979734092</v>
      </c>
    </row>
    <row r="872" spans="1:4" x14ac:dyDescent="0.25">
      <c r="A872" t="s">
        <v>137</v>
      </c>
      <c r="B872" t="s">
        <v>225</v>
      </c>
      <c r="C872">
        <v>0.13598606028826671</v>
      </c>
      <c r="D872">
        <v>9.8544854536433413E-2</v>
      </c>
    </row>
    <row r="873" spans="1:4" x14ac:dyDescent="0.25">
      <c r="A873" t="s">
        <v>137</v>
      </c>
      <c r="B873" t="s">
        <v>226</v>
      </c>
      <c r="C873">
        <v>1.1390064273878083E-2</v>
      </c>
      <c r="D873">
        <v>1.2490254523346647E-2</v>
      </c>
    </row>
    <row r="874" spans="1:4" x14ac:dyDescent="0.25">
      <c r="A874" t="s">
        <v>137</v>
      </c>
      <c r="B874" t="s">
        <v>227</v>
      </c>
      <c r="C874">
        <v>11.93900728024305</v>
      </c>
      <c r="D874">
        <v>7.8897395046861902</v>
      </c>
    </row>
    <row r="875" spans="1:4" x14ac:dyDescent="0.25">
      <c r="A875" t="s">
        <v>137</v>
      </c>
      <c r="B875" t="s">
        <v>228</v>
      </c>
      <c r="C875">
        <v>1.2049938955740403E-2</v>
      </c>
      <c r="D875">
        <v>1.6049182418353878E-2</v>
      </c>
    </row>
    <row r="876" spans="1:4" x14ac:dyDescent="0.25">
      <c r="A876" t="s">
        <v>137</v>
      </c>
      <c r="B876" t="s">
        <v>229</v>
      </c>
      <c r="C876">
        <v>11.285207401277752</v>
      </c>
      <c r="D876">
        <v>6.1401791049329288</v>
      </c>
    </row>
    <row r="877" spans="1:4" x14ac:dyDescent="0.25">
      <c r="A877" t="s">
        <v>137</v>
      </c>
      <c r="B877" t="s">
        <v>230</v>
      </c>
      <c r="C877">
        <v>1.2447493553649488E-2</v>
      </c>
      <c r="D877">
        <v>1.7329562321533955E-2</v>
      </c>
    </row>
    <row r="878" spans="1:4" x14ac:dyDescent="0.25">
      <c r="A878" t="s">
        <v>137</v>
      </c>
      <c r="B878" t="s">
        <v>231</v>
      </c>
      <c r="C878">
        <v>10.924774509997386</v>
      </c>
      <c r="D878">
        <v>5.6865172188440214</v>
      </c>
    </row>
    <row r="879" spans="1:4" x14ac:dyDescent="0.25">
      <c r="A879" t="s">
        <v>138</v>
      </c>
      <c r="B879" t="s">
        <v>225</v>
      </c>
      <c r="C879">
        <v>0.10183654398864596</v>
      </c>
      <c r="D879">
        <v>0.16445093533985622</v>
      </c>
    </row>
    <row r="880" spans="1:4" x14ac:dyDescent="0.25">
      <c r="A880" t="s">
        <v>138</v>
      </c>
      <c r="B880" t="s">
        <v>226</v>
      </c>
      <c r="C880">
        <v>1.6601393413548809E-2</v>
      </c>
      <c r="D880">
        <v>2.4123165211745231E-2</v>
      </c>
    </row>
    <row r="881" spans="1:4" x14ac:dyDescent="0.25">
      <c r="A881" t="s">
        <v>138</v>
      </c>
      <c r="B881" t="s">
        <v>227</v>
      </c>
      <c r="C881">
        <v>6.1342166559064033</v>
      </c>
      <c r="D881">
        <v>6.8171375479278877</v>
      </c>
    </row>
    <row r="882" spans="1:4" x14ac:dyDescent="0.25">
      <c r="A882" t="s">
        <v>138</v>
      </c>
      <c r="B882" t="s">
        <v>228</v>
      </c>
      <c r="C882">
        <v>1.8859841798946397E-2</v>
      </c>
      <c r="D882">
        <v>3.0335152075469978E-2</v>
      </c>
    </row>
    <row r="883" spans="1:4" x14ac:dyDescent="0.25">
      <c r="A883" t="s">
        <v>138</v>
      </c>
      <c r="B883" t="s">
        <v>229</v>
      </c>
      <c r="C883">
        <v>5.3996499585874069</v>
      </c>
      <c r="D883">
        <v>5.4211343635503564</v>
      </c>
    </row>
    <row r="884" spans="1:4" x14ac:dyDescent="0.25">
      <c r="A884" t="s">
        <v>138</v>
      </c>
      <c r="B884" t="s">
        <v>230</v>
      </c>
      <c r="C884">
        <v>1.9288301877707956E-2</v>
      </c>
      <c r="D884">
        <v>2.8572928159972009E-2</v>
      </c>
    </row>
    <row r="885" spans="1:4" x14ac:dyDescent="0.25">
      <c r="A885" t="s">
        <v>138</v>
      </c>
      <c r="B885" t="s">
        <v>231</v>
      </c>
      <c r="C885">
        <v>5.2797050063977577</v>
      </c>
      <c r="D885">
        <v>5.755480657045033</v>
      </c>
    </row>
    <row r="886" spans="1:4" x14ac:dyDescent="0.25">
      <c r="A886" t="s">
        <v>139</v>
      </c>
      <c r="B886" t="s">
        <v>225</v>
      </c>
      <c r="C886">
        <v>0.41166215130661238</v>
      </c>
      <c r="D886">
        <v>0.13745601422380688</v>
      </c>
    </row>
    <row r="887" spans="1:4" x14ac:dyDescent="0.25">
      <c r="A887" t="s">
        <v>139</v>
      </c>
      <c r="B887" t="s">
        <v>226</v>
      </c>
      <c r="C887">
        <v>3.6137481352362194E-2</v>
      </c>
      <c r="D887">
        <v>3.6127826596427923E-2</v>
      </c>
    </row>
    <row r="888" spans="1:4" x14ac:dyDescent="0.25">
      <c r="A888" t="s">
        <v>139</v>
      </c>
      <c r="B888" t="s">
        <v>227</v>
      </c>
      <c r="C888">
        <v>11.391556243022546</v>
      </c>
      <c r="D888">
        <v>3.80471307502892</v>
      </c>
    </row>
    <row r="889" spans="1:4" x14ac:dyDescent="0.25">
      <c r="A889" t="s">
        <v>139</v>
      </c>
      <c r="B889" t="s">
        <v>228</v>
      </c>
      <c r="C889">
        <v>3.9524660009773643E-2</v>
      </c>
      <c r="D889">
        <v>3.9338353794007942E-2</v>
      </c>
    </row>
    <row r="890" spans="1:4" x14ac:dyDescent="0.25">
      <c r="A890" t="s">
        <v>139</v>
      </c>
      <c r="B890" t="s">
        <v>229</v>
      </c>
      <c r="C890">
        <v>10.415324286276384</v>
      </c>
      <c r="D890">
        <v>3.4941984340164312</v>
      </c>
    </row>
    <row r="891" spans="1:4" x14ac:dyDescent="0.25">
      <c r="A891" t="s">
        <v>139</v>
      </c>
      <c r="B891" t="s">
        <v>230</v>
      </c>
      <c r="C891">
        <v>3.4117770825885255E-2</v>
      </c>
      <c r="D891">
        <v>3.6191270378943104E-2</v>
      </c>
    </row>
    <row r="892" spans="1:4" x14ac:dyDescent="0.25">
      <c r="A892" t="s">
        <v>139</v>
      </c>
      <c r="B892" t="s">
        <v>231</v>
      </c>
      <c r="C892">
        <v>12.065915836279757</v>
      </c>
      <c r="D892">
        <v>3.7980433619644884</v>
      </c>
    </row>
    <row r="893" spans="1:4" x14ac:dyDescent="0.25">
      <c r="A893" t="s">
        <v>140</v>
      </c>
      <c r="B893" t="s">
        <v>225</v>
      </c>
      <c r="C893">
        <v>6.8051196369750377E-2</v>
      </c>
      <c r="D893">
        <v>4.8014323125553295E-2</v>
      </c>
    </row>
    <row r="894" spans="1:4" x14ac:dyDescent="0.25">
      <c r="A894" t="s">
        <v>140</v>
      </c>
      <c r="B894" t="s">
        <v>226</v>
      </c>
      <c r="C894">
        <v>7.6520141299351958E-3</v>
      </c>
      <c r="D894">
        <v>1.1225045580246156E-2</v>
      </c>
    </row>
    <row r="895" spans="1:4" x14ac:dyDescent="0.25">
      <c r="A895" t="s">
        <v>140</v>
      </c>
      <c r="B895" t="s">
        <v>227</v>
      </c>
      <c r="C895">
        <v>8.8932397685374767</v>
      </c>
      <c r="D895">
        <v>4.2774278983818954</v>
      </c>
    </row>
    <row r="896" spans="1:4" x14ac:dyDescent="0.25">
      <c r="A896" t="s">
        <v>140</v>
      </c>
      <c r="B896" t="s">
        <v>228</v>
      </c>
      <c r="C896">
        <v>9.4898476429417719E-3</v>
      </c>
      <c r="D896">
        <v>1.0453803158609361E-2</v>
      </c>
    </row>
    <row r="897" spans="1:4" x14ac:dyDescent="0.25">
      <c r="A897" t="s">
        <v>140</v>
      </c>
      <c r="B897" t="s">
        <v>229</v>
      </c>
      <c r="C897">
        <v>7.1709471985427031</v>
      </c>
      <c r="D897">
        <v>4.5930004991542717</v>
      </c>
    </row>
    <row r="898" spans="1:4" x14ac:dyDescent="0.25">
      <c r="A898" t="s">
        <v>140</v>
      </c>
      <c r="B898" t="s">
        <v>230</v>
      </c>
      <c r="C898">
        <v>9.0573471603591221E-3</v>
      </c>
      <c r="D898">
        <v>1.02890321815296E-2</v>
      </c>
    </row>
    <row r="899" spans="1:4" x14ac:dyDescent="0.25">
      <c r="A899" t="s">
        <v>140</v>
      </c>
      <c r="B899" t="s">
        <v>231</v>
      </c>
      <c r="C899">
        <v>7.5133695512508281</v>
      </c>
      <c r="D899">
        <v>4.6665538875217445</v>
      </c>
    </row>
    <row r="900" spans="1:4" x14ac:dyDescent="0.25">
      <c r="A900" t="s">
        <v>141</v>
      </c>
      <c r="B900" t="s">
        <v>225</v>
      </c>
      <c r="C900">
        <v>9.7509630450577423E-2</v>
      </c>
      <c r="D900">
        <v>8.343240057673118E-2</v>
      </c>
    </row>
    <row r="901" spans="1:4" x14ac:dyDescent="0.25">
      <c r="A901" t="s">
        <v>141</v>
      </c>
      <c r="B901" t="s">
        <v>226</v>
      </c>
      <c r="C901">
        <v>2.8392476409003886E-2</v>
      </c>
      <c r="D901">
        <v>4.5945750892453348E-2</v>
      </c>
    </row>
    <row r="902" spans="1:4" x14ac:dyDescent="0.25">
      <c r="A902" t="s">
        <v>141</v>
      </c>
      <c r="B902" t="s">
        <v>227</v>
      </c>
      <c r="C902">
        <v>3.4343475026945853</v>
      </c>
      <c r="D902">
        <v>1.8158893685734727</v>
      </c>
    </row>
    <row r="903" spans="1:4" x14ac:dyDescent="0.25">
      <c r="A903" t="s">
        <v>141</v>
      </c>
      <c r="B903" t="s">
        <v>228</v>
      </c>
      <c r="C903">
        <v>2.5343118500123569E-2</v>
      </c>
      <c r="D903">
        <v>5.1039315289412607E-2</v>
      </c>
    </row>
    <row r="904" spans="1:4" x14ac:dyDescent="0.25">
      <c r="A904" t="s">
        <v>141</v>
      </c>
      <c r="B904" t="s">
        <v>229</v>
      </c>
      <c r="C904">
        <v>3.8475782074767944</v>
      </c>
      <c r="D904">
        <v>1.6346692760989696</v>
      </c>
    </row>
    <row r="905" spans="1:4" x14ac:dyDescent="0.25">
      <c r="A905" t="s">
        <v>141</v>
      </c>
      <c r="B905" t="s">
        <v>230</v>
      </c>
      <c r="C905">
        <v>2.0695298202333793E-2</v>
      </c>
      <c r="D905">
        <v>5.3936778024874968E-2</v>
      </c>
    </row>
    <row r="906" spans="1:4" x14ac:dyDescent="0.25">
      <c r="A906" t="s">
        <v>141</v>
      </c>
      <c r="B906" t="s">
        <v>231</v>
      </c>
      <c r="C906">
        <v>4.711680377699575</v>
      </c>
      <c r="D906">
        <v>1.5468554784316779</v>
      </c>
    </row>
    <row r="907" spans="1:4" x14ac:dyDescent="0.25">
      <c r="A907" t="s">
        <v>142</v>
      </c>
      <c r="B907" t="s">
        <v>225</v>
      </c>
      <c r="C907">
        <v>0.35749530846069455</v>
      </c>
      <c r="D907">
        <v>0.16535803910564389</v>
      </c>
    </row>
    <row r="908" spans="1:4" x14ac:dyDescent="0.25">
      <c r="A908" t="s">
        <v>142</v>
      </c>
      <c r="B908" t="s">
        <v>226</v>
      </c>
      <c r="C908">
        <v>2.180429389029595E-2</v>
      </c>
      <c r="D908">
        <v>3.1664618470424732E-2</v>
      </c>
    </row>
    <row r="909" spans="1:4" x14ac:dyDescent="0.25">
      <c r="A909" t="s">
        <v>142</v>
      </c>
      <c r="B909" t="s">
        <v>227</v>
      </c>
      <c r="C909">
        <v>16.395637953669237</v>
      </c>
      <c r="D909">
        <v>5.222170583236017</v>
      </c>
    </row>
    <row r="910" spans="1:4" x14ac:dyDescent="0.25">
      <c r="A910" t="s">
        <v>142</v>
      </c>
      <c r="B910" t="s">
        <v>228</v>
      </c>
      <c r="C910">
        <v>2.3047168423140342E-2</v>
      </c>
      <c r="D910">
        <v>2.9748740427127426E-2</v>
      </c>
    </row>
    <row r="911" spans="1:4" x14ac:dyDescent="0.25">
      <c r="A911" t="s">
        <v>142</v>
      </c>
      <c r="B911" t="s">
        <v>229</v>
      </c>
      <c r="C911">
        <v>15.511463356242668</v>
      </c>
      <c r="D911">
        <v>5.558488753858513</v>
      </c>
    </row>
    <row r="912" spans="1:4" x14ac:dyDescent="0.25">
      <c r="A912" t="s">
        <v>142</v>
      </c>
      <c r="B912" t="s">
        <v>230</v>
      </c>
      <c r="C912">
        <v>2.7005079682013201E-2</v>
      </c>
      <c r="D912">
        <v>3.6209220579331569E-2</v>
      </c>
    </row>
    <row r="913" spans="1:4" x14ac:dyDescent="0.25">
      <c r="A913" t="s">
        <v>142</v>
      </c>
      <c r="B913" t="s">
        <v>231</v>
      </c>
      <c r="C913">
        <v>13.238076416371589</v>
      </c>
      <c r="D913">
        <v>4.5667384290517212</v>
      </c>
    </row>
    <row r="914" spans="1:4" x14ac:dyDescent="0.25">
      <c r="A914" t="s">
        <v>143</v>
      </c>
      <c r="B914" t="s">
        <v>225</v>
      </c>
      <c r="C914">
        <v>0.23921691888359864</v>
      </c>
      <c r="D914">
        <v>9.967217129088124E-2</v>
      </c>
    </row>
    <row r="915" spans="1:4" x14ac:dyDescent="0.25">
      <c r="A915" t="s">
        <v>143</v>
      </c>
      <c r="B915" t="s">
        <v>226</v>
      </c>
      <c r="C915">
        <v>2.1648323609435399E-2</v>
      </c>
      <c r="D915">
        <v>2.8519309444991127E-2</v>
      </c>
    </row>
    <row r="916" spans="1:4" x14ac:dyDescent="0.25">
      <c r="A916" t="s">
        <v>143</v>
      </c>
      <c r="B916" t="s">
        <v>227</v>
      </c>
      <c r="C916">
        <v>11.050135945830753</v>
      </c>
      <c r="D916">
        <v>3.4949012872535299</v>
      </c>
    </row>
    <row r="917" spans="1:4" x14ac:dyDescent="0.25">
      <c r="A917" t="s">
        <v>143</v>
      </c>
      <c r="B917" t="s">
        <v>228</v>
      </c>
      <c r="C917">
        <v>1.8368372277059609E-2</v>
      </c>
      <c r="D917">
        <v>2.8733305868197744E-2</v>
      </c>
    </row>
    <row r="918" spans="1:4" x14ac:dyDescent="0.25">
      <c r="A918" t="s">
        <v>143</v>
      </c>
      <c r="B918" t="s">
        <v>229</v>
      </c>
      <c r="C918">
        <v>13.023305237686104</v>
      </c>
      <c r="D918">
        <v>3.4688723862157196</v>
      </c>
    </row>
    <row r="919" spans="1:4" x14ac:dyDescent="0.25">
      <c r="A919" t="s">
        <v>143</v>
      </c>
      <c r="B919" t="s">
        <v>230</v>
      </c>
      <c r="C919">
        <v>1.8357882001358697E-2</v>
      </c>
      <c r="D919">
        <v>3.1121924759784949E-2</v>
      </c>
    </row>
    <row r="920" spans="1:4" x14ac:dyDescent="0.25">
      <c r="A920" t="s">
        <v>143</v>
      </c>
      <c r="B920" t="s">
        <v>231</v>
      </c>
      <c r="C920">
        <v>13.030747167123844</v>
      </c>
      <c r="D920">
        <v>3.2026351859726678</v>
      </c>
    </row>
    <row r="921" spans="1:4" x14ac:dyDescent="0.25">
      <c r="A921" t="s">
        <v>144</v>
      </c>
      <c r="B921" t="s">
        <v>225</v>
      </c>
      <c r="C921">
        <v>2.0528981676409947E-2</v>
      </c>
      <c r="D921">
        <v>5.6901789885516829E-3</v>
      </c>
    </row>
    <row r="922" spans="1:4" x14ac:dyDescent="0.25">
      <c r="A922" t="s">
        <v>144</v>
      </c>
      <c r="B922" t="s">
        <v>226</v>
      </c>
      <c r="C922">
        <v>2.878721949910961E-3</v>
      </c>
      <c r="D922">
        <v>3.6241604644127534E-3</v>
      </c>
    </row>
    <row r="923" spans="1:4" x14ac:dyDescent="0.25">
      <c r="A923" t="s">
        <v>144</v>
      </c>
      <c r="B923" t="s">
        <v>227</v>
      </c>
      <c r="C923">
        <v>7.1312832686202672</v>
      </c>
      <c r="D923">
        <v>1.5700681701116952</v>
      </c>
    </row>
    <row r="924" spans="1:4" x14ac:dyDescent="0.25">
      <c r="A924" t="s">
        <v>144</v>
      </c>
      <c r="B924" t="s">
        <v>228</v>
      </c>
      <c r="C924">
        <v>2.7391833969775464E-3</v>
      </c>
      <c r="D924">
        <v>3.7067475513227351E-3</v>
      </c>
    </row>
    <row r="925" spans="1:4" x14ac:dyDescent="0.25">
      <c r="A925" t="s">
        <v>144</v>
      </c>
      <c r="B925" t="s">
        <v>229</v>
      </c>
      <c r="C925">
        <v>7.4945626857485754</v>
      </c>
      <c r="D925">
        <v>1.5350867329827114</v>
      </c>
    </row>
    <row r="926" spans="1:4" x14ac:dyDescent="0.25">
      <c r="A926" t="s">
        <v>144</v>
      </c>
      <c r="B926" t="s">
        <v>230</v>
      </c>
      <c r="C926">
        <v>2.6702441533430397E-3</v>
      </c>
      <c r="D926">
        <v>3.4276224267818524E-3</v>
      </c>
    </row>
    <row r="927" spans="1:4" x14ac:dyDescent="0.25">
      <c r="A927" t="s">
        <v>144</v>
      </c>
      <c r="B927" t="s">
        <v>231</v>
      </c>
      <c r="C927">
        <v>7.6880541619044376</v>
      </c>
      <c r="D927">
        <v>1.6600950396669314</v>
      </c>
    </row>
    <row r="928" spans="1:4" x14ac:dyDescent="0.25">
      <c r="A928" t="s">
        <v>145</v>
      </c>
      <c r="B928" t="s">
        <v>225</v>
      </c>
      <c r="C928">
        <v>3.067102870166654E-2</v>
      </c>
      <c r="D928">
        <v>3.2374832760939797E-2</v>
      </c>
    </row>
    <row r="929" spans="1:4" x14ac:dyDescent="0.25">
      <c r="A929" t="s">
        <v>145</v>
      </c>
      <c r="B929" t="s">
        <v>226</v>
      </c>
      <c r="C929">
        <v>3.8815653083157731E-3</v>
      </c>
      <c r="D929">
        <v>7.2233711758187113E-3</v>
      </c>
    </row>
    <row r="930" spans="1:4" x14ac:dyDescent="0.25">
      <c r="A930" t="s">
        <v>145</v>
      </c>
      <c r="B930" t="s">
        <v>227</v>
      </c>
      <c r="C930">
        <v>7.9017165152310227</v>
      </c>
      <c r="D930">
        <v>4.4819561355671809</v>
      </c>
    </row>
    <row r="931" spans="1:4" x14ac:dyDescent="0.25">
      <c r="A931" t="s">
        <v>145</v>
      </c>
      <c r="B931" t="s">
        <v>228</v>
      </c>
      <c r="C931">
        <v>3.8891427168254214E-3</v>
      </c>
      <c r="D931">
        <v>8.3244780502950613E-3</v>
      </c>
    </row>
    <row r="932" spans="1:4" x14ac:dyDescent="0.25">
      <c r="A932" t="s">
        <v>145</v>
      </c>
      <c r="B932" t="s">
        <v>229</v>
      </c>
      <c r="C932">
        <v>7.8863212113497045</v>
      </c>
      <c r="D932">
        <v>3.8891126344903113</v>
      </c>
    </row>
    <row r="933" spans="1:4" x14ac:dyDescent="0.25">
      <c r="A933" t="s">
        <v>145</v>
      </c>
      <c r="B933" t="s">
        <v>230</v>
      </c>
      <c r="C933">
        <v>3.7262764762700986E-3</v>
      </c>
      <c r="D933">
        <v>9.7407330009666258E-3</v>
      </c>
    </row>
    <row r="934" spans="1:4" x14ac:dyDescent="0.25">
      <c r="A934" t="s">
        <v>145</v>
      </c>
      <c r="B934" t="s">
        <v>231</v>
      </c>
      <c r="C934">
        <v>8.2310126199673199</v>
      </c>
      <c r="D934">
        <v>3.3236546733933747</v>
      </c>
    </row>
    <row r="935" spans="1:4" x14ac:dyDescent="0.25">
      <c r="A935" t="s">
        <v>146</v>
      </c>
      <c r="B935" t="s">
        <v>225</v>
      </c>
      <c r="C935">
        <v>0.85803542020424328</v>
      </c>
      <c r="D935">
        <v>0.51448413983946395</v>
      </c>
    </row>
    <row r="936" spans="1:4" x14ac:dyDescent="0.25">
      <c r="A936" t="s">
        <v>146</v>
      </c>
      <c r="B936" t="s">
        <v>226</v>
      </c>
      <c r="C936">
        <v>5.6681558908137857E-2</v>
      </c>
      <c r="D936">
        <v>6.3492279696616083E-2</v>
      </c>
    </row>
    <row r="937" spans="1:4" x14ac:dyDescent="0.25">
      <c r="A937" t="s">
        <v>146</v>
      </c>
      <c r="B937" t="s">
        <v>227</v>
      </c>
      <c r="C937">
        <v>15.137823248560192</v>
      </c>
      <c r="D937">
        <v>8.1030976096277136</v>
      </c>
    </row>
    <row r="938" spans="1:4" x14ac:dyDescent="0.25">
      <c r="A938" t="s">
        <v>146</v>
      </c>
      <c r="B938" t="s">
        <v>228</v>
      </c>
      <c r="C938">
        <v>5.7433758898478862E-2</v>
      </c>
      <c r="D938">
        <v>6.327232600314675E-2</v>
      </c>
    </row>
    <row r="939" spans="1:4" x14ac:dyDescent="0.25">
      <c r="A939" t="s">
        <v>146</v>
      </c>
      <c r="B939" t="s">
        <v>229</v>
      </c>
      <c r="C939">
        <v>14.939565799984031</v>
      </c>
      <c r="D939">
        <v>8.1312664214980312</v>
      </c>
    </row>
    <row r="940" spans="1:4" x14ac:dyDescent="0.25">
      <c r="A940" t="s">
        <v>146</v>
      </c>
      <c r="B940" t="s">
        <v>230</v>
      </c>
      <c r="C940">
        <v>6.3421132450359699E-2</v>
      </c>
      <c r="D940">
        <v>6.7377084451873043E-2</v>
      </c>
    </row>
    <row r="941" spans="1:4" x14ac:dyDescent="0.25">
      <c r="A941" t="s">
        <v>146</v>
      </c>
      <c r="B941" t="s">
        <v>231</v>
      </c>
      <c r="C941">
        <v>13.529172171055688</v>
      </c>
      <c r="D941">
        <v>7.6358919954002493</v>
      </c>
    </row>
    <row r="942" spans="1:4" x14ac:dyDescent="0.25">
      <c r="A942" t="s">
        <v>147</v>
      </c>
      <c r="B942" t="s">
        <v>225</v>
      </c>
      <c r="C942">
        <v>7.9572713267444278E-2</v>
      </c>
      <c r="D942">
        <v>0.10849442447976075</v>
      </c>
    </row>
    <row r="943" spans="1:4" x14ac:dyDescent="0.25">
      <c r="A943" t="s">
        <v>147</v>
      </c>
      <c r="B943" t="s">
        <v>226</v>
      </c>
      <c r="C943">
        <v>1.5450122545441328E-2</v>
      </c>
      <c r="D943">
        <v>1.7825910078839782E-2</v>
      </c>
    </row>
    <row r="944" spans="1:4" x14ac:dyDescent="0.25">
      <c r="A944" t="s">
        <v>147</v>
      </c>
      <c r="B944" t="s">
        <v>227</v>
      </c>
      <c r="C944">
        <v>5.1502965774807263</v>
      </c>
      <c r="D944">
        <v>6.0863329838373232</v>
      </c>
    </row>
    <row r="945" spans="1:4" x14ac:dyDescent="0.25">
      <c r="A945" t="s">
        <v>147</v>
      </c>
      <c r="B945" t="s">
        <v>228</v>
      </c>
      <c r="C945">
        <v>1.7212837738275838E-2</v>
      </c>
      <c r="D945">
        <v>1.9799009162086458E-2</v>
      </c>
    </row>
    <row r="946" spans="1:4" x14ac:dyDescent="0.25">
      <c r="A946" t="s">
        <v>147</v>
      </c>
      <c r="B946" t="s">
        <v>229</v>
      </c>
      <c r="C946">
        <v>4.6228701203927605</v>
      </c>
      <c r="D946">
        <v>5.4797906092956925</v>
      </c>
    </row>
    <row r="947" spans="1:4" x14ac:dyDescent="0.25">
      <c r="A947" t="s">
        <v>147</v>
      </c>
      <c r="B947" t="s">
        <v>230</v>
      </c>
      <c r="C947">
        <v>1.6441378147041389E-2</v>
      </c>
      <c r="D947">
        <v>2.104514571806191E-2</v>
      </c>
    </row>
    <row r="948" spans="1:4" x14ac:dyDescent="0.25">
      <c r="A948" t="s">
        <v>147</v>
      </c>
      <c r="B948" t="s">
        <v>231</v>
      </c>
      <c r="C948">
        <v>4.8397836577807389</v>
      </c>
      <c r="D948">
        <v>5.1553182825741075</v>
      </c>
    </row>
    <row r="949" spans="1:4" x14ac:dyDescent="0.25">
      <c r="A949" t="s">
        <v>148</v>
      </c>
      <c r="B949" t="s">
        <v>225</v>
      </c>
      <c r="C949">
        <v>0.31410273310041709</v>
      </c>
      <c r="D949">
        <v>0.37633993543425209</v>
      </c>
    </row>
    <row r="950" spans="1:4" x14ac:dyDescent="0.25">
      <c r="A950" t="s">
        <v>148</v>
      </c>
      <c r="B950" t="s">
        <v>226</v>
      </c>
      <c r="C950">
        <v>2.3630753117094755E-2</v>
      </c>
      <c r="D950">
        <v>4.869033619361951E-2</v>
      </c>
    </row>
    <row r="951" spans="1:4" x14ac:dyDescent="0.25">
      <c r="A951" t="s">
        <v>148</v>
      </c>
      <c r="B951" t="s">
        <v>227</v>
      </c>
      <c r="C951">
        <v>13.292116909858095</v>
      </c>
      <c r="D951">
        <v>7.7292531712600603</v>
      </c>
    </row>
    <row r="952" spans="1:4" x14ac:dyDescent="0.25">
      <c r="A952" t="s">
        <v>148</v>
      </c>
      <c r="B952" t="s">
        <v>228</v>
      </c>
      <c r="C952">
        <v>2.4480558384867023E-2</v>
      </c>
      <c r="D952">
        <v>6.4447754115673023E-2</v>
      </c>
    </row>
    <row r="953" spans="1:4" x14ac:dyDescent="0.25">
      <c r="A953" t="s">
        <v>148</v>
      </c>
      <c r="B953" t="s">
        <v>229</v>
      </c>
      <c r="C953">
        <v>12.830701332964031</v>
      </c>
      <c r="D953">
        <v>5.8394577219678494</v>
      </c>
    </row>
    <row r="954" spans="1:4" x14ac:dyDescent="0.25">
      <c r="A954" t="s">
        <v>148</v>
      </c>
      <c r="B954" t="s">
        <v>230</v>
      </c>
      <c r="C954">
        <v>2.2868100012343507E-2</v>
      </c>
      <c r="D954">
        <v>6.5277699121793237E-2</v>
      </c>
    </row>
    <row r="955" spans="1:4" x14ac:dyDescent="0.25">
      <c r="A955" t="s">
        <v>148</v>
      </c>
      <c r="B955" t="s">
        <v>231</v>
      </c>
      <c r="C955">
        <v>13.735410153483409</v>
      </c>
      <c r="D955">
        <v>5.7652144682993187</v>
      </c>
    </row>
    <row r="956" spans="1:4" x14ac:dyDescent="0.25">
      <c r="A956" t="s">
        <v>149</v>
      </c>
      <c r="B956" t="s">
        <v>225</v>
      </c>
      <c r="C956">
        <v>0.22353715172896219</v>
      </c>
      <c r="D956">
        <v>0.27978554253126831</v>
      </c>
    </row>
    <row r="957" spans="1:4" x14ac:dyDescent="0.25">
      <c r="A957" t="s">
        <v>149</v>
      </c>
      <c r="B957" t="s">
        <v>226</v>
      </c>
      <c r="C957">
        <v>1.6799837562979092E-2</v>
      </c>
      <c r="D957">
        <v>3.0719133272141604E-2</v>
      </c>
    </row>
    <row r="958" spans="1:4" x14ac:dyDescent="0.25">
      <c r="A958" t="s">
        <v>149</v>
      </c>
      <c r="B958" t="s">
        <v>227</v>
      </c>
      <c r="C958">
        <v>13.305911494142009</v>
      </c>
      <c r="D958">
        <v>9.1078592632363975</v>
      </c>
    </row>
    <row r="959" spans="1:4" x14ac:dyDescent="0.25">
      <c r="A959" t="s">
        <v>149</v>
      </c>
      <c r="B959" t="s">
        <v>228</v>
      </c>
      <c r="C959">
        <v>1.8019441023017359E-2</v>
      </c>
      <c r="D959">
        <v>3.423463344462796E-2</v>
      </c>
    </row>
    <row r="960" spans="1:4" x14ac:dyDescent="0.25">
      <c r="A960" t="s">
        <v>149</v>
      </c>
      <c r="B960" t="s">
        <v>229</v>
      </c>
      <c r="C960">
        <v>12.405332187797846</v>
      </c>
      <c r="D960">
        <v>8.1725876511516073</v>
      </c>
    </row>
    <row r="961" spans="1:4" x14ac:dyDescent="0.25">
      <c r="A961" t="s">
        <v>149</v>
      </c>
      <c r="B961" t="s">
        <v>230</v>
      </c>
      <c r="C961">
        <v>1.5775996477961737E-2</v>
      </c>
      <c r="D961">
        <v>3.3594445464908626E-2</v>
      </c>
    </row>
    <row r="962" spans="1:4" x14ac:dyDescent="0.25">
      <c r="A962" t="s">
        <v>149</v>
      </c>
      <c r="B962" t="s">
        <v>231</v>
      </c>
      <c r="C962">
        <v>14.169447365257225</v>
      </c>
      <c r="D962">
        <v>8.3283274559040059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232</v>
      </c>
    </row>
    <row r="3" spans="1:5" x14ac:dyDescent="0.25">
      <c r="C3" t="s">
        <v>233</v>
      </c>
      <c r="D3" t="s">
        <v>234</v>
      </c>
      <c r="E3" t="s">
        <v>235</v>
      </c>
    </row>
    <row r="4" spans="1:5" x14ac:dyDescent="0.25">
      <c r="A4" t="s">
        <v>165</v>
      </c>
      <c r="B4" t="s">
        <v>13</v>
      </c>
      <c r="C4">
        <v>0.60736839369881723</v>
      </c>
      <c r="D4">
        <v>0.36330979512149109</v>
      </c>
      <c r="E4">
        <v>3.8914293794872858E-2</v>
      </c>
    </row>
    <row r="5" spans="1:5" x14ac:dyDescent="0.25">
      <c r="A5" t="s">
        <v>165</v>
      </c>
      <c r="B5" t="s">
        <v>14</v>
      </c>
      <c r="C5">
        <v>0.70691145252492693</v>
      </c>
      <c r="D5">
        <v>0.51747141617884873</v>
      </c>
      <c r="E5">
        <v>8.6560300664070736E-2</v>
      </c>
    </row>
    <row r="6" spans="1:5" x14ac:dyDescent="0.25">
      <c r="A6" t="s">
        <v>165</v>
      </c>
      <c r="B6" t="s">
        <v>15</v>
      </c>
      <c r="C6">
        <v>0.56338899897304207</v>
      </c>
      <c r="D6">
        <v>0.22153095235817416</v>
      </c>
      <c r="E6">
        <v>6.2642256813752129E-2</v>
      </c>
    </row>
    <row r="7" spans="1:5" x14ac:dyDescent="0.25">
      <c r="A7" t="s">
        <v>165</v>
      </c>
      <c r="B7" t="s">
        <v>16</v>
      </c>
      <c r="C7">
        <v>0.62161173969834438</v>
      </c>
      <c r="D7">
        <v>0.31632812582382674</v>
      </c>
      <c r="E7">
        <v>4.4078379128016806E-2</v>
      </c>
    </row>
    <row r="8" spans="1:5" x14ac:dyDescent="0.25">
      <c r="A8" t="s">
        <v>165</v>
      </c>
      <c r="B8" t="s">
        <v>17</v>
      </c>
      <c r="C8">
        <v>-3.1855631921779919E-2</v>
      </c>
      <c r="D8">
        <v>9.0900860337787118E-2</v>
      </c>
      <c r="E8">
        <v>2.2619695321810665E-3</v>
      </c>
    </row>
    <row r="9" spans="1:5" x14ac:dyDescent="0.25">
      <c r="A9" t="s">
        <v>165</v>
      </c>
      <c r="B9" t="s">
        <v>18</v>
      </c>
      <c r="C9">
        <v>0.39782362494033358</v>
      </c>
      <c r="D9">
        <v>0.16479001061982806</v>
      </c>
      <c r="E9">
        <v>1.666206579192869E-2</v>
      </c>
    </row>
    <row r="10" spans="1:5" x14ac:dyDescent="0.25">
      <c r="A10" t="s">
        <v>165</v>
      </c>
      <c r="B10" t="s">
        <v>19</v>
      </c>
      <c r="C10">
        <v>0.62872438314993628</v>
      </c>
      <c r="D10">
        <v>0.54553838791817422</v>
      </c>
      <c r="E10">
        <v>4.7188766023849749E-2</v>
      </c>
    </row>
    <row r="11" spans="1:5" x14ac:dyDescent="0.25">
      <c r="A11" t="s">
        <v>165</v>
      </c>
      <c r="B11" t="s">
        <v>20</v>
      </c>
      <c r="C11">
        <v>0.46585148582318114</v>
      </c>
      <c r="D11">
        <v>0.31834073707319288</v>
      </c>
      <c r="E11">
        <v>4.7005999590805203E-2</v>
      </c>
    </row>
    <row r="12" spans="1:5" x14ac:dyDescent="0.25">
      <c r="A12" t="s">
        <v>165</v>
      </c>
      <c r="B12" t="s">
        <v>21</v>
      </c>
      <c r="C12">
        <v>0.60587701626265478</v>
      </c>
      <c r="D12">
        <v>0.40398696075733148</v>
      </c>
      <c r="E12">
        <v>1.6252219285810443E-2</v>
      </c>
    </row>
    <row r="13" spans="1:5" x14ac:dyDescent="0.25">
      <c r="A13" t="s">
        <v>165</v>
      </c>
      <c r="B13" t="s">
        <v>22</v>
      </c>
      <c r="C13">
        <v>0.48728430919484667</v>
      </c>
      <c r="D13">
        <v>0.19645363970558033</v>
      </c>
      <c r="E13">
        <v>1.6410791083745064E-2</v>
      </c>
    </row>
    <row r="14" spans="1:5" x14ac:dyDescent="0.25">
      <c r="A14" t="s">
        <v>165</v>
      </c>
      <c r="B14" t="s">
        <v>23</v>
      </c>
      <c r="C14">
        <v>0.62070118472321134</v>
      </c>
      <c r="D14">
        <v>0.43826478018512394</v>
      </c>
      <c r="E14">
        <v>2.7548138132152164E-2</v>
      </c>
    </row>
    <row r="15" spans="1:5" x14ac:dyDescent="0.25">
      <c r="A15" t="s">
        <v>165</v>
      </c>
      <c r="B15" t="s">
        <v>24</v>
      </c>
      <c r="C15">
        <v>-9.2669381571701855E-3</v>
      </c>
      <c r="D15">
        <v>0.20286108107228001</v>
      </c>
      <c r="E15">
        <v>4.3652709613236945E-2</v>
      </c>
    </row>
    <row r="16" spans="1:5" x14ac:dyDescent="0.25">
      <c r="A16" t="s">
        <v>165</v>
      </c>
      <c r="B16" t="s">
        <v>25</v>
      </c>
      <c r="C16">
        <v>0.67547421242300176</v>
      </c>
      <c r="D16">
        <v>0.45131051074873652</v>
      </c>
      <c r="E16">
        <v>2.7422518151116064E-2</v>
      </c>
    </row>
    <row r="17" spans="1:5" x14ac:dyDescent="0.25">
      <c r="A17" t="s">
        <v>165</v>
      </c>
      <c r="B17" t="s">
        <v>26</v>
      </c>
      <c r="C17">
        <v>0.59715525188514917</v>
      </c>
      <c r="D17">
        <v>0.37596354607808929</v>
      </c>
      <c r="E17">
        <v>3.0921267187024613E-2</v>
      </c>
    </row>
    <row r="18" spans="1:5" x14ac:dyDescent="0.25">
      <c r="A18" t="s">
        <v>165</v>
      </c>
      <c r="B18" t="s">
        <v>27</v>
      </c>
      <c r="C18">
        <v>0.51184625804020412</v>
      </c>
      <c r="D18">
        <v>0.34188164174941704</v>
      </c>
      <c r="E18">
        <v>4.4772950529855526E-2</v>
      </c>
    </row>
    <row r="19" spans="1:5" x14ac:dyDescent="0.25">
      <c r="A19" t="s">
        <v>165</v>
      </c>
      <c r="B19" t="s">
        <v>28</v>
      </c>
      <c r="C19">
        <v>0.63600794631537461</v>
      </c>
      <c r="D19">
        <v>0.50394440707888788</v>
      </c>
      <c r="E19">
        <v>8.6988286935636053E-2</v>
      </c>
    </row>
    <row r="20" spans="1:5" x14ac:dyDescent="0.25">
      <c r="A20" t="s">
        <v>165</v>
      </c>
      <c r="B20" t="s">
        <v>29</v>
      </c>
      <c r="C20">
        <v>7.7315676607001282E-2</v>
      </c>
      <c r="D20">
        <v>0.11027573412431173</v>
      </c>
      <c r="E20">
        <v>-2.8227133082928287E-4</v>
      </c>
    </row>
    <row r="21" spans="1:5" x14ac:dyDescent="0.25">
      <c r="A21" t="s">
        <v>165</v>
      </c>
      <c r="B21" t="s">
        <v>30</v>
      </c>
      <c r="C21">
        <v>0.64018139784249239</v>
      </c>
      <c r="D21">
        <v>0.33915234080417139</v>
      </c>
      <c r="E21">
        <v>3.023888633167407E-2</v>
      </c>
    </row>
    <row r="22" spans="1:5" x14ac:dyDescent="0.25">
      <c r="A22" t="s">
        <v>165</v>
      </c>
      <c r="B22" t="s">
        <v>31</v>
      </c>
      <c r="C22">
        <v>0.61399026241740839</v>
      </c>
      <c r="D22">
        <v>0.45147299287029713</v>
      </c>
      <c r="E22">
        <v>3.945712083607085E-2</v>
      </c>
    </row>
    <row r="23" spans="1:5" x14ac:dyDescent="0.25">
      <c r="A23" t="s">
        <v>165</v>
      </c>
      <c r="B23" t="s">
        <v>32</v>
      </c>
      <c r="C23">
        <v>0.63914223085984412</v>
      </c>
      <c r="D23">
        <v>0.47079006533516649</v>
      </c>
      <c r="E23">
        <v>2.5832353663127808E-2</v>
      </c>
    </row>
    <row r="24" spans="1:5" x14ac:dyDescent="0.25">
      <c r="A24" t="s">
        <v>165</v>
      </c>
      <c r="B24" t="s">
        <v>33</v>
      </c>
      <c r="C24">
        <v>0.65875267897370504</v>
      </c>
      <c r="D24">
        <v>0.45425590702331836</v>
      </c>
      <c r="E24">
        <v>3.9555234340248019E-2</v>
      </c>
    </row>
    <row r="25" spans="1:5" x14ac:dyDescent="0.25">
      <c r="A25" t="s">
        <v>165</v>
      </c>
      <c r="B25" t="s">
        <v>34</v>
      </c>
      <c r="C25">
        <v>0.63374480612288142</v>
      </c>
      <c r="D25">
        <v>0.43161256966592965</v>
      </c>
      <c r="E25">
        <v>4.3639806455456599E-2</v>
      </c>
    </row>
    <row r="26" spans="1:5" x14ac:dyDescent="0.25">
      <c r="A26" t="s">
        <v>165</v>
      </c>
      <c r="B26" t="s">
        <v>35</v>
      </c>
      <c r="C26">
        <v>0.61334065594986664</v>
      </c>
      <c r="D26">
        <v>0.38014390620555566</v>
      </c>
      <c r="E26">
        <v>5.0167468695436424E-2</v>
      </c>
    </row>
    <row r="27" spans="1:5" x14ac:dyDescent="0.25">
      <c r="A27" t="s">
        <v>165</v>
      </c>
      <c r="B27" t="s">
        <v>36</v>
      </c>
      <c r="C27">
        <v>0.38182250107120791</v>
      </c>
      <c r="D27">
        <v>0.18681994505302682</v>
      </c>
      <c r="E27">
        <v>1.8896248229806904E-2</v>
      </c>
    </row>
    <row r="28" spans="1:5" x14ac:dyDescent="0.25">
      <c r="A28" t="s">
        <v>165</v>
      </c>
      <c r="B28" t="s">
        <v>37</v>
      </c>
      <c r="C28">
        <v>0.43641752642573861</v>
      </c>
      <c r="D28">
        <v>0.18949244692703951</v>
      </c>
      <c r="E28">
        <v>2.6337512957180037E-2</v>
      </c>
    </row>
    <row r="29" spans="1:5" x14ac:dyDescent="0.25">
      <c r="A29" t="s">
        <v>165</v>
      </c>
      <c r="B29" t="s">
        <v>38</v>
      </c>
      <c r="C29">
        <v>0.60022470371910952</v>
      </c>
      <c r="D29">
        <v>0.31221459056568679</v>
      </c>
      <c r="E29">
        <v>3.0739847226336291E-2</v>
      </c>
    </row>
    <row r="30" spans="1:5" x14ac:dyDescent="0.25">
      <c r="A30" t="s">
        <v>165</v>
      </c>
      <c r="B30" t="s">
        <v>39</v>
      </c>
      <c r="C30">
        <v>0.64790824875659669</v>
      </c>
      <c r="D30">
        <v>0.42248047661157451</v>
      </c>
      <c r="E30">
        <v>3.7480664726932685E-2</v>
      </c>
    </row>
    <row r="31" spans="1:5" x14ac:dyDescent="0.25">
      <c r="A31" t="s">
        <v>165</v>
      </c>
      <c r="B31" t="s">
        <v>40</v>
      </c>
      <c r="C31">
        <v>0.60444162442778726</v>
      </c>
      <c r="D31">
        <v>0.38119329339702862</v>
      </c>
      <c r="E31">
        <v>3.4650957387414444E-2</v>
      </c>
    </row>
    <row r="32" spans="1:5" x14ac:dyDescent="0.25">
      <c r="A32" t="s">
        <v>165</v>
      </c>
      <c r="B32" t="s">
        <v>41</v>
      </c>
      <c r="C32">
        <v>0.45565956252813916</v>
      </c>
      <c r="D32">
        <v>0.3196780953469755</v>
      </c>
      <c r="E32">
        <v>-1.2128856360536316E-3</v>
      </c>
    </row>
    <row r="33" spans="1:5" x14ac:dyDescent="0.25">
      <c r="A33" t="s">
        <v>165</v>
      </c>
      <c r="B33" t="s">
        <v>42</v>
      </c>
      <c r="C33">
        <v>0.45381803488805506</v>
      </c>
      <c r="D33">
        <v>0.27731888967684382</v>
      </c>
      <c r="E33">
        <v>2.2438579503123321E-2</v>
      </c>
    </row>
    <row r="34" spans="1:5" x14ac:dyDescent="0.25">
      <c r="A34" t="s">
        <v>165</v>
      </c>
      <c r="B34" t="s">
        <v>43</v>
      </c>
      <c r="C34">
        <v>0.52062501389860283</v>
      </c>
      <c r="D34">
        <v>0.36997181089705283</v>
      </c>
      <c r="E34">
        <v>2.5266683988481819E-2</v>
      </c>
    </row>
    <row r="35" spans="1:5" x14ac:dyDescent="0.25">
      <c r="A35" t="s">
        <v>165</v>
      </c>
      <c r="B35" t="s">
        <v>44</v>
      </c>
      <c r="C35">
        <v>0.68997372988740824</v>
      </c>
      <c r="D35">
        <v>0.53706791782160757</v>
      </c>
      <c r="E35">
        <v>4.7388593807561545E-2</v>
      </c>
    </row>
    <row r="36" spans="1:5" x14ac:dyDescent="0.25">
      <c r="A36" t="s">
        <v>165</v>
      </c>
      <c r="B36" t="s">
        <v>45</v>
      </c>
      <c r="C36">
        <v>0.61665384007861812</v>
      </c>
      <c r="D36">
        <v>0.41403450721007623</v>
      </c>
      <c r="E36">
        <v>1.4718029617605851E-2</v>
      </c>
    </row>
    <row r="37" spans="1:5" x14ac:dyDescent="0.25">
      <c r="A37" t="s">
        <v>165</v>
      </c>
      <c r="B37" t="s">
        <v>46</v>
      </c>
      <c r="C37">
        <v>0.3464205199790294</v>
      </c>
      <c r="D37">
        <v>0.22127058759945034</v>
      </c>
      <c r="E37">
        <v>-1.0216138597849839E-3</v>
      </c>
    </row>
    <row r="38" spans="1:5" x14ac:dyDescent="0.25">
      <c r="A38" t="s">
        <v>165</v>
      </c>
      <c r="B38" t="s">
        <v>47</v>
      </c>
      <c r="C38">
        <v>0.60659348299847216</v>
      </c>
      <c r="D38">
        <v>0.34448568407233637</v>
      </c>
      <c r="E38">
        <v>-1.1806379798158448E-2</v>
      </c>
    </row>
    <row r="39" spans="1:5" x14ac:dyDescent="0.25">
      <c r="A39" t="s">
        <v>165</v>
      </c>
      <c r="B39" t="s">
        <v>48</v>
      </c>
      <c r="C39">
        <v>0.64559803908489244</v>
      </c>
      <c r="D39">
        <v>0.43496602227839609</v>
      </c>
      <c r="E39">
        <v>3.9491051592124675E-2</v>
      </c>
    </row>
    <row r="40" spans="1:5" x14ac:dyDescent="0.25">
      <c r="A40" t="s">
        <v>165</v>
      </c>
      <c r="B40" t="s">
        <v>49</v>
      </c>
      <c r="C40">
        <v>0.53205337800707475</v>
      </c>
      <c r="D40">
        <v>0.39268078764446696</v>
      </c>
      <c r="E40">
        <v>4.1806013918328042E-2</v>
      </c>
    </row>
    <row r="41" spans="1:5" x14ac:dyDescent="0.25">
      <c r="A41" t="s">
        <v>165</v>
      </c>
      <c r="B41" t="s">
        <v>50</v>
      </c>
      <c r="C41">
        <v>0.58451143150591878</v>
      </c>
      <c r="D41">
        <v>0.26000616570374641</v>
      </c>
      <c r="E41">
        <v>3.6364790461008774E-2</v>
      </c>
    </row>
    <row r="42" spans="1:5" x14ac:dyDescent="0.25">
      <c r="A42" t="s">
        <v>165</v>
      </c>
      <c r="B42" t="s">
        <v>51</v>
      </c>
      <c r="C42">
        <v>0.36937328591511026</v>
      </c>
      <c r="D42">
        <v>0.27569464930504056</v>
      </c>
      <c r="E42">
        <v>2.1058600520325581E-2</v>
      </c>
    </row>
    <row r="43" spans="1:5" x14ac:dyDescent="0.25">
      <c r="A43" t="s">
        <v>165</v>
      </c>
      <c r="B43" t="s">
        <v>52</v>
      </c>
      <c r="C43">
        <v>0.53518765523058875</v>
      </c>
      <c r="D43">
        <v>0.34272747508699597</v>
      </c>
      <c r="E43">
        <v>-8.8355420027675137E-3</v>
      </c>
    </row>
    <row r="44" spans="1:5" x14ac:dyDescent="0.25">
      <c r="A44" t="s">
        <v>165</v>
      </c>
      <c r="B44" t="s">
        <v>53</v>
      </c>
      <c r="C44">
        <v>0.65060324464798136</v>
      </c>
      <c r="D44">
        <v>0.46762063316506092</v>
      </c>
      <c r="E44">
        <v>3.2669968760477695E-2</v>
      </c>
    </row>
    <row r="45" spans="1:5" x14ac:dyDescent="0.25">
      <c r="A45" t="s">
        <v>165</v>
      </c>
      <c r="B45" t="s">
        <v>54</v>
      </c>
      <c r="C45">
        <v>0.50437923051196831</v>
      </c>
      <c r="D45">
        <v>0.29805174708419513</v>
      </c>
      <c r="E45">
        <v>4.8072902464718049E-2</v>
      </c>
    </row>
    <row r="46" spans="1:5" x14ac:dyDescent="0.25">
      <c r="A46" t="s">
        <v>165</v>
      </c>
      <c r="B46" t="s">
        <v>55</v>
      </c>
      <c r="C46">
        <v>0.61427375001006301</v>
      </c>
      <c r="D46">
        <v>0.3955924340872139</v>
      </c>
      <c r="E46">
        <v>4.1797131724240551E-2</v>
      </c>
    </row>
    <row r="47" spans="1:5" x14ac:dyDescent="0.25">
      <c r="A47" t="s">
        <v>165</v>
      </c>
      <c r="B47" t="s">
        <v>56</v>
      </c>
      <c r="C47">
        <v>0.54814577707393197</v>
      </c>
      <c r="D47">
        <v>0.28710237251908177</v>
      </c>
      <c r="E47">
        <v>-1.7497609511570505E-2</v>
      </c>
    </row>
    <row r="48" spans="1:5" x14ac:dyDescent="0.25">
      <c r="A48" t="s">
        <v>165</v>
      </c>
      <c r="B48" t="s">
        <v>57</v>
      </c>
      <c r="C48">
        <v>0.59058641104576459</v>
      </c>
      <c r="D48">
        <v>0.36176078271873324</v>
      </c>
      <c r="E48">
        <v>2.8731269304807915E-2</v>
      </c>
    </row>
    <row r="49" spans="1:5" x14ac:dyDescent="0.25">
      <c r="A49" t="s">
        <v>165</v>
      </c>
      <c r="B49" t="s">
        <v>58</v>
      </c>
      <c r="C49">
        <v>0.44160753435915467</v>
      </c>
      <c r="D49">
        <v>0.13746336725242228</v>
      </c>
      <c r="E49">
        <v>5.6479401771617255E-2</v>
      </c>
    </row>
    <row r="50" spans="1:5" x14ac:dyDescent="0.25">
      <c r="A50" t="s">
        <v>165</v>
      </c>
      <c r="B50" t="s">
        <v>59</v>
      </c>
      <c r="C50">
        <v>0.67769031930554857</v>
      </c>
      <c r="D50">
        <v>0.41666450889391177</v>
      </c>
      <c r="E50">
        <v>3.724209110518114E-2</v>
      </c>
    </row>
    <row r="51" spans="1:5" x14ac:dyDescent="0.25">
      <c r="A51" t="s">
        <v>165</v>
      </c>
      <c r="B51" t="s">
        <v>60</v>
      </c>
      <c r="C51">
        <v>8.1690031216827289E-2</v>
      </c>
      <c r="D51">
        <v>6.9309370705158538E-2</v>
      </c>
      <c r="E51">
        <v>-3.8481994627343344E-3</v>
      </c>
    </row>
    <row r="52" spans="1:5" x14ac:dyDescent="0.25">
      <c r="A52" t="s">
        <v>165</v>
      </c>
      <c r="B52" t="s">
        <v>61</v>
      </c>
      <c r="C52">
        <v>0.657007365222533</v>
      </c>
      <c r="D52">
        <v>0.40973743195817314</v>
      </c>
      <c r="E52">
        <v>-2.0624450693563348E-2</v>
      </c>
    </row>
    <row r="53" spans="1:5" x14ac:dyDescent="0.25">
      <c r="A53" t="s">
        <v>165</v>
      </c>
      <c r="B53" t="s">
        <v>62</v>
      </c>
      <c r="C53">
        <v>0.46491656763104244</v>
      </c>
      <c r="D53">
        <v>0.15251829467358413</v>
      </c>
      <c r="E53">
        <v>2.255787414786261E-2</v>
      </c>
    </row>
    <row r="54" spans="1:5" x14ac:dyDescent="0.25">
      <c r="A54" t="s">
        <v>165</v>
      </c>
      <c r="B54" t="s">
        <v>63</v>
      </c>
      <c r="C54">
        <v>0.43305612557852013</v>
      </c>
      <c r="D54">
        <v>0.19888367086221118</v>
      </c>
      <c r="E54">
        <v>2.3222154044993341E-2</v>
      </c>
    </row>
    <row r="55" spans="1:5" x14ac:dyDescent="0.25">
      <c r="A55" t="s">
        <v>165</v>
      </c>
      <c r="B55" t="s">
        <v>64</v>
      </c>
      <c r="C55">
        <v>0.11449457702049237</v>
      </c>
      <c r="D55">
        <v>2.5279117633090587E-2</v>
      </c>
      <c r="E55">
        <v>-9.0445685440851617E-3</v>
      </c>
    </row>
    <row r="56" spans="1:5" x14ac:dyDescent="0.25">
      <c r="A56" t="s">
        <v>165</v>
      </c>
      <c r="B56" t="s">
        <v>65</v>
      </c>
      <c r="C56">
        <v>0.49007129751522549</v>
      </c>
      <c r="D56">
        <v>0.30046307011342144</v>
      </c>
      <c r="E56">
        <v>1.4037425839076167E-2</v>
      </c>
    </row>
    <row r="57" spans="1:5" x14ac:dyDescent="0.25">
      <c r="A57" t="s">
        <v>165</v>
      </c>
      <c r="B57" t="s">
        <v>66</v>
      </c>
      <c r="C57">
        <v>0.51022100998664943</v>
      </c>
      <c r="D57">
        <v>0.23160966307110234</v>
      </c>
      <c r="E57">
        <v>2.2393297472597471E-2</v>
      </c>
    </row>
    <row r="58" spans="1:5" x14ac:dyDescent="0.25">
      <c r="A58" t="s">
        <v>165</v>
      </c>
      <c r="B58" t="s">
        <v>67</v>
      </c>
      <c r="C58">
        <v>0.65138597165703194</v>
      </c>
      <c r="D58">
        <v>0.39323210837565981</v>
      </c>
      <c r="E58">
        <v>3.1598226357134551E-2</v>
      </c>
    </row>
    <row r="59" spans="1:5" x14ac:dyDescent="0.25">
      <c r="A59" t="s">
        <v>165</v>
      </c>
      <c r="B59" t="s">
        <v>68</v>
      </c>
      <c r="C59">
        <v>0.48633145864847938</v>
      </c>
      <c r="D59">
        <v>0.40354434304997044</v>
      </c>
      <c r="E59">
        <v>5.5375942946706891E-2</v>
      </c>
    </row>
    <row r="60" spans="1:5" x14ac:dyDescent="0.25">
      <c r="A60" t="s">
        <v>165</v>
      </c>
      <c r="B60" t="s">
        <v>69</v>
      </c>
      <c r="C60">
        <v>0.39296300074424884</v>
      </c>
      <c r="D60">
        <v>0.14961150683976501</v>
      </c>
      <c r="E60">
        <v>2.9723998782794917E-2</v>
      </c>
    </row>
    <row r="61" spans="1:5" x14ac:dyDescent="0.25">
      <c r="A61" t="s">
        <v>165</v>
      </c>
      <c r="B61" t="s">
        <v>70</v>
      </c>
      <c r="C61">
        <v>0.70515437163545547</v>
      </c>
      <c r="D61">
        <v>0.52237129712102581</v>
      </c>
      <c r="E61">
        <v>1.6239071818977286E-2</v>
      </c>
    </row>
    <row r="62" spans="1:5" x14ac:dyDescent="0.25">
      <c r="A62" t="s">
        <v>165</v>
      </c>
      <c r="B62" t="s">
        <v>71</v>
      </c>
      <c r="C62">
        <v>0.64807600630711315</v>
      </c>
      <c r="D62">
        <v>0.43723876676409396</v>
      </c>
      <c r="E62">
        <v>1.5772831852357758E-2</v>
      </c>
    </row>
    <row r="63" spans="1:5" x14ac:dyDescent="0.25">
      <c r="A63" t="s">
        <v>165</v>
      </c>
      <c r="B63" t="s">
        <v>72</v>
      </c>
      <c r="C63">
        <v>0.67502192573740005</v>
      </c>
      <c r="D63">
        <v>0.47670396679791138</v>
      </c>
      <c r="E63">
        <v>-5.5603027297050883E-4</v>
      </c>
    </row>
    <row r="64" spans="1:5" x14ac:dyDescent="0.25">
      <c r="A64" t="s">
        <v>165</v>
      </c>
      <c r="B64" t="s">
        <v>73</v>
      </c>
      <c r="C64">
        <v>0.64540860724088811</v>
      </c>
      <c r="D64">
        <v>0.39106015893620105</v>
      </c>
      <c r="E64">
        <v>6.3469430818688014E-2</v>
      </c>
    </row>
    <row r="65" spans="1:5" x14ac:dyDescent="0.25">
      <c r="A65" t="s">
        <v>165</v>
      </c>
      <c r="B65" t="s">
        <v>74</v>
      </c>
      <c r="C65">
        <v>0.50840246282265011</v>
      </c>
      <c r="D65">
        <v>0.21809924045325357</v>
      </c>
      <c r="E65">
        <v>6.9327633006207668E-3</v>
      </c>
    </row>
    <row r="66" spans="1:5" x14ac:dyDescent="0.25">
      <c r="A66" t="s">
        <v>165</v>
      </c>
      <c r="B66" t="s">
        <v>75</v>
      </c>
      <c r="C66">
        <v>0.47639675751910793</v>
      </c>
      <c r="D66">
        <v>0.3036560936469847</v>
      </c>
      <c r="E66">
        <v>4.5141318570218456E-2</v>
      </c>
    </row>
    <row r="67" spans="1:5" x14ac:dyDescent="0.25">
      <c r="A67" t="s">
        <v>165</v>
      </c>
      <c r="B67" t="s">
        <v>76</v>
      </c>
      <c r="C67">
        <v>0.69683993254793097</v>
      </c>
      <c r="D67">
        <v>0.4423411797228094</v>
      </c>
      <c r="E67">
        <v>6.0506594649719636E-2</v>
      </c>
    </row>
    <row r="68" spans="1:5" x14ac:dyDescent="0.25">
      <c r="A68" t="s">
        <v>165</v>
      </c>
      <c r="B68" t="s">
        <v>77</v>
      </c>
      <c r="C68">
        <v>0.35752233855569526</v>
      </c>
      <c r="D68">
        <v>0.18007991427361572</v>
      </c>
      <c r="E68">
        <v>6.0027876136747337E-2</v>
      </c>
    </row>
    <row r="69" spans="1:5" x14ac:dyDescent="0.25">
      <c r="A69" t="s">
        <v>165</v>
      </c>
      <c r="B69" t="s">
        <v>78</v>
      </c>
      <c r="C69">
        <v>0.47842090155293027</v>
      </c>
      <c r="D69">
        <v>0.23583199669052751</v>
      </c>
      <c r="E69">
        <v>3.5975651660341494E-2</v>
      </c>
    </row>
    <row r="70" spans="1:5" x14ac:dyDescent="0.25">
      <c r="A70" t="s">
        <v>165</v>
      </c>
      <c r="B70" t="s">
        <v>79</v>
      </c>
      <c r="C70">
        <v>0.62122154126962104</v>
      </c>
      <c r="D70">
        <v>0.41052447068957448</v>
      </c>
      <c r="E70">
        <v>6.5701242561366099E-2</v>
      </c>
    </row>
    <row r="71" spans="1:5" x14ac:dyDescent="0.25">
      <c r="A71" t="s">
        <v>165</v>
      </c>
      <c r="B71" t="s">
        <v>80</v>
      </c>
      <c r="C71">
        <v>0.50011661795126694</v>
      </c>
      <c r="D71">
        <v>0.43547698760234504</v>
      </c>
      <c r="E71">
        <v>4.6680662509344405E-2</v>
      </c>
    </row>
    <row r="72" spans="1:5" x14ac:dyDescent="0.25">
      <c r="A72" t="s">
        <v>165</v>
      </c>
      <c r="B72" t="s">
        <v>81</v>
      </c>
      <c r="C72">
        <v>0.68346974523156734</v>
      </c>
      <c r="D72">
        <v>0.55350335678280838</v>
      </c>
      <c r="E72">
        <v>6.3598367203692814E-3</v>
      </c>
    </row>
    <row r="73" spans="1:5" x14ac:dyDescent="0.25">
      <c r="A73" t="s">
        <v>165</v>
      </c>
      <c r="B73" t="s">
        <v>82</v>
      </c>
      <c r="C73">
        <v>0.4969707371147547</v>
      </c>
      <c r="D73">
        <v>0.44452652973497364</v>
      </c>
      <c r="E73">
        <v>3.6675080099721542E-2</v>
      </c>
    </row>
    <row r="74" spans="1:5" x14ac:dyDescent="0.25">
      <c r="A74" t="s">
        <v>165</v>
      </c>
      <c r="B74" t="s">
        <v>83</v>
      </c>
      <c r="C74">
        <v>0.62973244441322962</v>
      </c>
      <c r="D74">
        <v>0.47974801024864827</v>
      </c>
      <c r="E74">
        <v>4.472783789695306E-2</v>
      </c>
    </row>
    <row r="75" spans="1:5" x14ac:dyDescent="0.25">
      <c r="A75" t="s">
        <v>165</v>
      </c>
      <c r="B75" t="s">
        <v>84</v>
      </c>
      <c r="C75">
        <v>0.39232171302590246</v>
      </c>
      <c r="D75">
        <v>0.29321351248857136</v>
      </c>
      <c r="E75">
        <v>4.4441310751416108E-2</v>
      </c>
    </row>
    <row r="76" spans="1:5" x14ac:dyDescent="0.25">
      <c r="A76" t="s">
        <v>165</v>
      </c>
      <c r="B76" t="s">
        <v>85</v>
      </c>
      <c r="C76">
        <v>0.61735998788276558</v>
      </c>
      <c r="D76">
        <v>0.34501057267493973</v>
      </c>
      <c r="E76">
        <v>4.6931044272800426E-2</v>
      </c>
    </row>
    <row r="77" spans="1:5" x14ac:dyDescent="0.25">
      <c r="A77" t="s">
        <v>165</v>
      </c>
      <c r="B77" t="s">
        <v>86</v>
      </c>
      <c r="C77">
        <v>0.6717486693918131</v>
      </c>
      <c r="D77">
        <v>0.43256641378899463</v>
      </c>
      <c r="E77">
        <v>4.9766102079944953E-2</v>
      </c>
    </row>
    <row r="78" spans="1:5" x14ac:dyDescent="0.25">
      <c r="A78" t="s">
        <v>165</v>
      </c>
      <c r="B78" t="s">
        <v>87</v>
      </c>
      <c r="C78">
        <v>0.48656294288093466</v>
      </c>
      <c r="D78">
        <v>0.29521790317879948</v>
      </c>
      <c r="E78">
        <v>2.2009317895893908E-2</v>
      </c>
    </row>
    <row r="79" spans="1:5" x14ac:dyDescent="0.25">
      <c r="A79" t="s">
        <v>165</v>
      </c>
      <c r="B79" t="s">
        <v>88</v>
      </c>
      <c r="C79">
        <v>0.32650481592549113</v>
      </c>
      <c r="D79">
        <v>0.17734709514813746</v>
      </c>
      <c r="E79">
        <v>-9.6293506705183874E-3</v>
      </c>
    </row>
    <row r="80" spans="1:5" x14ac:dyDescent="0.25">
      <c r="A80" t="s">
        <v>165</v>
      </c>
      <c r="B80" t="s">
        <v>89</v>
      </c>
      <c r="C80">
        <v>0.67785014749049777</v>
      </c>
      <c r="D80">
        <v>0.50722846246189757</v>
      </c>
      <c r="E80">
        <v>1.6286354506767645E-2</v>
      </c>
    </row>
    <row r="81" spans="1:5" x14ac:dyDescent="0.25">
      <c r="A81" t="s">
        <v>165</v>
      </c>
      <c r="B81" t="s">
        <v>90</v>
      </c>
      <c r="C81">
        <v>0.65917974687799996</v>
      </c>
      <c r="D81">
        <v>0.41815002206317348</v>
      </c>
      <c r="E81">
        <v>2.4257715369265093E-2</v>
      </c>
    </row>
    <row r="82" spans="1:5" x14ac:dyDescent="0.25">
      <c r="A82" t="s">
        <v>165</v>
      </c>
      <c r="B82" t="s">
        <v>91</v>
      </c>
      <c r="C82">
        <v>0.67516085317387231</v>
      </c>
      <c r="D82">
        <v>0.4665136972082633</v>
      </c>
      <c r="E82">
        <v>5.1311618344650263E-2</v>
      </c>
    </row>
    <row r="83" spans="1:5" x14ac:dyDescent="0.25">
      <c r="A83" t="s">
        <v>165</v>
      </c>
      <c r="B83" t="s">
        <v>92</v>
      </c>
      <c r="C83">
        <v>0.63014733702453563</v>
      </c>
      <c r="D83">
        <v>0.28748770457497153</v>
      </c>
      <c r="E83">
        <v>4.6925838910445737E-2</v>
      </c>
    </row>
    <row r="84" spans="1:5" x14ac:dyDescent="0.25">
      <c r="A84" t="s">
        <v>165</v>
      </c>
      <c r="B84" t="s">
        <v>93</v>
      </c>
      <c r="C84">
        <v>0.57850771693314851</v>
      </c>
      <c r="D84">
        <v>0.32854075154963003</v>
      </c>
      <c r="E84">
        <v>6.4401087687669278E-2</v>
      </c>
    </row>
    <row r="85" spans="1:5" x14ac:dyDescent="0.25">
      <c r="A85" t="s">
        <v>165</v>
      </c>
      <c r="B85" t="s">
        <v>94</v>
      </c>
      <c r="C85">
        <v>0.55687348914959167</v>
      </c>
      <c r="D85">
        <v>0.26050151481805983</v>
      </c>
      <c r="E85">
        <v>2.3216777989097943E-2</v>
      </c>
    </row>
    <row r="86" spans="1:5" x14ac:dyDescent="0.25">
      <c r="A86" t="s">
        <v>165</v>
      </c>
      <c r="B86" t="s">
        <v>95</v>
      </c>
      <c r="C86">
        <v>0.66681544859403286</v>
      </c>
      <c r="D86">
        <v>0.41449434307276189</v>
      </c>
      <c r="E86">
        <v>-2.7794331016274304E-3</v>
      </c>
    </row>
    <row r="87" spans="1:5" x14ac:dyDescent="0.25">
      <c r="A87" t="s">
        <v>165</v>
      </c>
      <c r="B87" t="s">
        <v>96</v>
      </c>
      <c r="C87">
        <v>0.70822665660290962</v>
      </c>
      <c r="D87">
        <v>0.49838539801023424</v>
      </c>
      <c r="E87">
        <v>-1.4152700979031057E-2</v>
      </c>
    </row>
    <row r="88" spans="1:5" x14ac:dyDescent="0.25">
      <c r="A88" t="s">
        <v>165</v>
      </c>
      <c r="B88" t="s">
        <v>97</v>
      </c>
      <c r="C88">
        <v>0.46847095981808984</v>
      </c>
      <c r="D88">
        <v>0.43383507613118355</v>
      </c>
      <c r="E88">
        <v>3.3485785070302865E-2</v>
      </c>
    </row>
    <row r="89" spans="1:5" x14ac:dyDescent="0.25">
      <c r="A89" t="s">
        <v>165</v>
      </c>
      <c r="B89" t="s">
        <v>98</v>
      </c>
      <c r="C89">
        <v>0.47537657539444522</v>
      </c>
      <c r="D89">
        <v>0.45864005732982338</v>
      </c>
      <c r="E89">
        <v>2.3408451998330793E-2</v>
      </c>
    </row>
    <row r="90" spans="1:5" x14ac:dyDescent="0.25">
      <c r="A90" t="s">
        <v>165</v>
      </c>
      <c r="B90" t="s">
        <v>99</v>
      </c>
      <c r="C90">
        <v>0.35792578362430033</v>
      </c>
      <c r="D90">
        <v>0.31680908823003645</v>
      </c>
      <c r="E90">
        <v>-1.8179640604838832E-2</v>
      </c>
    </row>
    <row r="91" spans="1:5" x14ac:dyDescent="0.25">
      <c r="A91" t="s">
        <v>165</v>
      </c>
      <c r="B91" t="s">
        <v>100</v>
      </c>
      <c r="C91">
        <v>0.52644701280325379</v>
      </c>
      <c r="D91">
        <v>0.40175553964867539</v>
      </c>
      <c r="E91">
        <v>1.8416514169189834E-2</v>
      </c>
    </row>
    <row r="92" spans="1:5" x14ac:dyDescent="0.25">
      <c r="A92" t="s">
        <v>165</v>
      </c>
      <c r="B92" t="s">
        <v>101</v>
      </c>
      <c r="C92">
        <v>0.4841847945483323</v>
      </c>
      <c r="D92">
        <v>0.3242582150313924</v>
      </c>
      <c r="E92">
        <v>5.9663605651082696E-2</v>
      </c>
    </row>
    <row r="93" spans="1:5" x14ac:dyDescent="0.25">
      <c r="A93" t="s">
        <v>165</v>
      </c>
      <c r="B93" t="s">
        <v>102</v>
      </c>
      <c r="C93">
        <v>0.60641281154054416</v>
      </c>
      <c r="D93">
        <v>0.48197548924371225</v>
      </c>
      <c r="E93">
        <v>1.8668236995849075E-2</v>
      </c>
    </row>
    <row r="94" spans="1:5" x14ac:dyDescent="0.25">
      <c r="A94" t="s">
        <v>165</v>
      </c>
      <c r="B94" t="s">
        <v>103</v>
      </c>
      <c r="C94">
        <v>0.71773808128341077</v>
      </c>
      <c r="D94">
        <v>0.58447750301297319</v>
      </c>
      <c r="E94">
        <v>3.3867516962220921E-2</v>
      </c>
    </row>
    <row r="95" spans="1:5" x14ac:dyDescent="0.25">
      <c r="A95" t="s">
        <v>165</v>
      </c>
      <c r="B95" t="s">
        <v>104</v>
      </c>
      <c r="C95">
        <v>0.47546495138571793</v>
      </c>
      <c r="D95">
        <v>0.41809074217246295</v>
      </c>
      <c r="E95">
        <v>8.2551654719562832E-3</v>
      </c>
    </row>
    <row r="96" spans="1:5" x14ac:dyDescent="0.25">
      <c r="A96" t="s">
        <v>165</v>
      </c>
      <c r="B96" t="s">
        <v>105</v>
      </c>
      <c r="C96">
        <v>0.65896324688583474</v>
      </c>
      <c r="D96">
        <v>0.44060668920900331</v>
      </c>
      <c r="E96">
        <v>4.2960653570693577E-2</v>
      </c>
    </row>
    <row r="97" spans="1:5" x14ac:dyDescent="0.25">
      <c r="A97" t="s">
        <v>165</v>
      </c>
      <c r="B97" t="s">
        <v>106</v>
      </c>
      <c r="C97">
        <v>0.37598961261998493</v>
      </c>
      <c r="D97">
        <v>0.32035970546341286</v>
      </c>
      <c r="E97">
        <v>1.0537863616520423E-2</v>
      </c>
    </row>
    <row r="98" spans="1:5" x14ac:dyDescent="0.25">
      <c r="A98" t="s">
        <v>165</v>
      </c>
      <c r="B98" t="s">
        <v>107</v>
      </c>
      <c r="C98">
        <v>0.69921224675799343</v>
      </c>
      <c r="D98">
        <v>0.51919913740715762</v>
      </c>
      <c r="E98">
        <v>3.7272323527290832E-2</v>
      </c>
    </row>
    <row r="99" spans="1:5" x14ac:dyDescent="0.25">
      <c r="A99" t="s">
        <v>165</v>
      </c>
      <c r="B99" t="s">
        <v>108</v>
      </c>
      <c r="C99">
        <v>0.72077419358839934</v>
      </c>
      <c r="D99">
        <v>0.58625580136382516</v>
      </c>
      <c r="E99">
        <v>2.1394182277342487E-2</v>
      </c>
    </row>
    <row r="100" spans="1:5" x14ac:dyDescent="0.25">
      <c r="A100" t="s">
        <v>165</v>
      </c>
      <c r="B100" t="s">
        <v>109</v>
      </c>
      <c r="C100">
        <v>0.68554651943748712</v>
      </c>
      <c r="D100">
        <v>0.53481400105372012</v>
      </c>
      <c r="E100">
        <v>-1.5260123938739982E-2</v>
      </c>
    </row>
    <row r="101" spans="1:5" x14ac:dyDescent="0.25">
      <c r="A101" t="s">
        <v>165</v>
      </c>
      <c r="B101" t="s">
        <v>110</v>
      </c>
      <c r="C101">
        <v>0.59035529868128789</v>
      </c>
      <c r="D101">
        <v>0.3285024525184353</v>
      </c>
      <c r="E101">
        <v>1.2495671854320052E-2</v>
      </c>
    </row>
    <row r="102" spans="1:5" x14ac:dyDescent="0.25">
      <c r="A102" t="s">
        <v>165</v>
      </c>
      <c r="B102" t="s">
        <v>111</v>
      </c>
      <c r="C102">
        <v>0.72513517651491666</v>
      </c>
      <c r="D102">
        <v>0.59761233652512313</v>
      </c>
      <c r="E102">
        <v>-2.6759171262693345E-2</v>
      </c>
    </row>
    <row r="103" spans="1:5" x14ac:dyDescent="0.25">
      <c r="A103" t="s">
        <v>165</v>
      </c>
      <c r="B103" t="s">
        <v>112</v>
      </c>
      <c r="C103">
        <v>0.51842090450266332</v>
      </c>
      <c r="D103">
        <v>0.37293780570459611</v>
      </c>
      <c r="E103">
        <v>1.6518557737835341E-2</v>
      </c>
    </row>
    <row r="104" spans="1:5" x14ac:dyDescent="0.25">
      <c r="A104" t="s">
        <v>165</v>
      </c>
      <c r="B104" t="s">
        <v>113</v>
      </c>
      <c r="C104">
        <v>0.59790379586762621</v>
      </c>
      <c r="D104">
        <v>0.35117432132113785</v>
      </c>
      <c r="E104">
        <v>1.0210550036385843E-2</v>
      </c>
    </row>
    <row r="105" spans="1:5" x14ac:dyDescent="0.25">
      <c r="A105" t="s">
        <v>165</v>
      </c>
      <c r="B105" t="s">
        <v>114</v>
      </c>
      <c r="C105">
        <v>0.7023138670702096</v>
      </c>
      <c r="D105">
        <v>0.57300961343285828</v>
      </c>
      <c r="E105">
        <v>3.382754880756516E-2</v>
      </c>
    </row>
    <row r="106" spans="1:5" x14ac:dyDescent="0.25">
      <c r="A106" t="s">
        <v>165</v>
      </c>
      <c r="B106" t="s">
        <v>115</v>
      </c>
      <c r="C106">
        <v>0.27755152664609195</v>
      </c>
      <c r="D106">
        <v>0.27498205655813346</v>
      </c>
      <c r="E106">
        <v>2.1521540673345232E-2</v>
      </c>
    </row>
    <row r="107" spans="1:5" x14ac:dyDescent="0.25">
      <c r="A107" t="s">
        <v>165</v>
      </c>
      <c r="B107" t="s">
        <v>116</v>
      </c>
      <c r="C107">
        <v>0.63280007529807059</v>
      </c>
      <c r="D107">
        <v>0.53340411124545106</v>
      </c>
      <c r="E107">
        <v>2.2583840116469509E-2</v>
      </c>
    </row>
    <row r="108" spans="1:5" x14ac:dyDescent="0.25">
      <c r="A108" t="s">
        <v>165</v>
      </c>
      <c r="B108" t="s">
        <v>117</v>
      </c>
      <c r="C108">
        <v>0.70321558783868543</v>
      </c>
      <c r="D108">
        <v>0.57118027252345038</v>
      </c>
      <c r="E108">
        <v>2.2378000899110396E-2</v>
      </c>
    </row>
    <row r="109" spans="1:5" x14ac:dyDescent="0.25">
      <c r="A109" t="s">
        <v>165</v>
      </c>
      <c r="B109" t="s">
        <v>118</v>
      </c>
      <c r="C109">
        <v>0.6855653201830425</v>
      </c>
      <c r="D109">
        <v>0.56407356116962315</v>
      </c>
      <c r="E109">
        <v>4.3992374355994471E-2</v>
      </c>
    </row>
    <row r="110" spans="1:5" x14ac:dyDescent="0.25">
      <c r="A110" t="s">
        <v>165</v>
      </c>
      <c r="B110" t="s">
        <v>119</v>
      </c>
      <c r="C110">
        <v>0.61296501283511429</v>
      </c>
      <c r="D110">
        <v>0.53625859643533413</v>
      </c>
      <c r="E110">
        <v>2.8249645218068588E-2</v>
      </c>
    </row>
    <row r="111" spans="1:5" x14ac:dyDescent="0.25">
      <c r="A111" t="s">
        <v>165</v>
      </c>
      <c r="B111" t="s">
        <v>120</v>
      </c>
      <c r="C111">
        <v>0.66211487752663434</v>
      </c>
      <c r="D111">
        <v>0.51324209381373842</v>
      </c>
      <c r="E111">
        <v>1.0960444848416058E-2</v>
      </c>
    </row>
    <row r="112" spans="1:5" x14ac:dyDescent="0.25">
      <c r="A112" t="s">
        <v>165</v>
      </c>
      <c r="B112" t="s">
        <v>121</v>
      </c>
      <c r="C112">
        <v>0.71682888943077128</v>
      </c>
      <c r="D112">
        <v>0.59274793365482381</v>
      </c>
      <c r="E112">
        <v>2.2817657465934487E-2</v>
      </c>
    </row>
    <row r="113" spans="1:5" x14ac:dyDescent="0.25">
      <c r="A113" t="s">
        <v>165</v>
      </c>
      <c r="B113" t="s">
        <v>122</v>
      </c>
      <c r="C113">
        <v>0.59927351844970866</v>
      </c>
      <c r="D113">
        <v>0.51181669614746939</v>
      </c>
      <c r="E113">
        <v>3.3391434941921004E-2</v>
      </c>
    </row>
    <row r="114" spans="1:5" x14ac:dyDescent="0.25">
      <c r="A114" t="s">
        <v>165</v>
      </c>
      <c r="B114" t="s">
        <v>123</v>
      </c>
      <c r="C114">
        <v>0.68840055808287348</v>
      </c>
      <c r="D114">
        <v>0.55164351317879379</v>
      </c>
      <c r="E114">
        <v>3.8414508163610833E-2</v>
      </c>
    </row>
    <row r="115" spans="1:5" x14ac:dyDescent="0.25">
      <c r="A115" t="s">
        <v>165</v>
      </c>
      <c r="B115" t="s">
        <v>124</v>
      </c>
      <c r="C115">
        <v>0.28452746439144616</v>
      </c>
      <c r="D115">
        <v>0.41333990395241954</v>
      </c>
      <c r="E115">
        <v>4.9577457764881962E-3</v>
      </c>
    </row>
    <row r="116" spans="1:5" x14ac:dyDescent="0.25">
      <c r="A116" t="s">
        <v>165</v>
      </c>
      <c r="B116" t="s">
        <v>125</v>
      </c>
      <c r="C116">
        <v>0.67142109396584915</v>
      </c>
      <c r="D116">
        <v>0.53676746904742301</v>
      </c>
      <c r="E116">
        <v>5.631246743705242E-2</v>
      </c>
    </row>
    <row r="117" spans="1:5" x14ac:dyDescent="0.25">
      <c r="A117" t="s">
        <v>165</v>
      </c>
      <c r="B117" t="s">
        <v>126</v>
      </c>
      <c r="C117">
        <v>0.65350496468385166</v>
      </c>
      <c r="D117">
        <v>0.48731397566134688</v>
      </c>
      <c r="E117">
        <v>-1.5655965464665886E-2</v>
      </c>
    </row>
    <row r="118" spans="1:5" x14ac:dyDescent="0.25">
      <c r="A118" t="s">
        <v>165</v>
      </c>
      <c r="B118" t="s">
        <v>127</v>
      </c>
      <c r="C118">
        <v>0.69264678767566912</v>
      </c>
      <c r="D118">
        <v>0.5545254914895138</v>
      </c>
      <c r="E118">
        <v>3.3336125166980306E-2</v>
      </c>
    </row>
    <row r="119" spans="1:5" x14ac:dyDescent="0.25">
      <c r="A119" t="s">
        <v>165</v>
      </c>
      <c r="B119" t="s">
        <v>128</v>
      </c>
      <c r="C119">
        <v>0.66728144384166743</v>
      </c>
      <c r="D119">
        <v>0.50130551656093725</v>
      </c>
      <c r="E119">
        <v>7.9768368846824974E-4</v>
      </c>
    </row>
    <row r="120" spans="1:5" x14ac:dyDescent="0.25">
      <c r="A120" t="s">
        <v>165</v>
      </c>
      <c r="B120" t="s">
        <v>129</v>
      </c>
      <c r="C120">
        <v>0.53643949331793517</v>
      </c>
      <c r="D120">
        <v>0.49077732885681785</v>
      </c>
      <c r="E120">
        <v>4.5170033085823159E-2</v>
      </c>
    </row>
    <row r="121" spans="1:5" x14ac:dyDescent="0.25">
      <c r="A121" t="s">
        <v>165</v>
      </c>
      <c r="B121" t="s">
        <v>130</v>
      </c>
      <c r="C121">
        <v>0.62665067554389875</v>
      </c>
      <c r="D121">
        <v>0.32121797215882569</v>
      </c>
      <c r="E121">
        <v>-4.189696070434281E-2</v>
      </c>
    </row>
    <row r="122" spans="1:5" x14ac:dyDescent="0.25">
      <c r="A122" t="s">
        <v>165</v>
      </c>
      <c r="B122" t="s">
        <v>131</v>
      </c>
      <c r="C122">
        <v>0.42586577296519185</v>
      </c>
      <c r="D122">
        <v>0.37004146243071862</v>
      </c>
      <c r="E122">
        <v>-3.982807975939909E-4</v>
      </c>
    </row>
    <row r="123" spans="1:5" x14ac:dyDescent="0.25">
      <c r="A123" t="s">
        <v>165</v>
      </c>
      <c r="B123" t="s">
        <v>132</v>
      </c>
      <c r="C123">
        <v>0.69625850935099598</v>
      </c>
      <c r="D123">
        <v>0.5376451564503637</v>
      </c>
      <c r="E123">
        <v>-2.9129278416705054E-2</v>
      </c>
    </row>
    <row r="124" spans="1:5" x14ac:dyDescent="0.25">
      <c r="A124" t="s">
        <v>165</v>
      </c>
      <c r="B124" t="s">
        <v>133</v>
      </c>
      <c r="C124">
        <v>0.54042764572902779</v>
      </c>
      <c r="D124">
        <v>0.30464398271360621</v>
      </c>
      <c r="E124">
        <v>-2.6474290640524315E-2</v>
      </c>
    </row>
    <row r="125" spans="1:5" x14ac:dyDescent="0.25">
      <c r="A125" t="s">
        <v>165</v>
      </c>
      <c r="B125" t="s">
        <v>134</v>
      </c>
      <c r="C125">
        <v>0.4737709997114507</v>
      </c>
      <c r="D125">
        <v>0.22239251824307188</v>
      </c>
      <c r="E125">
        <v>6.24795215012941E-3</v>
      </c>
    </row>
    <row r="126" spans="1:5" x14ac:dyDescent="0.25">
      <c r="A126" t="s">
        <v>165</v>
      </c>
      <c r="B126" t="s">
        <v>135</v>
      </c>
      <c r="C126">
        <v>0.64674953699773574</v>
      </c>
      <c r="D126">
        <v>0.4173109585723721</v>
      </c>
      <c r="E126">
        <v>3.0742448239874924E-2</v>
      </c>
    </row>
    <row r="127" spans="1:5" x14ac:dyDescent="0.25">
      <c r="A127" t="s">
        <v>165</v>
      </c>
      <c r="B127" t="s">
        <v>136</v>
      </c>
      <c r="C127">
        <v>0.70154657721867308</v>
      </c>
      <c r="D127">
        <v>0.54124497919804515</v>
      </c>
      <c r="E127">
        <v>2.4882062461587882E-2</v>
      </c>
    </row>
    <row r="128" spans="1:5" x14ac:dyDescent="0.25">
      <c r="A128" t="s">
        <v>165</v>
      </c>
      <c r="B128" t="s">
        <v>137</v>
      </c>
      <c r="C128">
        <v>0.66687206722037273</v>
      </c>
      <c r="D128">
        <v>0.51750746368512901</v>
      </c>
      <c r="E128">
        <v>2.5650870137719266E-2</v>
      </c>
    </row>
    <row r="129" spans="1:5" x14ac:dyDescent="0.25">
      <c r="A129" t="s">
        <v>165</v>
      </c>
      <c r="B129" t="s">
        <v>138</v>
      </c>
      <c r="C129">
        <v>0.56373188861660417</v>
      </c>
      <c r="D129">
        <v>0.43624860365179619</v>
      </c>
      <c r="E129">
        <v>-9.900685160289884E-4</v>
      </c>
    </row>
    <row r="130" spans="1:5" x14ac:dyDescent="0.25">
      <c r="A130" t="s">
        <v>165</v>
      </c>
      <c r="B130" t="s">
        <v>139</v>
      </c>
      <c r="C130">
        <v>0.65113157883068384</v>
      </c>
      <c r="D130">
        <v>0.45727109531984472</v>
      </c>
      <c r="E130">
        <v>8.1086323252011094E-2</v>
      </c>
    </row>
    <row r="131" spans="1:5" x14ac:dyDescent="0.25">
      <c r="A131" t="s">
        <v>165</v>
      </c>
      <c r="B131" t="s">
        <v>140</v>
      </c>
      <c r="C131">
        <v>0.53600180316636181</v>
      </c>
      <c r="D131">
        <v>0.44382061999151901</v>
      </c>
      <c r="E131">
        <v>6.9636278150541006E-2</v>
      </c>
    </row>
    <row r="132" spans="1:5" x14ac:dyDescent="0.25">
      <c r="A132" t="s">
        <v>165</v>
      </c>
      <c r="B132" t="s">
        <v>141</v>
      </c>
      <c r="C132">
        <v>0.3906452678597791</v>
      </c>
      <c r="D132">
        <v>0.25073878278186085</v>
      </c>
      <c r="E132">
        <v>1.6797353281584734E-3</v>
      </c>
    </row>
    <row r="133" spans="1:5" x14ac:dyDescent="0.25">
      <c r="A133" t="s">
        <v>165</v>
      </c>
      <c r="B133" t="s">
        <v>142</v>
      </c>
      <c r="C133">
        <v>0.72353329402740418</v>
      </c>
      <c r="D133">
        <v>0.56744029194374812</v>
      </c>
      <c r="E133">
        <v>5.6056232827740929E-2</v>
      </c>
    </row>
    <row r="134" spans="1:5" x14ac:dyDescent="0.25">
      <c r="A134" t="s">
        <v>165</v>
      </c>
      <c r="B134" t="s">
        <v>143</v>
      </c>
      <c r="C134">
        <v>0.58179817433262271</v>
      </c>
      <c r="D134">
        <v>0.42486347026894677</v>
      </c>
      <c r="E134">
        <v>7.5650933305458329E-2</v>
      </c>
    </row>
    <row r="135" spans="1:5" x14ac:dyDescent="0.25">
      <c r="A135" t="s">
        <v>165</v>
      </c>
      <c r="B135" t="s">
        <v>144</v>
      </c>
      <c r="C135">
        <v>0.55146262586489658</v>
      </c>
      <c r="D135">
        <v>0.43570048122277399</v>
      </c>
      <c r="E135">
        <v>2.6501599283450247E-2</v>
      </c>
    </row>
    <row r="136" spans="1:5" x14ac:dyDescent="0.25">
      <c r="A136" t="s">
        <v>165</v>
      </c>
      <c r="B136" t="s">
        <v>145</v>
      </c>
      <c r="C136">
        <v>0.63231616318159933</v>
      </c>
      <c r="D136">
        <v>0.43845597973361755</v>
      </c>
      <c r="E136">
        <v>2.0389581466542548E-2</v>
      </c>
    </row>
    <row r="137" spans="1:5" x14ac:dyDescent="0.25">
      <c r="A137" t="s">
        <v>165</v>
      </c>
      <c r="B137" t="s">
        <v>146</v>
      </c>
      <c r="C137">
        <v>0.72402563848899537</v>
      </c>
      <c r="D137">
        <v>0.52949654973949134</v>
      </c>
      <c r="E137">
        <v>3.0570739393780751E-2</v>
      </c>
    </row>
    <row r="138" spans="1:5" x14ac:dyDescent="0.25">
      <c r="A138" t="s">
        <v>165</v>
      </c>
      <c r="B138" t="s">
        <v>147</v>
      </c>
      <c r="C138">
        <v>0.65750704081443556</v>
      </c>
      <c r="D138">
        <v>0.43989017629224864</v>
      </c>
      <c r="E138">
        <v>3.1718693593513571E-2</v>
      </c>
    </row>
    <row r="139" spans="1:5" x14ac:dyDescent="0.25">
      <c r="A139" t="s">
        <v>165</v>
      </c>
      <c r="B139" t="s">
        <v>148</v>
      </c>
      <c r="C139">
        <v>0.65589068427197517</v>
      </c>
      <c r="D139">
        <v>0.47300626797706791</v>
      </c>
      <c r="E139">
        <v>2.7837378698661177E-2</v>
      </c>
    </row>
    <row r="140" spans="1:5" x14ac:dyDescent="0.25">
      <c r="A140" t="s">
        <v>165</v>
      </c>
      <c r="B140" t="s">
        <v>149</v>
      </c>
      <c r="C140">
        <v>0.71731516207829982</v>
      </c>
      <c r="D140">
        <v>0.53558251585265193</v>
      </c>
      <c r="E140">
        <v>2.7510450253638755E-2</v>
      </c>
    </row>
    <row r="141" spans="1:5" x14ac:dyDescent="0.25">
      <c r="A141" t="s">
        <v>166</v>
      </c>
      <c r="B141" t="s">
        <v>13</v>
      </c>
      <c r="C141">
        <v>0.65287013295472374</v>
      </c>
      <c r="D141">
        <v>6.6133220235494256E-2</v>
      </c>
      <c r="E141">
        <v>9.4552453893737235E-3</v>
      </c>
    </row>
    <row r="142" spans="1:5" x14ac:dyDescent="0.25">
      <c r="A142" t="s">
        <v>166</v>
      </c>
      <c r="B142" t="s">
        <v>14</v>
      </c>
      <c r="C142">
        <v>0.71352786406158375</v>
      </c>
      <c r="D142">
        <v>0.30291581349178953</v>
      </c>
      <c r="E142">
        <v>7.775727918348635E-2</v>
      </c>
    </row>
    <row r="143" spans="1:5" x14ac:dyDescent="0.25">
      <c r="A143" t="s">
        <v>166</v>
      </c>
      <c r="B143" t="s">
        <v>15</v>
      </c>
      <c r="C143">
        <v>0.60192954947092525</v>
      </c>
      <c r="D143">
        <v>0.11745471738156001</v>
      </c>
      <c r="E143">
        <v>3.3730468349287557E-2</v>
      </c>
    </row>
    <row r="144" spans="1:5" x14ac:dyDescent="0.25">
      <c r="A144" t="s">
        <v>166</v>
      </c>
      <c r="B144" t="s">
        <v>16</v>
      </c>
      <c r="C144">
        <v>0.67721670798021638</v>
      </c>
      <c r="D144">
        <v>0.29178064874042681</v>
      </c>
      <c r="E144">
        <v>7.7032205417310678E-2</v>
      </c>
    </row>
    <row r="145" spans="1:5" x14ac:dyDescent="0.25">
      <c r="A145" t="s">
        <v>166</v>
      </c>
      <c r="B145" t="s">
        <v>17</v>
      </c>
      <c r="C145">
        <v>-2.4519845859172062E-2</v>
      </c>
      <c r="D145">
        <v>5.532126509395538E-2</v>
      </c>
      <c r="E145">
        <v>5.6445275856333169E-3</v>
      </c>
    </row>
    <row r="146" spans="1:5" x14ac:dyDescent="0.25">
      <c r="A146" t="s">
        <v>166</v>
      </c>
      <c r="B146" t="s">
        <v>18</v>
      </c>
      <c r="C146">
        <v>0.13078294949093508</v>
      </c>
      <c r="D146">
        <v>6.9170380804060752E-2</v>
      </c>
      <c r="E146">
        <v>1.5445419542097508E-2</v>
      </c>
    </row>
    <row r="147" spans="1:5" x14ac:dyDescent="0.25">
      <c r="A147" t="s">
        <v>166</v>
      </c>
      <c r="B147" t="s">
        <v>19</v>
      </c>
      <c r="C147">
        <v>0.68278291168061567</v>
      </c>
      <c r="D147">
        <v>0.33109586989477835</v>
      </c>
      <c r="E147">
        <v>6.2505112351456615E-2</v>
      </c>
    </row>
    <row r="148" spans="1:5" x14ac:dyDescent="0.25">
      <c r="A148" t="s">
        <v>166</v>
      </c>
      <c r="B148" t="s">
        <v>20</v>
      </c>
      <c r="C148">
        <v>0.56364356639322111</v>
      </c>
      <c r="D148">
        <v>0.12395163405700561</v>
      </c>
      <c r="E148">
        <v>7.6231460504285658E-3</v>
      </c>
    </row>
    <row r="149" spans="1:5" x14ac:dyDescent="0.25">
      <c r="A149" t="s">
        <v>166</v>
      </c>
      <c r="B149" t="s">
        <v>21</v>
      </c>
      <c r="C149">
        <v>0.65847366568757015</v>
      </c>
      <c r="D149">
        <v>0.15958979714559157</v>
      </c>
      <c r="E149">
        <v>4.6693664150431462E-2</v>
      </c>
    </row>
    <row r="150" spans="1:5" x14ac:dyDescent="0.25">
      <c r="A150" t="s">
        <v>166</v>
      </c>
      <c r="B150" t="s">
        <v>22</v>
      </c>
      <c r="C150">
        <v>0.53270416473897964</v>
      </c>
      <c r="D150">
        <v>0.14237319435599849</v>
      </c>
      <c r="E150">
        <v>3.5505833695244932E-2</v>
      </c>
    </row>
    <row r="151" spans="1:5" x14ac:dyDescent="0.25">
      <c r="A151" t="s">
        <v>166</v>
      </c>
      <c r="B151" t="s">
        <v>23</v>
      </c>
      <c r="C151">
        <v>0.61851503708959576</v>
      </c>
      <c r="D151">
        <v>0.26647034638930811</v>
      </c>
      <c r="E151">
        <v>5.6886919721143521E-2</v>
      </c>
    </row>
    <row r="152" spans="1:5" x14ac:dyDescent="0.25">
      <c r="A152" t="s">
        <v>166</v>
      </c>
      <c r="B152" t="s">
        <v>24</v>
      </c>
      <c r="C152">
        <v>-0.10940067704625389</v>
      </c>
      <c r="D152">
        <v>8.682643979575537E-2</v>
      </c>
      <c r="E152">
        <v>3.0667289255775422E-2</v>
      </c>
    </row>
    <row r="153" spans="1:5" x14ac:dyDescent="0.25">
      <c r="A153" t="s">
        <v>166</v>
      </c>
      <c r="B153" t="s">
        <v>25</v>
      </c>
      <c r="C153">
        <v>0.71965670818763527</v>
      </c>
      <c r="D153">
        <v>0.29004609203081427</v>
      </c>
      <c r="E153">
        <v>3.9072608487287705E-2</v>
      </c>
    </row>
    <row r="154" spans="1:5" x14ac:dyDescent="0.25">
      <c r="A154" t="s">
        <v>166</v>
      </c>
      <c r="B154" t="s">
        <v>26</v>
      </c>
      <c r="C154">
        <v>0.65870381062796024</v>
      </c>
      <c r="D154">
        <v>0.21502875917940525</v>
      </c>
      <c r="E154">
        <v>1.9422482150051476E-2</v>
      </c>
    </row>
    <row r="155" spans="1:5" x14ac:dyDescent="0.25">
      <c r="A155" t="s">
        <v>166</v>
      </c>
      <c r="B155" t="s">
        <v>27</v>
      </c>
      <c r="C155">
        <v>0.470743649486694</v>
      </c>
      <c r="D155">
        <v>9.5093184915836973E-2</v>
      </c>
      <c r="E155">
        <v>2.9158235105829971E-2</v>
      </c>
    </row>
    <row r="156" spans="1:5" x14ac:dyDescent="0.25">
      <c r="A156" t="s">
        <v>166</v>
      </c>
      <c r="B156" t="s">
        <v>28</v>
      </c>
      <c r="C156">
        <v>0.68461729019233042</v>
      </c>
      <c r="D156">
        <v>0.28775566098507765</v>
      </c>
      <c r="E156">
        <v>4.9687981194499242E-2</v>
      </c>
    </row>
    <row r="157" spans="1:5" x14ac:dyDescent="0.25">
      <c r="A157" t="s">
        <v>166</v>
      </c>
      <c r="B157" t="s">
        <v>29</v>
      </c>
      <c r="C157">
        <v>1.236852845791128E-2</v>
      </c>
      <c r="D157">
        <v>5.620422059707568E-2</v>
      </c>
      <c r="E157">
        <v>2.7543540305024927E-2</v>
      </c>
    </row>
    <row r="158" spans="1:5" x14ac:dyDescent="0.25">
      <c r="A158" t="s">
        <v>166</v>
      </c>
      <c r="B158" t="s">
        <v>30</v>
      </c>
      <c r="C158">
        <v>0.69421413642015883</v>
      </c>
      <c r="D158">
        <v>0.2528628651722073</v>
      </c>
      <c r="E158">
        <v>3.6769889940774028E-2</v>
      </c>
    </row>
    <row r="159" spans="1:5" x14ac:dyDescent="0.25">
      <c r="A159" t="s">
        <v>166</v>
      </c>
      <c r="B159" t="s">
        <v>31</v>
      </c>
      <c r="C159">
        <v>0.61761841531286077</v>
      </c>
      <c r="D159">
        <v>0.2403244144909428</v>
      </c>
      <c r="E159">
        <v>5.8764736114877578E-2</v>
      </c>
    </row>
    <row r="160" spans="1:5" x14ac:dyDescent="0.25">
      <c r="A160" t="s">
        <v>166</v>
      </c>
      <c r="B160" t="s">
        <v>32</v>
      </c>
      <c r="C160">
        <v>0.66316571066041841</v>
      </c>
      <c r="D160">
        <v>0.19611691192922776</v>
      </c>
      <c r="E160">
        <v>6.9934241237615657E-2</v>
      </c>
    </row>
    <row r="161" spans="1:5" x14ac:dyDescent="0.25">
      <c r="A161" t="s">
        <v>166</v>
      </c>
      <c r="B161" t="s">
        <v>33</v>
      </c>
      <c r="C161">
        <v>0.71234149283036974</v>
      </c>
      <c r="D161">
        <v>0.23415768444368953</v>
      </c>
      <c r="E161">
        <v>4.5480329676558628E-2</v>
      </c>
    </row>
    <row r="162" spans="1:5" x14ac:dyDescent="0.25">
      <c r="A162" t="s">
        <v>166</v>
      </c>
      <c r="B162" t="s">
        <v>34</v>
      </c>
      <c r="C162">
        <v>0.62892181810982339</v>
      </c>
      <c r="D162">
        <v>0.15848486286076963</v>
      </c>
      <c r="E162">
        <v>4.3095611897305215E-2</v>
      </c>
    </row>
    <row r="163" spans="1:5" x14ac:dyDescent="0.25">
      <c r="A163" t="s">
        <v>166</v>
      </c>
      <c r="B163" t="s">
        <v>35</v>
      </c>
      <c r="C163">
        <v>0.65457420169730407</v>
      </c>
      <c r="D163">
        <v>9.009076552374401E-2</v>
      </c>
      <c r="E163">
        <v>2.8389103781999096E-2</v>
      </c>
    </row>
    <row r="164" spans="1:5" x14ac:dyDescent="0.25">
      <c r="A164" t="s">
        <v>166</v>
      </c>
      <c r="B164" t="s">
        <v>36</v>
      </c>
      <c r="C164">
        <v>0.3671838408618201</v>
      </c>
      <c r="D164">
        <v>7.4496546981374021E-2</v>
      </c>
      <c r="E164">
        <v>2.9996779633804389E-2</v>
      </c>
    </row>
    <row r="165" spans="1:5" x14ac:dyDescent="0.25">
      <c r="A165" t="s">
        <v>166</v>
      </c>
      <c r="B165" t="s">
        <v>37</v>
      </c>
      <c r="C165">
        <v>0.3624819883227306</v>
      </c>
      <c r="D165">
        <v>0.14873846577307687</v>
      </c>
      <c r="E165">
        <v>1.9828320668387928E-2</v>
      </c>
    </row>
    <row r="166" spans="1:5" x14ac:dyDescent="0.25">
      <c r="A166" t="s">
        <v>166</v>
      </c>
      <c r="B166" t="s">
        <v>38</v>
      </c>
      <c r="C166">
        <v>0.6253073023442951</v>
      </c>
      <c r="D166">
        <v>5.5149970554113206E-2</v>
      </c>
      <c r="E166">
        <v>9.041849968780321E-3</v>
      </c>
    </row>
    <row r="167" spans="1:5" x14ac:dyDescent="0.25">
      <c r="A167" t="s">
        <v>166</v>
      </c>
      <c r="B167" t="s">
        <v>39</v>
      </c>
      <c r="C167">
        <v>0.6637254020300436</v>
      </c>
      <c r="D167">
        <v>0.15290860686647531</v>
      </c>
      <c r="E167">
        <v>6.8058013145179286E-2</v>
      </c>
    </row>
    <row r="168" spans="1:5" x14ac:dyDescent="0.25">
      <c r="A168" t="s">
        <v>166</v>
      </c>
      <c r="B168" t="s">
        <v>40</v>
      </c>
      <c r="C168">
        <v>0.59220602212617646</v>
      </c>
      <c r="D168">
        <v>4.7925011372216497E-2</v>
      </c>
      <c r="E168">
        <v>2.2912555141435687E-2</v>
      </c>
    </row>
    <row r="169" spans="1:5" x14ac:dyDescent="0.25">
      <c r="A169" t="s">
        <v>166</v>
      </c>
      <c r="B169" t="s">
        <v>41</v>
      </c>
      <c r="C169">
        <v>0.57307443644910805</v>
      </c>
      <c r="D169">
        <v>5.7438079146175935E-2</v>
      </c>
      <c r="E169">
        <v>6.3339053106387155E-2</v>
      </c>
    </row>
    <row r="170" spans="1:5" x14ac:dyDescent="0.25">
      <c r="A170" t="s">
        <v>166</v>
      </c>
      <c r="B170" t="s">
        <v>42</v>
      </c>
      <c r="C170">
        <v>0.54308022171718073</v>
      </c>
      <c r="D170">
        <v>0.14915204564453821</v>
      </c>
      <c r="E170">
        <v>1.0221645438360594E-2</v>
      </c>
    </row>
    <row r="171" spans="1:5" x14ac:dyDescent="0.25">
      <c r="A171" t="s">
        <v>166</v>
      </c>
      <c r="B171" t="s">
        <v>43</v>
      </c>
      <c r="C171">
        <v>0.53800351981491168</v>
      </c>
      <c r="D171">
        <v>6.6870959132726004E-2</v>
      </c>
      <c r="E171">
        <v>1.1594320104370292E-2</v>
      </c>
    </row>
    <row r="172" spans="1:5" x14ac:dyDescent="0.25">
      <c r="A172" t="s">
        <v>166</v>
      </c>
      <c r="B172" t="s">
        <v>44</v>
      </c>
      <c r="C172">
        <v>0.69729562648760213</v>
      </c>
      <c r="D172">
        <v>0.14593930525318455</v>
      </c>
      <c r="E172">
        <v>2.3003234404443244E-2</v>
      </c>
    </row>
    <row r="173" spans="1:5" x14ac:dyDescent="0.25">
      <c r="A173" t="s">
        <v>166</v>
      </c>
      <c r="B173" t="s">
        <v>45</v>
      </c>
      <c r="C173">
        <v>0.63876522360974963</v>
      </c>
      <c r="D173">
        <v>0.17786780336008989</v>
      </c>
      <c r="E173">
        <v>3.7543457823147976E-2</v>
      </c>
    </row>
    <row r="174" spans="1:5" x14ac:dyDescent="0.25">
      <c r="A174" t="s">
        <v>166</v>
      </c>
      <c r="B174" t="s">
        <v>46</v>
      </c>
      <c r="C174">
        <v>0.31625518616787612</v>
      </c>
      <c r="D174">
        <v>5.7342784055927153E-2</v>
      </c>
      <c r="E174">
        <v>3.3882038696367994E-2</v>
      </c>
    </row>
    <row r="175" spans="1:5" x14ac:dyDescent="0.25">
      <c r="A175" t="s">
        <v>166</v>
      </c>
      <c r="B175" t="s">
        <v>47</v>
      </c>
      <c r="C175">
        <v>0.63802228216004708</v>
      </c>
      <c r="D175">
        <v>0.13139601643608503</v>
      </c>
      <c r="E175">
        <v>6.0614324909975155E-2</v>
      </c>
    </row>
    <row r="176" spans="1:5" x14ac:dyDescent="0.25">
      <c r="A176" t="s">
        <v>166</v>
      </c>
      <c r="B176" t="s">
        <v>48</v>
      </c>
      <c r="C176">
        <v>0.68359687198742447</v>
      </c>
      <c r="D176">
        <v>0.10147995599769098</v>
      </c>
      <c r="E176">
        <v>4.372221578113402E-2</v>
      </c>
    </row>
    <row r="177" spans="1:5" x14ac:dyDescent="0.25">
      <c r="A177" t="s">
        <v>166</v>
      </c>
      <c r="B177" t="s">
        <v>49</v>
      </c>
      <c r="C177">
        <v>0.58722490750985634</v>
      </c>
      <c r="D177">
        <v>0.15544887984989331</v>
      </c>
      <c r="E177">
        <v>3.6818261550407794E-2</v>
      </c>
    </row>
    <row r="178" spans="1:5" x14ac:dyDescent="0.25">
      <c r="A178" t="s">
        <v>166</v>
      </c>
      <c r="B178" t="s">
        <v>50</v>
      </c>
      <c r="C178">
        <v>0.61387959969655448</v>
      </c>
      <c r="D178">
        <v>0.20172793828986257</v>
      </c>
      <c r="E178">
        <v>5.9239635776244255E-2</v>
      </c>
    </row>
    <row r="179" spans="1:5" x14ac:dyDescent="0.25">
      <c r="A179" t="s">
        <v>166</v>
      </c>
      <c r="B179" t="s">
        <v>51</v>
      </c>
      <c r="C179">
        <v>0.4921127674359268</v>
      </c>
      <c r="D179">
        <v>0.1312487681914718</v>
      </c>
      <c r="E179">
        <v>4.1006820446704992E-2</v>
      </c>
    </row>
    <row r="180" spans="1:5" x14ac:dyDescent="0.25">
      <c r="A180" t="s">
        <v>166</v>
      </c>
      <c r="B180" t="s">
        <v>52</v>
      </c>
      <c r="C180">
        <v>0.61186306799495638</v>
      </c>
      <c r="D180">
        <v>0.18657390224074794</v>
      </c>
      <c r="E180">
        <v>5.109303860581639E-2</v>
      </c>
    </row>
    <row r="181" spans="1:5" x14ac:dyDescent="0.25">
      <c r="A181" t="s">
        <v>166</v>
      </c>
      <c r="B181" t="s">
        <v>53</v>
      </c>
      <c r="C181">
        <v>0.67057933345714005</v>
      </c>
      <c r="D181">
        <v>0.24150848145859208</v>
      </c>
      <c r="E181">
        <v>4.4741279714613662E-2</v>
      </c>
    </row>
    <row r="182" spans="1:5" x14ac:dyDescent="0.25">
      <c r="A182" t="s">
        <v>166</v>
      </c>
      <c r="B182" t="s">
        <v>54</v>
      </c>
      <c r="C182">
        <v>0.53723494802526395</v>
      </c>
      <c r="D182">
        <v>0.1326579475677222</v>
      </c>
      <c r="E182">
        <v>5.9121460252001982E-2</v>
      </c>
    </row>
    <row r="183" spans="1:5" x14ac:dyDescent="0.25">
      <c r="A183" t="s">
        <v>166</v>
      </c>
      <c r="B183" t="s">
        <v>55</v>
      </c>
      <c r="C183">
        <v>0.6668319920906014</v>
      </c>
      <c r="D183">
        <v>0.25367462044588257</v>
      </c>
      <c r="E183">
        <v>5.6989173494981032E-2</v>
      </c>
    </row>
    <row r="184" spans="1:5" x14ac:dyDescent="0.25">
      <c r="A184" t="s">
        <v>166</v>
      </c>
      <c r="B184" t="s">
        <v>56</v>
      </c>
      <c r="C184">
        <v>0.55069214553744761</v>
      </c>
      <c r="D184">
        <v>0.13529988304725801</v>
      </c>
      <c r="E184">
        <v>4.1695032540277024E-2</v>
      </c>
    </row>
    <row r="185" spans="1:5" x14ac:dyDescent="0.25">
      <c r="A185" t="s">
        <v>166</v>
      </c>
      <c r="B185" t="s">
        <v>57</v>
      </c>
      <c r="C185">
        <v>0.62455495685044593</v>
      </c>
      <c r="D185">
        <v>0.14050144759901673</v>
      </c>
      <c r="E185">
        <v>2.2263138472559681E-2</v>
      </c>
    </row>
    <row r="186" spans="1:5" x14ac:dyDescent="0.25">
      <c r="A186" t="s">
        <v>166</v>
      </c>
      <c r="B186" t="s">
        <v>58</v>
      </c>
      <c r="C186">
        <v>0.35543136410053039</v>
      </c>
      <c r="D186">
        <v>4.3899044812631363E-2</v>
      </c>
      <c r="E186">
        <v>-9.0097978314502315E-3</v>
      </c>
    </row>
    <row r="187" spans="1:5" x14ac:dyDescent="0.25">
      <c r="A187" t="s">
        <v>166</v>
      </c>
      <c r="B187" t="s">
        <v>59</v>
      </c>
      <c r="C187">
        <v>0.69658049972420977</v>
      </c>
      <c r="D187">
        <v>0.22654610535481604</v>
      </c>
      <c r="E187">
        <v>3.3526819653821927E-2</v>
      </c>
    </row>
    <row r="188" spans="1:5" x14ac:dyDescent="0.25">
      <c r="A188" t="s">
        <v>166</v>
      </c>
      <c r="B188" t="s">
        <v>60</v>
      </c>
      <c r="C188">
        <v>5.590294084655887E-2</v>
      </c>
      <c r="D188">
        <v>6.5442882190753379E-2</v>
      </c>
      <c r="E188">
        <v>5.7062308321804388E-3</v>
      </c>
    </row>
    <row r="189" spans="1:5" x14ac:dyDescent="0.25">
      <c r="A189" t="s">
        <v>166</v>
      </c>
      <c r="B189" t="s">
        <v>61</v>
      </c>
      <c r="C189">
        <v>0.70767888374661925</v>
      </c>
      <c r="D189">
        <v>0.18090861867307195</v>
      </c>
      <c r="E189">
        <v>3.6653692676079652E-2</v>
      </c>
    </row>
    <row r="190" spans="1:5" x14ac:dyDescent="0.25">
      <c r="A190" t="s">
        <v>166</v>
      </c>
      <c r="B190" t="s">
        <v>62</v>
      </c>
      <c r="C190">
        <v>0.52299287686257434</v>
      </c>
      <c r="D190">
        <v>8.0672447637262584E-2</v>
      </c>
      <c r="E190">
        <v>4.6093031438465729E-2</v>
      </c>
    </row>
    <row r="191" spans="1:5" x14ac:dyDescent="0.25">
      <c r="A191" t="s">
        <v>166</v>
      </c>
      <c r="B191" t="s">
        <v>63</v>
      </c>
      <c r="C191">
        <v>0.56040202565395014</v>
      </c>
      <c r="D191">
        <v>0.13924376943797528</v>
      </c>
      <c r="E191">
        <v>5.7548230406110568E-2</v>
      </c>
    </row>
    <row r="192" spans="1:5" x14ac:dyDescent="0.25">
      <c r="A192" t="s">
        <v>166</v>
      </c>
      <c r="B192" t="s">
        <v>64</v>
      </c>
      <c r="C192">
        <v>0.19331656303400907</v>
      </c>
      <c r="D192">
        <v>0.11954133274434364</v>
      </c>
      <c r="E192">
        <v>5.7321562657044189E-3</v>
      </c>
    </row>
    <row r="193" spans="1:5" x14ac:dyDescent="0.25">
      <c r="A193" t="s">
        <v>166</v>
      </c>
      <c r="B193" t="s">
        <v>65</v>
      </c>
      <c r="C193">
        <v>0.51408841735809496</v>
      </c>
      <c r="D193">
        <v>3.1080532082706586E-2</v>
      </c>
      <c r="E193">
        <v>8.8390115493329688E-3</v>
      </c>
    </row>
    <row r="194" spans="1:5" x14ac:dyDescent="0.25">
      <c r="A194" t="s">
        <v>166</v>
      </c>
      <c r="B194" t="s">
        <v>66</v>
      </c>
      <c r="C194">
        <v>0.55036481193438314</v>
      </c>
      <c r="D194">
        <v>0.18582557300210023</v>
      </c>
      <c r="E194">
        <v>2.9058820801250468E-2</v>
      </c>
    </row>
    <row r="195" spans="1:5" x14ac:dyDescent="0.25">
      <c r="A195" t="s">
        <v>166</v>
      </c>
      <c r="B195" t="s">
        <v>67</v>
      </c>
      <c r="C195">
        <v>0.6759994554353338</v>
      </c>
      <c r="D195">
        <v>0.21517667569604768</v>
      </c>
      <c r="E195">
        <v>4.6153818474614151E-4</v>
      </c>
    </row>
    <row r="196" spans="1:5" x14ac:dyDescent="0.25">
      <c r="A196" t="s">
        <v>166</v>
      </c>
      <c r="B196" t="s">
        <v>68</v>
      </c>
      <c r="C196">
        <v>0.41347234104363972</v>
      </c>
      <c r="D196">
        <v>0.1788756445872883</v>
      </c>
      <c r="E196">
        <v>-1.451816848522781E-3</v>
      </c>
    </row>
    <row r="197" spans="1:5" x14ac:dyDescent="0.25">
      <c r="A197" t="s">
        <v>166</v>
      </c>
      <c r="B197" t="s">
        <v>69</v>
      </c>
      <c r="C197">
        <v>0.19089403160477184</v>
      </c>
      <c r="D197">
        <v>-1.4836401580304203E-2</v>
      </c>
      <c r="E197">
        <v>9.346391217062773E-3</v>
      </c>
    </row>
    <row r="198" spans="1:5" x14ac:dyDescent="0.25">
      <c r="A198" t="s">
        <v>166</v>
      </c>
      <c r="B198" t="s">
        <v>70</v>
      </c>
      <c r="C198">
        <v>0.70344065438169823</v>
      </c>
      <c r="D198">
        <v>0.2104302206753626</v>
      </c>
      <c r="E198">
        <v>3.311434271196375E-2</v>
      </c>
    </row>
    <row r="199" spans="1:5" x14ac:dyDescent="0.25">
      <c r="A199" t="s">
        <v>166</v>
      </c>
      <c r="B199" t="s">
        <v>71</v>
      </c>
      <c r="C199">
        <v>0.65040512627472857</v>
      </c>
      <c r="D199">
        <v>0.14841047004925459</v>
      </c>
      <c r="E199">
        <v>3.6928487597474677E-2</v>
      </c>
    </row>
    <row r="200" spans="1:5" x14ac:dyDescent="0.25">
      <c r="A200" t="s">
        <v>166</v>
      </c>
      <c r="B200" t="s">
        <v>72</v>
      </c>
      <c r="C200">
        <v>0.71078217352668238</v>
      </c>
      <c r="D200">
        <v>0.28782964919991916</v>
      </c>
      <c r="E200">
        <v>1.8852069324406001E-2</v>
      </c>
    </row>
    <row r="201" spans="1:5" x14ac:dyDescent="0.25">
      <c r="A201" t="s">
        <v>166</v>
      </c>
      <c r="B201" t="s">
        <v>73</v>
      </c>
      <c r="C201">
        <v>0.66412973263205932</v>
      </c>
      <c r="D201">
        <v>0.22912215467703098</v>
      </c>
      <c r="E201">
        <v>4.7516228828376313E-2</v>
      </c>
    </row>
    <row r="202" spans="1:5" x14ac:dyDescent="0.25">
      <c r="A202" t="s">
        <v>166</v>
      </c>
      <c r="B202" t="s">
        <v>74</v>
      </c>
      <c r="C202">
        <v>0.55220980062301006</v>
      </c>
      <c r="D202">
        <v>0.20444579978665436</v>
      </c>
      <c r="E202">
        <v>6.9271839362200535E-2</v>
      </c>
    </row>
    <row r="203" spans="1:5" x14ac:dyDescent="0.25">
      <c r="A203" t="s">
        <v>166</v>
      </c>
      <c r="B203" t="s">
        <v>75</v>
      </c>
      <c r="C203">
        <v>0.36565554517866911</v>
      </c>
      <c r="D203">
        <v>0.13493095378223627</v>
      </c>
      <c r="E203">
        <v>1.7849135342065323E-2</v>
      </c>
    </row>
    <row r="204" spans="1:5" x14ac:dyDescent="0.25">
      <c r="A204" t="s">
        <v>166</v>
      </c>
      <c r="B204" t="s">
        <v>76</v>
      </c>
      <c r="C204">
        <v>0.69790203209456814</v>
      </c>
      <c r="D204">
        <v>0.33317090354871082</v>
      </c>
      <c r="E204">
        <v>8.3611098712769116E-2</v>
      </c>
    </row>
    <row r="205" spans="1:5" x14ac:dyDescent="0.25">
      <c r="A205" t="s">
        <v>166</v>
      </c>
      <c r="B205" t="s">
        <v>77</v>
      </c>
      <c r="C205">
        <v>0.23910984470773802</v>
      </c>
      <c r="D205">
        <v>9.3399629937855111E-2</v>
      </c>
      <c r="E205">
        <v>3.5390921720267608E-2</v>
      </c>
    </row>
    <row r="206" spans="1:5" x14ac:dyDescent="0.25">
      <c r="A206" t="s">
        <v>166</v>
      </c>
      <c r="B206" t="s">
        <v>78</v>
      </c>
      <c r="C206">
        <v>0.50981263363394469</v>
      </c>
      <c r="D206">
        <v>0.25217299711045216</v>
      </c>
      <c r="E206">
        <v>7.891147058068701E-2</v>
      </c>
    </row>
    <row r="207" spans="1:5" x14ac:dyDescent="0.25">
      <c r="A207" t="s">
        <v>166</v>
      </c>
      <c r="B207" t="s">
        <v>79</v>
      </c>
      <c r="C207">
        <v>0.58384214946855006</v>
      </c>
      <c r="D207">
        <v>0.24581265196042826</v>
      </c>
      <c r="E207">
        <v>6.0233673302010203E-2</v>
      </c>
    </row>
    <row r="208" spans="1:5" x14ac:dyDescent="0.25">
      <c r="A208" t="s">
        <v>166</v>
      </c>
      <c r="B208" t="s">
        <v>80</v>
      </c>
      <c r="C208">
        <v>0.43856074712140292</v>
      </c>
      <c r="D208">
        <v>0.28782408055533848</v>
      </c>
      <c r="E208">
        <v>4.9540699214499308E-2</v>
      </c>
    </row>
    <row r="209" spans="1:5" x14ac:dyDescent="0.25">
      <c r="A209" t="s">
        <v>166</v>
      </c>
      <c r="B209" t="s">
        <v>81</v>
      </c>
      <c r="C209">
        <v>0.70402545921170034</v>
      </c>
      <c r="D209">
        <v>0.38470004209322128</v>
      </c>
      <c r="E209">
        <v>3.9477421321330752E-2</v>
      </c>
    </row>
    <row r="210" spans="1:5" x14ac:dyDescent="0.25">
      <c r="A210" t="s">
        <v>166</v>
      </c>
      <c r="B210" t="s">
        <v>82</v>
      </c>
      <c r="C210">
        <v>0.49898065371586098</v>
      </c>
      <c r="D210">
        <v>0.33186172975260209</v>
      </c>
      <c r="E210">
        <v>5.7609201489802052E-2</v>
      </c>
    </row>
    <row r="211" spans="1:5" x14ac:dyDescent="0.25">
      <c r="A211" t="s">
        <v>166</v>
      </c>
      <c r="B211" t="s">
        <v>83</v>
      </c>
      <c r="C211">
        <v>0.60053322657873309</v>
      </c>
      <c r="D211">
        <v>0.28804781770016735</v>
      </c>
      <c r="E211">
        <v>3.2252203468371231E-2</v>
      </c>
    </row>
    <row r="212" spans="1:5" x14ac:dyDescent="0.25">
      <c r="A212" t="s">
        <v>166</v>
      </c>
      <c r="B212" t="s">
        <v>84</v>
      </c>
      <c r="C212">
        <v>0.28511492388200144</v>
      </c>
      <c r="D212">
        <v>0.14644140962603852</v>
      </c>
      <c r="E212">
        <v>1.5784459490635259E-2</v>
      </c>
    </row>
    <row r="213" spans="1:5" x14ac:dyDescent="0.25">
      <c r="A213" t="s">
        <v>166</v>
      </c>
      <c r="B213" t="s">
        <v>85</v>
      </c>
      <c r="C213">
        <v>0.60587212053603867</v>
      </c>
      <c r="D213">
        <v>0.25865190577333386</v>
      </c>
      <c r="E213">
        <v>2.345970029324293E-2</v>
      </c>
    </row>
    <row r="214" spans="1:5" x14ac:dyDescent="0.25">
      <c r="A214" t="s">
        <v>166</v>
      </c>
      <c r="B214" t="s">
        <v>86</v>
      </c>
      <c r="C214">
        <v>0.6896949400275042</v>
      </c>
      <c r="D214">
        <v>0.35269271213618225</v>
      </c>
      <c r="E214">
        <v>4.3695844042255648E-2</v>
      </c>
    </row>
    <row r="215" spans="1:5" x14ac:dyDescent="0.25">
      <c r="A215" t="s">
        <v>166</v>
      </c>
      <c r="B215" t="s">
        <v>87</v>
      </c>
      <c r="C215">
        <v>0.38726064534813409</v>
      </c>
      <c r="D215">
        <v>0.1595668600797934</v>
      </c>
      <c r="E215">
        <v>4.6139130435234821E-2</v>
      </c>
    </row>
    <row r="216" spans="1:5" x14ac:dyDescent="0.25">
      <c r="A216" t="s">
        <v>166</v>
      </c>
      <c r="B216" t="s">
        <v>88</v>
      </c>
      <c r="C216">
        <v>0.26716203862988097</v>
      </c>
      <c r="D216">
        <v>0.11099424661063721</v>
      </c>
      <c r="E216">
        <v>5.1071645614881415E-2</v>
      </c>
    </row>
    <row r="217" spans="1:5" x14ac:dyDescent="0.25">
      <c r="A217" t="s">
        <v>166</v>
      </c>
      <c r="B217" t="s">
        <v>89</v>
      </c>
      <c r="C217">
        <v>0.70895029003398169</v>
      </c>
      <c r="D217">
        <v>0.34929461964448855</v>
      </c>
      <c r="E217">
        <v>4.3295422004025877E-2</v>
      </c>
    </row>
    <row r="218" spans="1:5" x14ac:dyDescent="0.25">
      <c r="A218" t="s">
        <v>166</v>
      </c>
      <c r="B218" t="s">
        <v>90</v>
      </c>
      <c r="C218">
        <v>0.66908984816421313</v>
      </c>
      <c r="D218">
        <v>0.31881992968248707</v>
      </c>
      <c r="E218">
        <v>4.9152022997374582E-2</v>
      </c>
    </row>
    <row r="219" spans="1:5" x14ac:dyDescent="0.25">
      <c r="A219" t="s">
        <v>166</v>
      </c>
      <c r="B219" t="s">
        <v>91</v>
      </c>
      <c r="C219">
        <v>0.65823711263596052</v>
      </c>
      <c r="D219">
        <v>0.26052604075132829</v>
      </c>
      <c r="E219">
        <v>4.5809652952169357E-2</v>
      </c>
    </row>
    <row r="220" spans="1:5" x14ac:dyDescent="0.25">
      <c r="A220" t="s">
        <v>166</v>
      </c>
      <c r="B220" t="s">
        <v>92</v>
      </c>
      <c r="C220">
        <v>0.66536784595023879</v>
      </c>
      <c r="D220">
        <v>0.22248986116815761</v>
      </c>
      <c r="E220">
        <v>6.0704024592453318E-2</v>
      </c>
    </row>
    <row r="221" spans="1:5" x14ac:dyDescent="0.25">
      <c r="A221" t="s">
        <v>166</v>
      </c>
      <c r="B221" t="s">
        <v>93</v>
      </c>
      <c r="C221">
        <v>0.57742199904819902</v>
      </c>
      <c r="D221">
        <v>0.23160179033548214</v>
      </c>
      <c r="E221">
        <v>2.9166769219004674E-2</v>
      </c>
    </row>
    <row r="222" spans="1:5" x14ac:dyDescent="0.25">
      <c r="A222" t="s">
        <v>166</v>
      </c>
      <c r="B222" t="s">
        <v>94</v>
      </c>
      <c r="C222">
        <v>0.68833157737772177</v>
      </c>
      <c r="D222">
        <v>0.30735848664024612</v>
      </c>
      <c r="E222">
        <v>6.9791303600928667E-2</v>
      </c>
    </row>
    <row r="223" spans="1:5" x14ac:dyDescent="0.25">
      <c r="A223" t="s">
        <v>166</v>
      </c>
      <c r="B223" t="s">
        <v>95</v>
      </c>
      <c r="C223">
        <v>0.71077847612720779</v>
      </c>
      <c r="D223">
        <v>0.3209273658534193</v>
      </c>
      <c r="E223">
        <v>6.0500177011775104E-2</v>
      </c>
    </row>
    <row r="224" spans="1:5" x14ac:dyDescent="0.25">
      <c r="A224" t="s">
        <v>166</v>
      </c>
      <c r="B224" t="s">
        <v>96</v>
      </c>
      <c r="C224">
        <v>0.72115856281425916</v>
      </c>
      <c r="D224">
        <v>0.30653613113366457</v>
      </c>
      <c r="E224">
        <v>8.044035240394461E-3</v>
      </c>
    </row>
    <row r="225" spans="1:5" x14ac:dyDescent="0.25">
      <c r="A225" t="s">
        <v>166</v>
      </c>
      <c r="B225" t="s">
        <v>97</v>
      </c>
      <c r="C225">
        <v>0.4004363840289793</v>
      </c>
      <c r="D225">
        <v>0.20963488416090201</v>
      </c>
      <c r="E225">
        <v>7.1436403699226908E-2</v>
      </c>
    </row>
    <row r="226" spans="1:5" x14ac:dyDescent="0.25">
      <c r="A226" t="s">
        <v>166</v>
      </c>
      <c r="B226" t="s">
        <v>98</v>
      </c>
      <c r="C226">
        <v>0.36206513440519911</v>
      </c>
      <c r="D226">
        <v>0.22921971360006019</v>
      </c>
      <c r="E226">
        <v>7.2323590682618108E-2</v>
      </c>
    </row>
    <row r="227" spans="1:5" x14ac:dyDescent="0.25">
      <c r="A227" t="s">
        <v>166</v>
      </c>
      <c r="B227" t="s">
        <v>99</v>
      </c>
      <c r="C227">
        <v>0.31020933438009679</v>
      </c>
      <c r="D227">
        <v>0.21509730883808373</v>
      </c>
      <c r="E227">
        <v>3.1556309043664799E-2</v>
      </c>
    </row>
    <row r="228" spans="1:5" x14ac:dyDescent="0.25">
      <c r="A228" t="s">
        <v>166</v>
      </c>
      <c r="B228" t="s">
        <v>100</v>
      </c>
      <c r="C228">
        <v>0.54681464581449402</v>
      </c>
      <c r="D228">
        <v>0.25789335215470571</v>
      </c>
      <c r="E228">
        <v>6.7100434097123213E-2</v>
      </c>
    </row>
    <row r="229" spans="1:5" x14ac:dyDescent="0.25">
      <c r="A229" t="s">
        <v>166</v>
      </c>
      <c r="B229" t="s">
        <v>101</v>
      </c>
      <c r="C229">
        <v>0.45170318458816494</v>
      </c>
      <c r="D229">
        <v>0.24978444020183901</v>
      </c>
      <c r="E229">
        <v>3.6178540583380076E-2</v>
      </c>
    </row>
    <row r="230" spans="1:5" x14ac:dyDescent="0.25">
      <c r="A230" t="s">
        <v>166</v>
      </c>
      <c r="B230" t="s">
        <v>102</v>
      </c>
      <c r="C230">
        <v>0.58522386672926474</v>
      </c>
      <c r="D230">
        <v>0.22896877073670846</v>
      </c>
      <c r="E230">
        <v>6.4295442005457726E-2</v>
      </c>
    </row>
    <row r="231" spans="1:5" x14ac:dyDescent="0.25">
      <c r="A231" t="s">
        <v>166</v>
      </c>
      <c r="B231" t="s">
        <v>103</v>
      </c>
      <c r="C231">
        <v>0.7262709635250596</v>
      </c>
      <c r="D231">
        <v>0.35887332048416565</v>
      </c>
      <c r="E231">
        <v>2.6979297151326936E-2</v>
      </c>
    </row>
    <row r="232" spans="1:5" x14ac:dyDescent="0.25">
      <c r="A232" t="s">
        <v>166</v>
      </c>
      <c r="B232" t="s">
        <v>104</v>
      </c>
      <c r="C232">
        <v>0.50644153826393457</v>
      </c>
      <c r="D232">
        <v>0.25309261592134302</v>
      </c>
      <c r="E232">
        <v>5.7715462505806649E-2</v>
      </c>
    </row>
    <row r="233" spans="1:5" x14ac:dyDescent="0.25">
      <c r="A233" t="s">
        <v>166</v>
      </c>
      <c r="B233" t="s">
        <v>105</v>
      </c>
      <c r="C233">
        <v>0.62693018991340943</v>
      </c>
      <c r="D233">
        <v>0.25421156842562581</v>
      </c>
      <c r="E233">
        <v>1.0702035347262773E-2</v>
      </c>
    </row>
    <row r="234" spans="1:5" x14ac:dyDescent="0.25">
      <c r="A234" t="s">
        <v>166</v>
      </c>
      <c r="B234" t="s">
        <v>106</v>
      </c>
      <c r="C234">
        <v>0.37930161361216497</v>
      </c>
      <c r="D234">
        <v>0.23342910489114554</v>
      </c>
      <c r="E234">
        <v>6.6245179773237156E-2</v>
      </c>
    </row>
    <row r="235" spans="1:5" x14ac:dyDescent="0.25">
      <c r="A235" t="s">
        <v>166</v>
      </c>
      <c r="B235" t="s">
        <v>107</v>
      </c>
      <c r="C235">
        <v>0.64625432710894126</v>
      </c>
      <c r="D235">
        <v>0.26045144582184937</v>
      </c>
      <c r="E235">
        <v>5.6736789440688835E-2</v>
      </c>
    </row>
    <row r="236" spans="1:5" x14ac:dyDescent="0.25">
      <c r="A236" t="s">
        <v>166</v>
      </c>
      <c r="B236" t="s">
        <v>108</v>
      </c>
      <c r="C236">
        <v>0.73651325877673612</v>
      </c>
      <c r="D236">
        <v>0.38711411626934111</v>
      </c>
      <c r="E236">
        <v>1.9302316229993219E-2</v>
      </c>
    </row>
    <row r="237" spans="1:5" x14ac:dyDescent="0.25">
      <c r="A237" t="s">
        <v>166</v>
      </c>
      <c r="B237" t="s">
        <v>109</v>
      </c>
      <c r="C237">
        <v>0.71997946469936625</v>
      </c>
      <c r="D237">
        <v>0.33488077732287308</v>
      </c>
      <c r="E237">
        <v>1.0568029609860601E-2</v>
      </c>
    </row>
    <row r="238" spans="1:5" x14ac:dyDescent="0.25">
      <c r="A238" t="s">
        <v>166</v>
      </c>
      <c r="B238" t="s">
        <v>110</v>
      </c>
      <c r="C238">
        <v>0.65135776488596375</v>
      </c>
      <c r="D238">
        <v>0.30357376390379892</v>
      </c>
      <c r="E238">
        <v>8.5243389991804627E-2</v>
      </c>
    </row>
    <row r="239" spans="1:5" x14ac:dyDescent="0.25">
      <c r="A239" t="s">
        <v>166</v>
      </c>
      <c r="B239" t="s">
        <v>111</v>
      </c>
      <c r="C239">
        <v>0.7262057189008988</v>
      </c>
      <c r="D239">
        <v>0.37644003809077642</v>
      </c>
      <c r="E239">
        <v>-5.4689576605494082E-2</v>
      </c>
    </row>
    <row r="240" spans="1:5" x14ac:dyDescent="0.25">
      <c r="A240" t="s">
        <v>166</v>
      </c>
      <c r="B240" t="s">
        <v>112</v>
      </c>
      <c r="C240">
        <v>0.54863762011699091</v>
      </c>
      <c r="D240">
        <v>0.21233381702918497</v>
      </c>
      <c r="E240">
        <v>4.6731693517798288E-2</v>
      </c>
    </row>
    <row r="241" spans="1:5" x14ac:dyDescent="0.25">
      <c r="A241" t="s">
        <v>166</v>
      </c>
      <c r="B241" t="s">
        <v>113</v>
      </c>
      <c r="C241">
        <v>0.67588302392544097</v>
      </c>
      <c r="D241">
        <v>0.21906597064786129</v>
      </c>
      <c r="E241">
        <v>2.1377412920805666E-2</v>
      </c>
    </row>
    <row r="242" spans="1:5" x14ac:dyDescent="0.25">
      <c r="A242" t="s">
        <v>166</v>
      </c>
      <c r="B242" t="s">
        <v>114</v>
      </c>
      <c r="C242">
        <v>0.71113550146280968</v>
      </c>
      <c r="D242">
        <v>0.30514910260976569</v>
      </c>
      <c r="E242">
        <v>3.7115450085738279E-2</v>
      </c>
    </row>
    <row r="243" spans="1:5" x14ac:dyDescent="0.25">
      <c r="A243" t="s">
        <v>166</v>
      </c>
      <c r="B243" t="s">
        <v>115</v>
      </c>
      <c r="C243">
        <v>0.2624228373875544</v>
      </c>
      <c r="D243">
        <v>0.18579609484390081</v>
      </c>
      <c r="E243">
        <v>4.0329294039920874E-2</v>
      </c>
    </row>
    <row r="244" spans="1:5" x14ac:dyDescent="0.25">
      <c r="A244" t="s">
        <v>166</v>
      </c>
      <c r="B244" t="s">
        <v>116</v>
      </c>
      <c r="C244">
        <v>0.64955344742827625</v>
      </c>
      <c r="D244">
        <v>0.27083222384243</v>
      </c>
      <c r="E244">
        <v>1.8481868964185983E-2</v>
      </c>
    </row>
    <row r="245" spans="1:5" x14ac:dyDescent="0.25">
      <c r="A245" t="s">
        <v>166</v>
      </c>
      <c r="B245" t="s">
        <v>117</v>
      </c>
      <c r="C245">
        <v>0.723335598282701</v>
      </c>
      <c r="D245">
        <v>0.29365460847585412</v>
      </c>
      <c r="E245">
        <v>2.651092760455008E-2</v>
      </c>
    </row>
    <row r="246" spans="1:5" x14ac:dyDescent="0.25">
      <c r="A246" t="s">
        <v>166</v>
      </c>
      <c r="B246" t="s">
        <v>118</v>
      </c>
      <c r="C246">
        <v>0.6991086659735043</v>
      </c>
      <c r="D246">
        <v>0.25361375829510524</v>
      </c>
      <c r="E246">
        <v>5.2780522045367713E-2</v>
      </c>
    </row>
    <row r="247" spans="1:5" x14ac:dyDescent="0.25">
      <c r="A247" t="s">
        <v>166</v>
      </c>
      <c r="B247" t="s">
        <v>119</v>
      </c>
      <c r="C247">
        <v>0.61122111166671145</v>
      </c>
      <c r="D247">
        <v>0.21549698831307379</v>
      </c>
      <c r="E247">
        <v>2.0759459246581343E-2</v>
      </c>
    </row>
    <row r="248" spans="1:5" x14ac:dyDescent="0.25">
      <c r="A248" t="s">
        <v>166</v>
      </c>
      <c r="B248" t="s">
        <v>120</v>
      </c>
      <c r="C248">
        <v>0.65328940694429138</v>
      </c>
      <c r="D248">
        <v>0.22756748284611947</v>
      </c>
      <c r="E248">
        <v>3.5271349384713657E-2</v>
      </c>
    </row>
    <row r="249" spans="1:5" x14ac:dyDescent="0.25">
      <c r="A249" t="s">
        <v>166</v>
      </c>
      <c r="B249" t="s">
        <v>121</v>
      </c>
      <c r="C249">
        <v>0.71041538695081008</v>
      </c>
      <c r="D249">
        <v>0.35883936475187389</v>
      </c>
      <c r="E249">
        <v>6.2238703078443987E-2</v>
      </c>
    </row>
    <row r="250" spans="1:5" x14ac:dyDescent="0.25">
      <c r="A250" t="s">
        <v>166</v>
      </c>
      <c r="B250" t="s">
        <v>122</v>
      </c>
      <c r="C250">
        <v>0.65243534361070998</v>
      </c>
      <c r="D250">
        <v>0.3496461410050215</v>
      </c>
      <c r="E250">
        <v>5.5975384853230239E-2</v>
      </c>
    </row>
    <row r="251" spans="1:5" x14ac:dyDescent="0.25">
      <c r="A251" t="s">
        <v>166</v>
      </c>
      <c r="B251" t="s">
        <v>123</v>
      </c>
      <c r="C251">
        <v>0.70305060285913179</v>
      </c>
      <c r="D251">
        <v>0.28273283577755898</v>
      </c>
      <c r="E251">
        <v>6.6441968611650696E-3</v>
      </c>
    </row>
    <row r="252" spans="1:5" x14ac:dyDescent="0.25">
      <c r="A252" t="s">
        <v>166</v>
      </c>
      <c r="B252" t="s">
        <v>124</v>
      </c>
      <c r="C252">
        <v>0.28296625681792548</v>
      </c>
      <c r="D252">
        <v>0.30131559627362536</v>
      </c>
      <c r="E252">
        <v>2.9614573144189679E-2</v>
      </c>
    </row>
    <row r="253" spans="1:5" x14ac:dyDescent="0.25">
      <c r="A253" t="s">
        <v>166</v>
      </c>
      <c r="B253" t="s">
        <v>125</v>
      </c>
      <c r="C253">
        <v>0.71280157478757145</v>
      </c>
      <c r="D253">
        <v>0.30433208992415173</v>
      </c>
      <c r="E253">
        <v>1.4583190079938487E-2</v>
      </c>
    </row>
    <row r="254" spans="1:5" x14ac:dyDescent="0.25">
      <c r="A254" t="s">
        <v>166</v>
      </c>
      <c r="B254" t="s">
        <v>126</v>
      </c>
      <c r="C254">
        <v>0.71844396314875447</v>
      </c>
      <c r="D254">
        <v>0.30687796445159088</v>
      </c>
      <c r="E254">
        <v>3.4084573986146456E-2</v>
      </c>
    </row>
    <row r="255" spans="1:5" x14ac:dyDescent="0.25">
      <c r="A255" t="s">
        <v>166</v>
      </c>
      <c r="B255" t="s">
        <v>127</v>
      </c>
      <c r="C255">
        <v>0.72035648557634513</v>
      </c>
      <c r="D255">
        <v>0.3515101639570038</v>
      </c>
      <c r="E255">
        <v>6.3310272595813483E-2</v>
      </c>
    </row>
    <row r="256" spans="1:5" x14ac:dyDescent="0.25">
      <c r="A256" t="s">
        <v>166</v>
      </c>
      <c r="B256" t="s">
        <v>128</v>
      </c>
      <c r="C256">
        <v>0.70999489275367988</v>
      </c>
      <c r="D256">
        <v>0.30638913563842751</v>
      </c>
      <c r="E256">
        <v>3.6706141040987669E-2</v>
      </c>
    </row>
    <row r="257" spans="1:5" x14ac:dyDescent="0.25">
      <c r="A257" t="s">
        <v>166</v>
      </c>
      <c r="B257" t="s">
        <v>129</v>
      </c>
      <c r="C257">
        <v>0.55525657556741248</v>
      </c>
      <c r="D257">
        <v>0.31732536126764527</v>
      </c>
      <c r="E257">
        <v>7.6664710616067333E-2</v>
      </c>
    </row>
    <row r="258" spans="1:5" x14ac:dyDescent="0.25">
      <c r="A258" t="s">
        <v>166</v>
      </c>
      <c r="B258" t="s">
        <v>130</v>
      </c>
      <c r="C258">
        <v>0.70387169057575605</v>
      </c>
      <c r="D258">
        <v>0.35516510977905535</v>
      </c>
      <c r="E258">
        <v>4.2887011044642868E-2</v>
      </c>
    </row>
    <row r="259" spans="1:5" x14ac:dyDescent="0.25">
      <c r="A259" t="s">
        <v>166</v>
      </c>
      <c r="B259" t="s">
        <v>131</v>
      </c>
      <c r="C259">
        <v>0.33907948761249523</v>
      </c>
      <c r="D259">
        <v>0.14361220396618585</v>
      </c>
      <c r="E259">
        <v>3.0297395019034761E-2</v>
      </c>
    </row>
    <row r="260" spans="1:5" x14ac:dyDescent="0.25">
      <c r="A260" t="s">
        <v>166</v>
      </c>
      <c r="B260" t="s">
        <v>132</v>
      </c>
      <c r="C260">
        <v>0.71268432957242023</v>
      </c>
      <c r="D260">
        <v>0.37684560792079375</v>
      </c>
      <c r="E260">
        <v>5.6692936574220601E-2</v>
      </c>
    </row>
    <row r="261" spans="1:5" x14ac:dyDescent="0.25">
      <c r="A261" t="s">
        <v>166</v>
      </c>
      <c r="B261" t="s">
        <v>133</v>
      </c>
      <c r="C261">
        <v>0.59562819396679312</v>
      </c>
      <c r="D261">
        <v>0.27666343179687514</v>
      </c>
      <c r="E261">
        <v>6.5537955227906355E-2</v>
      </c>
    </row>
    <row r="262" spans="1:5" x14ac:dyDescent="0.25">
      <c r="A262" t="s">
        <v>166</v>
      </c>
      <c r="B262" t="s">
        <v>134</v>
      </c>
      <c r="C262">
        <v>0.63004933740123625</v>
      </c>
      <c r="D262">
        <v>0.2082848920051715</v>
      </c>
      <c r="E262">
        <v>8.1248865247746816E-3</v>
      </c>
    </row>
    <row r="263" spans="1:5" x14ac:dyDescent="0.25">
      <c r="A263" t="s">
        <v>166</v>
      </c>
      <c r="B263" t="s">
        <v>135</v>
      </c>
      <c r="C263">
        <v>0.63072825381064324</v>
      </c>
      <c r="D263">
        <v>0.20679498796025078</v>
      </c>
      <c r="E263">
        <v>5.5817057296077666E-2</v>
      </c>
    </row>
    <row r="264" spans="1:5" x14ac:dyDescent="0.25">
      <c r="A264" t="s">
        <v>166</v>
      </c>
      <c r="B264" t="s">
        <v>136</v>
      </c>
      <c r="C264">
        <v>0.71655651388155184</v>
      </c>
      <c r="D264">
        <v>0.28208979447815952</v>
      </c>
      <c r="E264">
        <v>5.4699001156152012E-2</v>
      </c>
    </row>
    <row r="265" spans="1:5" x14ac:dyDescent="0.25">
      <c r="A265" t="s">
        <v>166</v>
      </c>
      <c r="B265" t="s">
        <v>137</v>
      </c>
      <c r="C265">
        <v>0.67380809978526068</v>
      </c>
      <c r="D265">
        <v>0.2450041467371768</v>
      </c>
      <c r="E265">
        <v>5.6075208525130919E-2</v>
      </c>
    </row>
    <row r="266" spans="1:5" x14ac:dyDescent="0.25">
      <c r="A266" t="s">
        <v>166</v>
      </c>
      <c r="B266" t="s">
        <v>138</v>
      </c>
      <c r="C266">
        <v>0.55219262149815052</v>
      </c>
      <c r="D266">
        <v>0.17865709489653647</v>
      </c>
      <c r="E266">
        <v>4.6128938125086963E-2</v>
      </c>
    </row>
    <row r="267" spans="1:5" x14ac:dyDescent="0.25">
      <c r="A267" t="s">
        <v>166</v>
      </c>
      <c r="B267" t="s">
        <v>139</v>
      </c>
      <c r="C267">
        <v>0.67077777024335639</v>
      </c>
      <c r="D267">
        <v>0.17178076404587483</v>
      </c>
      <c r="E267">
        <v>7.7270941651686575E-2</v>
      </c>
    </row>
    <row r="268" spans="1:5" x14ac:dyDescent="0.25">
      <c r="A268" t="s">
        <v>166</v>
      </c>
      <c r="B268" t="s">
        <v>140</v>
      </c>
      <c r="C268">
        <v>0.59940021276412558</v>
      </c>
      <c r="D268">
        <v>0.19581973932605568</v>
      </c>
      <c r="E268">
        <v>3.7550187493627346E-2</v>
      </c>
    </row>
    <row r="269" spans="1:5" x14ac:dyDescent="0.25">
      <c r="A269" t="s">
        <v>166</v>
      </c>
      <c r="B269" t="s">
        <v>141</v>
      </c>
      <c r="C269">
        <v>0.35400624503189126</v>
      </c>
      <c r="D269">
        <v>9.6614771239581856E-2</v>
      </c>
      <c r="E269">
        <v>3.9106459053953602E-2</v>
      </c>
    </row>
    <row r="270" spans="1:5" x14ac:dyDescent="0.25">
      <c r="A270" t="s">
        <v>166</v>
      </c>
      <c r="B270" t="s">
        <v>142</v>
      </c>
      <c r="C270">
        <v>0.71516909462782263</v>
      </c>
      <c r="D270">
        <v>0.3183421875180491</v>
      </c>
      <c r="E270">
        <v>2.303631985322992E-2</v>
      </c>
    </row>
    <row r="271" spans="1:5" x14ac:dyDescent="0.25">
      <c r="A271" t="s">
        <v>166</v>
      </c>
      <c r="B271" t="s">
        <v>143</v>
      </c>
      <c r="C271">
        <v>0.57522213754538565</v>
      </c>
      <c r="D271">
        <v>0.13651674334716882</v>
      </c>
      <c r="E271">
        <v>4.6893910273138946E-2</v>
      </c>
    </row>
    <row r="272" spans="1:5" x14ac:dyDescent="0.25">
      <c r="A272" t="s">
        <v>166</v>
      </c>
      <c r="B272" t="s">
        <v>144</v>
      </c>
      <c r="C272">
        <v>0.62443155678419515</v>
      </c>
      <c r="D272">
        <v>0.17666267121407195</v>
      </c>
      <c r="E272">
        <v>3.4206657302301678E-2</v>
      </c>
    </row>
    <row r="273" spans="1:5" x14ac:dyDescent="0.25">
      <c r="A273" t="s">
        <v>166</v>
      </c>
      <c r="B273" t="s">
        <v>145</v>
      </c>
      <c r="C273">
        <v>0.61363038407642112</v>
      </c>
      <c r="D273">
        <v>0.20777530053057242</v>
      </c>
      <c r="E273">
        <v>5.9730479395865968E-2</v>
      </c>
    </row>
    <row r="274" spans="1:5" x14ac:dyDescent="0.25">
      <c r="A274" t="s">
        <v>166</v>
      </c>
      <c r="B274" t="s">
        <v>146</v>
      </c>
      <c r="C274">
        <v>0.72471735624195466</v>
      </c>
      <c r="D274">
        <v>0.2887666710786968</v>
      </c>
      <c r="E274">
        <v>1.118196932287127E-2</v>
      </c>
    </row>
    <row r="275" spans="1:5" x14ac:dyDescent="0.25">
      <c r="A275" t="s">
        <v>166</v>
      </c>
      <c r="B275" t="s">
        <v>147</v>
      </c>
      <c r="C275">
        <v>0.65834314000388761</v>
      </c>
      <c r="D275">
        <v>0.22314372176130998</v>
      </c>
      <c r="E275">
        <v>2.3741864592869245E-2</v>
      </c>
    </row>
    <row r="276" spans="1:5" x14ac:dyDescent="0.25">
      <c r="A276" t="s">
        <v>166</v>
      </c>
      <c r="B276" t="s">
        <v>148</v>
      </c>
      <c r="C276">
        <v>0.64468526944663673</v>
      </c>
      <c r="D276">
        <v>0.2332013329910837</v>
      </c>
      <c r="E276">
        <v>8.3358263507456676E-2</v>
      </c>
    </row>
    <row r="277" spans="1:5" x14ac:dyDescent="0.25">
      <c r="A277" t="s">
        <v>166</v>
      </c>
      <c r="B277" t="s">
        <v>149</v>
      </c>
      <c r="C277">
        <v>0.70854963824559325</v>
      </c>
      <c r="D277">
        <v>0.30664671455500964</v>
      </c>
      <c r="E277">
        <v>-1.4577778411394165E-2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sqref="A1:CV14"/>
    </sheetView>
  </sheetViews>
  <sheetFormatPr defaultRowHeight="15" x14ac:dyDescent="0.25"/>
  <sheetData>
    <row r="1" spans="1:15" x14ac:dyDescent="0.25">
      <c r="A1" t="s">
        <v>236</v>
      </c>
    </row>
    <row r="3" spans="1:15" x14ac:dyDescent="0.25">
      <c r="A3" t="s">
        <v>1</v>
      </c>
      <c r="B3" t="s">
        <v>180</v>
      </c>
      <c r="C3" t="s">
        <v>237</v>
      </c>
      <c r="D3" t="s">
        <v>185</v>
      </c>
      <c r="E3" t="s">
        <v>186</v>
      </c>
      <c r="F3" t="s">
        <v>187</v>
      </c>
      <c r="G3" t="s">
        <v>238</v>
      </c>
      <c r="H3" t="s">
        <v>199</v>
      </c>
      <c r="I3" t="s">
        <v>200</v>
      </c>
      <c r="J3" t="s">
        <v>201</v>
      </c>
      <c r="K3" t="s">
        <v>239</v>
      </c>
      <c r="L3" t="s">
        <v>240</v>
      </c>
      <c r="M3" t="s">
        <v>241</v>
      </c>
      <c r="N3" t="s">
        <v>242</v>
      </c>
      <c r="O3" t="s">
        <v>243</v>
      </c>
    </row>
    <row r="4" spans="1:15" x14ac:dyDescent="0.25">
      <c r="A4" t="s">
        <v>244</v>
      </c>
      <c r="B4">
        <v>-4.1691771182054249E-2</v>
      </c>
      <c r="C4">
        <v>-2.6783045847334564E-6</v>
      </c>
      <c r="D4">
        <v>8.7071787475885756E-3</v>
      </c>
      <c r="E4">
        <v>0.50873697719991395</v>
      </c>
      <c r="F4">
        <v>8.4576202090576851E-3</v>
      </c>
      <c r="G4">
        <v>-4.5992723609887196E-5</v>
      </c>
      <c r="H4">
        <v>0.19550165220885529</v>
      </c>
      <c r="I4">
        <v>-0.24582206426005368</v>
      </c>
      <c r="J4">
        <v>-2.2060631843209633E-3</v>
      </c>
      <c r="K4">
        <v>1.8508216521432003E-2</v>
      </c>
      <c r="L4">
        <v>0.26586998070820483</v>
      </c>
      <c r="M4">
        <v>-0.17272761755831875</v>
      </c>
      <c r="N4">
        <v>8.8337895146685342E-4</v>
      </c>
      <c r="O4">
        <v>1.3588200604208074E-2</v>
      </c>
    </row>
    <row r="5" spans="1:15" x14ac:dyDescent="0.25">
      <c r="A5" t="s">
        <v>245</v>
      </c>
      <c r="B5">
        <v>1.0824426564174679E-2</v>
      </c>
      <c r="C5">
        <v>6.7205278092524165E-6</v>
      </c>
      <c r="D5">
        <v>7.3968819496457641E-3</v>
      </c>
      <c r="E5">
        <v>-0.47499350831483766</v>
      </c>
      <c r="F5">
        <v>-8.6543762284615588E-4</v>
      </c>
      <c r="G5">
        <v>-1.2891520509312579E-3</v>
      </c>
      <c r="H5">
        <v>9.7310802741542024E-3</v>
      </c>
      <c r="I5">
        <v>0.1227679444833952</v>
      </c>
      <c r="J5">
        <v>-5.1113987932809146E-3</v>
      </c>
      <c r="K5">
        <v>-7.6567118155272899E-3</v>
      </c>
      <c r="L5">
        <v>9.5811950084754099E-2</v>
      </c>
      <c r="M5">
        <v>2.5545417197481435E-2</v>
      </c>
      <c r="N5">
        <v>-8.668984712916799E-4</v>
      </c>
      <c r="O5">
        <v>-5.4065169793133415E-3</v>
      </c>
    </row>
    <row r="6" spans="1:15" x14ac:dyDescent="0.25">
      <c r="A6" t="s">
        <v>246</v>
      </c>
      <c r="B6">
        <v>1.7843807716568825</v>
      </c>
      <c r="C6">
        <v>-2.5034934290911508E-4</v>
      </c>
      <c r="D6">
        <v>-0.95980604751334853</v>
      </c>
      <c r="E6">
        <v>-1.0599738432603854</v>
      </c>
      <c r="F6">
        <v>-0.44405545614677155</v>
      </c>
      <c r="G6">
        <v>8.0885636364136093E-2</v>
      </c>
      <c r="H6">
        <v>2.7258062501516256</v>
      </c>
      <c r="I6">
        <v>1.1227954145669148</v>
      </c>
      <c r="J6">
        <v>5.1219177548783829E-2</v>
      </c>
      <c r="K6">
        <v>0.32810269878276865</v>
      </c>
      <c r="L6">
        <v>-0.74667545666185475</v>
      </c>
      <c r="M6">
        <v>-1.5094999520408448</v>
      </c>
      <c r="N6">
        <v>0.24232069966161235</v>
      </c>
      <c r="O6">
        <v>1.4092383847025358</v>
      </c>
    </row>
    <row r="7" spans="1:15" x14ac:dyDescent="0.25">
      <c r="A7" t="s">
        <v>247</v>
      </c>
      <c r="B7">
        <v>3.4135496066166914E-2</v>
      </c>
      <c r="C7">
        <v>-1.341698249929991E-5</v>
      </c>
      <c r="D7">
        <v>-3.2006282026537325E-2</v>
      </c>
      <c r="E7">
        <v>0.47580054391158338</v>
      </c>
      <c r="F7">
        <v>-1.0271793423286858E-2</v>
      </c>
      <c r="G7">
        <v>3.4016203232232196E-3</v>
      </c>
      <c r="H7">
        <v>0.82490011930461193</v>
      </c>
      <c r="I7">
        <v>-0.35647960361151221</v>
      </c>
      <c r="J7">
        <v>4.5982441721409952E-2</v>
      </c>
      <c r="K7">
        <v>-0.39801682804491567</v>
      </c>
      <c r="L7">
        <v>-0.84217388854382491</v>
      </c>
      <c r="M7">
        <v>-0.41060786429498974</v>
      </c>
      <c r="N7">
        <v>-1.8292539944056909E-2</v>
      </c>
      <c r="O7">
        <v>1.2501012432841777E-2</v>
      </c>
    </row>
    <row r="11" spans="1:15" x14ac:dyDescent="0.25">
      <c r="A11" t="s">
        <v>248</v>
      </c>
    </row>
    <row r="13" spans="1:15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5" x14ac:dyDescent="0.25">
      <c r="A14" t="s">
        <v>249</v>
      </c>
      <c r="B14">
        <v>2.4372647875975297</v>
      </c>
      <c r="C14">
        <v>18.055148563020033</v>
      </c>
      <c r="D14">
        <v>2.0066440246668074</v>
      </c>
      <c r="E14">
        <v>5.57544314261051</v>
      </c>
      <c r="F14">
        <v>7.5393396696390935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250</v>
      </c>
    </row>
    <row r="3" spans="1:20" x14ac:dyDescent="0.25">
      <c r="A3" t="s">
        <v>244</v>
      </c>
      <c r="B3" t="s">
        <v>180</v>
      </c>
      <c r="C3" t="s">
        <v>251</v>
      </c>
      <c r="D3" t="s">
        <v>252</v>
      </c>
      <c r="E3" t="s">
        <v>199</v>
      </c>
      <c r="F3" t="s">
        <v>200</v>
      </c>
      <c r="G3" t="s">
        <v>201</v>
      </c>
      <c r="H3" t="s">
        <v>239</v>
      </c>
      <c r="I3" t="s">
        <v>240</v>
      </c>
      <c r="J3" t="s">
        <v>241</v>
      </c>
      <c r="K3" t="s">
        <v>242</v>
      </c>
      <c r="L3" t="s">
        <v>243</v>
      </c>
      <c r="M3" t="s">
        <v>253</v>
      </c>
      <c r="N3" t="s">
        <v>254</v>
      </c>
      <c r="O3" t="s">
        <v>255</v>
      </c>
      <c r="P3" t="s">
        <v>256</v>
      </c>
      <c r="Q3" t="s">
        <v>257</v>
      </c>
      <c r="R3" t="s">
        <v>258</v>
      </c>
    </row>
    <row r="4" spans="1:20" x14ac:dyDescent="0.25">
      <c r="B4">
        <v>-1.0378651064679584E-2</v>
      </c>
      <c r="C4">
        <v>-8.7718803729510124E-4</v>
      </c>
      <c r="D4">
        <v>3.5507648413327184E-4</v>
      </c>
      <c r="E4">
        <v>5.7758409822914518E-2</v>
      </c>
      <c r="F4">
        <v>-0.30118220200445833</v>
      </c>
      <c r="G4">
        <v>-3.4639889531847567E-3</v>
      </c>
      <c r="H4">
        <v>3.2204753191781753E-2</v>
      </c>
      <c r="I4">
        <v>0.16878617935603019</v>
      </c>
      <c r="J4">
        <v>-0.14815883632728749</v>
      </c>
      <c r="K4">
        <v>6.8024290962162282E-3</v>
      </c>
      <c r="L4">
        <v>1.4423190063315416E-2</v>
      </c>
      <c r="M4">
        <v>0.45108058025041675</v>
      </c>
      <c r="N4">
        <v>-9.7684806663559956E-2</v>
      </c>
      <c r="O4">
        <v>1.378264026127809E-2</v>
      </c>
      <c r="P4">
        <v>1.3702994987976239E-2</v>
      </c>
      <c r="Q4">
        <v>4.467244909014582E-7</v>
      </c>
      <c r="R4">
        <v>4.8467046412790735E-8</v>
      </c>
    </row>
    <row r="5" spans="1:20" x14ac:dyDescent="0.25">
      <c r="A5" t="s">
        <v>245</v>
      </c>
      <c r="B5" t="s">
        <v>180</v>
      </c>
      <c r="C5" t="s">
        <v>251</v>
      </c>
      <c r="D5" t="s">
        <v>252</v>
      </c>
      <c r="E5" t="s">
        <v>199</v>
      </c>
      <c r="F5" t="s">
        <v>200</v>
      </c>
      <c r="G5" t="s">
        <v>201</v>
      </c>
      <c r="H5" t="s">
        <v>239</v>
      </c>
      <c r="I5" t="s">
        <v>240</v>
      </c>
      <c r="J5" t="s">
        <v>241</v>
      </c>
      <c r="K5" t="s">
        <v>242</v>
      </c>
      <c r="L5" t="s">
        <v>243</v>
      </c>
      <c r="M5" t="s">
        <v>257</v>
      </c>
      <c r="N5" t="s">
        <v>258</v>
      </c>
      <c r="O5" t="s">
        <v>259</v>
      </c>
      <c r="P5" t="s">
        <v>260</v>
      </c>
      <c r="Q5" t="s">
        <v>261</v>
      </c>
      <c r="R5" t="s">
        <v>262</v>
      </c>
    </row>
    <row r="6" spans="1:20" x14ac:dyDescent="0.25">
      <c r="B6">
        <v>6.721399153568168E-3</v>
      </c>
      <c r="C6">
        <v>9.1244154072734154E-4</v>
      </c>
      <c r="D6">
        <v>-3.1806528641050433E-4</v>
      </c>
      <c r="E6">
        <v>2.3658881371127795E-2</v>
      </c>
      <c r="F6">
        <v>0.19298868650910811</v>
      </c>
      <c r="G6">
        <v>-1.0506485072867265E-2</v>
      </c>
      <c r="H6">
        <v>-1.4731482076931517E-2</v>
      </c>
      <c r="I6">
        <v>8.5057211921636289E-2</v>
      </c>
      <c r="J6">
        <v>5.8848702763937839E-2</v>
      </c>
      <c r="K6">
        <v>-9.3144217732431499E-3</v>
      </c>
      <c r="L6">
        <v>-3.3186117302142016E-3</v>
      </c>
      <c r="M6">
        <v>1.968448766691721E-8</v>
      </c>
      <c r="N6">
        <v>3.3242181662716631E-7</v>
      </c>
      <c r="O6">
        <v>4.5406789605125511E-7</v>
      </c>
      <c r="P6">
        <v>1.2183755388350044E-7</v>
      </c>
      <c r="Q6">
        <v>5.7419471605399158E-8</v>
      </c>
      <c r="R6">
        <v>-1.259726846918921E-6</v>
      </c>
    </row>
    <row r="7" spans="1:20" x14ac:dyDescent="0.25">
      <c r="A7" t="s">
        <v>246</v>
      </c>
      <c r="B7" t="s">
        <v>180</v>
      </c>
      <c r="C7" t="s">
        <v>251</v>
      </c>
      <c r="D7" t="s">
        <v>252</v>
      </c>
      <c r="E7" t="s">
        <v>199</v>
      </c>
      <c r="F7" t="s">
        <v>200</v>
      </c>
      <c r="G7" t="s">
        <v>201</v>
      </c>
      <c r="H7" t="s">
        <v>239</v>
      </c>
      <c r="I7" t="s">
        <v>240</v>
      </c>
      <c r="J7" t="s">
        <v>241</v>
      </c>
      <c r="K7" t="s">
        <v>242</v>
      </c>
      <c r="L7" t="s">
        <v>243</v>
      </c>
      <c r="M7" t="s">
        <v>253</v>
      </c>
      <c r="N7" t="s">
        <v>254</v>
      </c>
      <c r="O7" t="s">
        <v>255</v>
      </c>
      <c r="P7" t="s">
        <v>256</v>
      </c>
      <c r="Q7" t="s">
        <v>257</v>
      </c>
      <c r="R7" t="s">
        <v>258</v>
      </c>
      <c r="S7" t="s">
        <v>259</v>
      </c>
      <c r="T7" t="s">
        <v>260</v>
      </c>
    </row>
    <row r="8" spans="1:20" x14ac:dyDescent="0.25">
      <c r="B8">
        <v>1.3673758147606647</v>
      </c>
      <c r="C8">
        <v>-2.3766879088013199E-2</v>
      </c>
      <c r="D8">
        <v>-1.162323126547595E-2</v>
      </c>
      <c r="E8">
        <v>-4.305465675693107E-2</v>
      </c>
      <c r="F8">
        <v>-3.3983519163183686</v>
      </c>
      <c r="G8">
        <v>-0.28576138399158901</v>
      </c>
      <c r="H8">
        <v>0.54163870115134249</v>
      </c>
      <c r="I8">
        <v>-1.2112983788975518</v>
      </c>
      <c r="J8">
        <v>-5.0688139320523868</v>
      </c>
      <c r="K8">
        <v>0.15961002549416317</v>
      </c>
      <c r="L8">
        <v>1.8066151474002952</v>
      </c>
      <c r="M8">
        <v>1.2933389004928284</v>
      </c>
      <c r="N8">
        <v>-3.7569536337263481</v>
      </c>
      <c r="O8">
        <v>0.13142515516227532</v>
      </c>
      <c r="P8">
        <v>0.92180071767161098</v>
      </c>
      <c r="Q8">
        <v>1.3134466153126509E-5</v>
      </c>
      <c r="R8">
        <v>-1.7491288166619811E-5</v>
      </c>
      <c r="S8">
        <v>1.6968921696881853E-5</v>
      </c>
      <c r="T8">
        <v>-3.3245584487352036E-5</v>
      </c>
    </row>
    <row r="9" spans="1:20" x14ac:dyDescent="0.25">
      <c r="A9" t="s">
        <v>247</v>
      </c>
      <c r="B9" t="s">
        <v>180</v>
      </c>
      <c r="C9" t="s">
        <v>251</v>
      </c>
      <c r="D9" t="s">
        <v>252</v>
      </c>
      <c r="E9" t="s">
        <v>199</v>
      </c>
      <c r="F9" t="s">
        <v>200</v>
      </c>
      <c r="G9" t="s">
        <v>201</v>
      </c>
      <c r="H9" t="s">
        <v>239</v>
      </c>
      <c r="I9" t="s">
        <v>240</v>
      </c>
      <c r="J9" t="s">
        <v>241</v>
      </c>
      <c r="K9" t="s">
        <v>242</v>
      </c>
      <c r="L9" t="s">
        <v>243</v>
      </c>
      <c r="M9" t="s">
        <v>253</v>
      </c>
      <c r="N9" t="s">
        <v>254</v>
      </c>
      <c r="O9" t="s">
        <v>255</v>
      </c>
      <c r="P9" t="s">
        <v>256</v>
      </c>
    </row>
    <row r="10" spans="1:20" x14ac:dyDescent="0.25">
      <c r="B10">
        <v>0.16877334754001638</v>
      </c>
      <c r="C10">
        <v>-4.8423002518269585E-3</v>
      </c>
      <c r="D10">
        <v>-9.4507440987585045E-4</v>
      </c>
      <c r="E10">
        <v>0.74504502649365478</v>
      </c>
      <c r="F10">
        <v>-1.3695581706348139</v>
      </c>
      <c r="G10">
        <v>2.0253995069661839E-2</v>
      </c>
      <c r="H10">
        <v>-0.37963791347775611</v>
      </c>
      <c r="I10">
        <v>-0.62525304664483328</v>
      </c>
      <c r="J10">
        <v>-0.43782305525980431</v>
      </c>
      <c r="K10">
        <v>7.7733826451851793E-3</v>
      </c>
      <c r="L10">
        <v>0.11549606985068077</v>
      </c>
      <c r="M10">
        <v>-0.33331391404351862</v>
      </c>
      <c r="N10">
        <v>-0.59452764025929561</v>
      </c>
      <c r="O10">
        <v>9.1852308126232518E-2</v>
      </c>
      <c r="P10">
        <v>0.28796539958587231</v>
      </c>
    </row>
    <row r="14" spans="1:20" x14ac:dyDescent="0.25">
      <c r="A14" t="s">
        <v>263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172</v>
      </c>
      <c r="B17">
        <v>2.4408118537395787</v>
      </c>
      <c r="C17">
        <v>5.4001279200565504</v>
      </c>
      <c r="D17">
        <v>0.53553593651193188</v>
      </c>
      <c r="E17">
        <v>3.4579842177120725</v>
      </c>
      <c r="F17">
        <v>4.5715945785378391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264</v>
      </c>
      <c r="G1" t="s">
        <v>265</v>
      </c>
    </row>
    <row r="3" spans="1:7" x14ac:dyDescent="0.25">
      <c r="A3">
        <v>1.00000000000001</v>
      </c>
      <c r="G3">
        <v>1.000000000000014</v>
      </c>
    </row>
    <row r="4" spans="1:7" x14ac:dyDescent="0.25">
      <c r="A4" t="s">
        <v>266</v>
      </c>
      <c r="G4">
        <v>1.0000000000000073</v>
      </c>
    </row>
    <row r="5" spans="1:7" x14ac:dyDescent="0.25">
      <c r="A5" t="s">
        <v>267</v>
      </c>
      <c r="G5">
        <v>1.0000000000000073</v>
      </c>
    </row>
    <row r="6" spans="1:7" x14ac:dyDescent="0.25">
      <c r="A6">
        <v>1.00000000000001</v>
      </c>
      <c r="G6">
        <v>1.0000000000000058</v>
      </c>
    </row>
    <row r="7" spans="1:7" x14ac:dyDescent="0.25">
      <c r="A7">
        <v>1.00000000000001</v>
      </c>
      <c r="G7">
        <v>1.0000000000000056</v>
      </c>
    </row>
    <row r="8" spans="1:7" x14ac:dyDescent="0.25">
      <c r="A8">
        <v>1.00000000000001</v>
      </c>
      <c r="G8">
        <v>1.0000000000000053</v>
      </c>
    </row>
    <row r="9" spans="1:7" x14ac:dyDescent="0.25">
      <c r="A9">
        <v>1.00000000000001</v>
      </c>
      <c r="G9">
        <v>1.0000000000000053</v>
      </c>
    </row>
    <row r="10" spans="1:7" x14ac:dyDescent="0.25">
      <c r="A10">
        <v>1</v>
      </c>
      <c r="G10">
        <v>1.0000000000000049</v>
      </c>
    </row>
    <row r="11" spans="1:7" x14ac:dyDescent="0.25">
      <c r="A11">
        <v>1</v>
      </c>
      <c r="G11">
        <v>1.0000000000000044</v>
      </c>
    </row>
    <row r="12" spans="1:7" x14ac:dyDescent="0.25">
      <c r="A12">
        <v>1</v>
      </c>
      <c r="G12">
        <v>1.0000000000000044</v>
      </c>
    </row>
    <row r="13" spans="1:7" x14ac:dyDescent="0.25">
      <c r="A13">
        <v>1</v>
      </c>
      <c r="G13">
        <v>1.0000000000000042</v>
      </c>
    </row>
    <row r="14" spans="1:7" x14ac:dyDescent="0.25">
      <c r="A14">
        <v>1</v>
      </c>
      <c r="G14">
        <v>1.0000000000000038</v>
      </c>
    </row>
    <row r="15" spans="1:7" x14ac:dyDescent="0.25">
      <c r="A15">
        <v>1</v>
      </c>
      <c r="G15">
        <v>1.0000000000000038</v>
      </c>
    </row>
    <row r="16" spans="1:7" x14ac:dyDescent="0.25">
      <c r="A16" t="s">
        <v>268</v>
      </c>
      <c r="G16">
        <v>1.0000000000000036</v>
      </c>
    </row>
    <row r="17" spans="1:7" x14ac:dyDescent="0.25">
      <c r="A17" t="s">
        <v>269</v>
      </c>
      <c r="G17">
        <v>1.0000000000000036</v>
      </c>
    </row>
    <row r="18" spans="1:7" x14ac:dyDescent="0.25">
      <c r="A18">
        <v>1</v>
      </c>
      <c r="G18">
        <v>1.0000000000000036</v>
      </c>
    </row>
    <row r="19" spans="1:7" x14ac:dyDescent="0.25">
      <c r="A19" t="s">
        <v>268</v>
      </c>
      <c r="G19">
        <v>1.0000000000000033</v>
      </c>
    </row>
    <row r="20" spans="1:7" x14ac:dyDescent="0.25">
      <c r="A20" t="s">
        <v>269</v>
      </c>
      <c r="G20">
        <v>1.0000000000000033</v>
      </c>
    </row>
    <row r="21" spans="1:7" x14ac:dyDescent="0.25">
      <c r="A21">
        <v>1</v>
      </c>
      <c r="G21">
        <v>1.0000000000000033</v>
      </c>
    </row>
    <row r="22" spans="1:7" x14ac:dyDescent="0.25">
      <c r="A22">
        <v>1</v>
      </c>
      <c r="G22">
        <v>1.0000000000000033</v>
      </c>
    </row>
    <row r="23" spans="1:7" x14ac:dyDescent="0.25">
      <c r="A23">
        <v>1</v>
      </c>
      <c r="G23">
        <v>1.0000000000000033</v>
      </c>
    </row>
    <row r="24" spans="1:7" x14ac:dyDescent="0.25">
      <c r="A24">
        <v>1</v>
      </c>
      <c r="G24">
        <v>1.0000000000000033</v>
      </c>
    </row>
    <row r="25" spans="1:7" x14ac:dyDescent="0.25">
      <c r="A25">
        <v>1</v>
      </c>
      <c r="G25">
        <v>1.0000000000000033</v>
      </c>
    </row>
    <row r="26" spans="1:7" x14ac:dyDescent="0.25">
      <c r="A26">
        <v>1</v>
      </c>
      <c r="G26">
        <v>1.0000000000000031</v>
      </c>
    </row>
    <row r="27" spans="1:7" x14ac:dyDescent="0.25">
      <c r="A27">
        <v>1</v>
      </c>
      <c r="G27">
        <v>1.0000000000000031</v>
      </c>
    </row>
    <row r="28" spans="1:7" x14ac:dyDescent="0.25">
      <c r="A28">
        <v>1</v>
      </c>
      <c r="G28">
        <v>1.0000000000000031</v>
      </c>
    </row>
    <row r="29" spans="1:7" x14ac:dyDescent="0.25">
      <c r="A29">
        <v>1</v>
      </c>
      <c r="G29">
        <v>1.0000000000000031</v>
      </c>
    </row>
    <row r="30" spans="1:7" x14ac:dyDescent="0.25">
      <c r="A30">
        <v>1</v>
      </c>
      <c r="G30">
        <v>1.0000000000000031</v>
      </c>
    </row>
    <row r="31" spans="1:7" x14ac:dyDescent="0.25">
      <c r="A31">
        <v>1</v>
      </c>
      <c r="G31">
        <v>1.0000000000000029</v>
      </c>
    </row>
    <row r="32" spans="1:7" x14ac:dyDescent="0.25">
      <c r="A32">
        <v>1</v>
      </c>
      <c r="G32">
        <v>1.0000000000000029</v>
      </c>
    </row>
    <row r="33" spans="1:7" x14ac:dyDescent="0.25">
      <c r="A33">
        <v>1</v>
      </c>
      <c r="G33">
        <v>1.0000000000000027</v>
      </c>
    </row>
    <row r="34" spans="1:7" x14ac:dyDescent="0.25">
      <c r="A34">
        <v>1</v>
      </c>
      <c r="G34">
        <v>1.0000000000000027</v>
      </c>
    </row>
    <row r="35" spans="1:7" x14ac:dyDescent="0.25">
      <c r="A35">
        <v>1</v>
      </c>
      <c r="G35">
        <v>1.0000000000000024</v>
      </c>
    </row>
    <row r="36" spans="1:7" x14ac:dyDescent="0.25">
      <c r="A36">
        <v>1</v>
      </c>
      <c r="G36">
        <v>1.0000000000000024</v>
      </c>
    </row>
    <row r="37" spans="1:7" x14ac:dyDescent="0.25">
      <c r="A37">
        <v>1</v>
      </c>
      <c r="G37">
        <v>1.0000000000000022</v>
      </c>
    </row>
    <row r="38" spans="1:7" x14ac:dyDescent="0.25">
      <c r="A38">
        <v>1</v>
      </c>
      <c r="G38">
        <v>1.0000000000000022</v>
      </c>
    </row>
    <row r="39" spans="1:7" x14ac:dyDescent="0.25">
      <c r="A39">
        <v>1</v>
      </c>
      <c r="G39">
        <v>1.000000000000002</v>
      </c>
    </row>
    <row r="40" spans="1:7" x14ac:dyDescent="0.25">
      <c r="A40">
        <v>1</v>
      </c>
      <c r="G40">
        <v>1.000000000000002</v>
      </c>
    </row>
    <row r="41" spans="1:7" x14ac:dyDescent="0.25">
      <c r="A41">
        <v>1</v>
      </c>
      <c r="G41">
        <v>1.000000000000002</v>
      </c>
    </row>
    <row r="42" spans="1:7" x14ac:dyDescent="0.25">
      <c r="A42">
        <v>1</v>
      </c>
      <c r="G42">
        <v>1.0000000000000018</v>
      </c>
    </row>
    <row r="43" spans="1:7" x14ac:dyDescent="0.25">
      <c r="A43">
        <v>1</v>
      </c>
      <c r="G43">
        <v>1.0000000000000018</v>
      </c>
    </row>
    <row r="44" spans="1:7" x14ac:dyDescent="0.25">
      <c r="A44">
        <v>1</v>
      </c>
      <c r="G44">
        <v>1.0000000000000016</v>
      </c>
    </row>
    <row r="45" spans="1:7" x14ac:dyDescent="0.25">
      <c r="A45">
        <v>1</v>
      </c>
      <c r="G45">
        <v>1.0000000000000016</v>
      </c>
    </row>
    <row r="46" spans="1:7" x14ac:dyDescent="0.25">
      <c r="A46">
        <v>1</v>
      </c>
      <c r="G46">
        <v>1.0000000000000016</v>
      </c>
    </row>
    <row r="47" spans="1:7" x14ac:dyDescent="0.25">
      <c r="A47">
        <v>1</v>
      </c>
      <c r="G47">
        <v>1.0000000000000016</v>
      </c>
    </row>
    <row r="48" spans="1:7" x14ac:dyDescent="0.25">
      <c r="A48">
        <v>1</v>
      </c>
      <c r="G48">
        <v>1.0000000000000016</v>
      </c>
    </row>
    <row r="49" spans="1:7" x14ac:dyDescent="0.25">
      <c r="A49">
        <v>1</v>
      </c>
      <c r="G49">
        <v>1.0000000000000013</v>
      </c>
    </row>
    <row r="50" spans="1:7" x14ac:dyDescent="0.25">
      <c r="A50">
        <v>1</v>
      </c>
      <c r="G50">
        <v>1.0000000000000011</v>
      </c>
    </row>
    <row r="51" spans="1:7" x14ac:dyDescent="0.25">
      <c r="A51">
        <v>1</v>
      </c>
      <c r="G51">
        <v>1.0000000000000011</v>
      </c>
    </row>
    <row r="52" spans="1:7" x14ac:dyDescent="0.25">
      <c r="A52">
        <v>1</v>
      </c>
      <c r="G52">
        <v>1.0000000000000011</v>
      </c>
    </row>
    <row r="53" spans="1:7" x14ac:dyDescent="0.25">
      <c r="A53" t="s">
        <v>268</v>
      </c>
      <c r="G53">
        <v>1.0000000000000009</v>
      </c>
    </row>
    <row r="54" spans="1:7" x14ac:dyDescent="0.25">
      <c r="A54" t="s">
        <v>269</v>
      </c>
      <c r="G54">
        <v>1.0000000000000009</v>
      </c>
    </row>
    <row r="55" spans="1:7" x14ac:dyDescent="0.25">
      <c r="A55">
        <v>1</v>
      </c>
      <c r="G55">
        <v>1.0000000000000009</v>
      </c>
    </row>
    <row r="56" spans="1:7" x14ac:dyDescent="0.25">
      <c r="A56">
        <v>1</v>
      </c>
      <c r="G56">
        <v>1.0000000000000009</v>
      </c>
    </row>
    <row r="57" spans="1:7" x14ac:dyDescent="0.25">
      <c r="A57">
        <v>1</v>
      </c>
      <c r="G57">
        <v>1.0000000000000009</v>
      </c>
    </row>
    <row r="58" spans="1:7" x14ac:dyDescent="0.25">
      <c r="A58">
        <v>1</v>
      </c>
      <c r="G58">
        <v>1.0000000000000007</v>
      </c>
    </row>
    <row r="59" spans="1:7" x14ac:dyDescent="0.25">
      <c r="A59">
        <v>1</v>
      </c>
      <c r="G59">
        <v>1.0000000000000007</v>
      </c>
    </row>
    <row r="60" spans="1:7" x14ac:dyDescent="0.25">
      <c r="A60">
        <v>1</v>
      </c>
      <c r="G60">
        <v>1.0000000000000007</v>
      </c>
    </row>
    <row r="61" spans="1:7" x14ac:dyDescent="0.25">
      <c r="A61">
        <v>1</v>
      </c>
      <c r="G61">
        <v>1.0000000000000007</v>
      </c>
    </row>
    <row r="62" spans="1:7" x14ac:dyDescent="0.25">
      <c r="A62">
        <v>1</v>
      </c>
      <c r="G62">
        <v>1.0000000000000004</v>
      </c>
    </row>
    <row r="63" spans="1:7" x14ac:dyDescent="0.25">
      <c r="A63">
        <v>1</v>
      </c>
      <c r="G63">
        <v>1.0000000000000004</v>
      </c>
    </row>
    <row r="64" spans="1:7" x14ac:dyDescent="0.25">
      <c r="A64">
        <v>1</v>
      </c>
      <c r="G64">
        <v>1.0000000000000004</v>
      </c>
    </row>
    <row r="65" spans="1:7" x14ac:dyDescent="0.25">
      <c r="A65">
        <v>1</v>
      </c>
      <c r="G65">
        <v>1.0000000000000004</v>
      </c>
    </row>
    <row r="66" spans="1:7" x14ac:dyDescent="0.25">
      <c r="A66" t="s">
        <v>268</v>
      </c>
      <c r="G66">
        <v>1.0000000000000002</v>
      </c>
    </row>
    <row r="67" spans="1:7" x14ac:dyDescent="0.25">
      <c r="A67" t="s">
        <v>269</v>
      </c>
      <c r="G67">
        <v>1.0000000000000002</v>
      </c>
    </row>
    <row r="68" spans="1:7" x14ac:dyDescent="0.25">
      <c r="A68">
        <v>1</v>
      </c>
      <c r="G68">
        <v>1</v>
      </c>
    </row>
    <row r="69" spans="1:7" x14ac:dyDescent="0.25">
      <c r="A69">
        <v>1</v>
      </c>
      <c r="G69">
        <v>1</v>
      </c>
    </row>
    <row r="70" spans="1:7" x14ac:dyDescent="0.25">
      <c r="A70">
        <v>1</v>
      </c>
      <c r="G70">
        <v>1</v>
      </c>
    </row>
    <row r="71" spans="1:7" x14ac:dyDescent="0.25">
      <c r="A71">
        <v>1</v>
      </c>
      <c r="G71">
        <v>1</v>
      </c>
    </row>
    <row r="72" spans="1:7" x14ac:dyDescent="0.25">
      <c r="A72">
        <v>1</v>
      </c>
      <c r="G72">
        <v>1</v>
      </c>
    </row>
    <row r="73" spans="1:7" x14ac:dyDescent="0.25">
      <c r="A73">
        <v>1</v>
      </c>
      <c r="G73">
        <v>0.99999999999999989</v>
      </c>
    </row>
    <row r="74" spans="1:7" x14ac:dyDescent="0.25">
      <c r="A74">
        <v>1</v>
      </c>
      <c r="G74">
        <v>0.99999999999999978</v>
      </c>
    </row>
    <row r="75" spans="1:7" x14ac:dyDescent="0.25">
      <c r="A75">
        <v>1</v>
      </c>
      <c r="G75">
        <v>0.99999999999999978</v>
      </c>
    </row>
    <row r="76" spans="1:7" x14ac:dyDescent="0.25">
      <c r="A76">
        <v>1</v>
      </c>
      <c r="G76">
        <v>0.99999999999999967</v>
      </c>
    </row>
    <row r="77" spans="1:7" x14ac:dyDescent="0.25">
      <c r="A77">
        <v>1</v>
      </c>
      <c r="G77">
        <v>0.99999999999999967</v>
      </c>
    </row>
    <row r="78" spans="1:7" x14ac:dyDescent="0.25">
      <c r="A78">
        <v>1</v>
      </c>
      <c r="G78">
        <v>0.99999999999999967</v>
      </c>
    </row>
    <row r="79" spans="1:7" x14ac:dyDescent="0.25">
      <c r="A79">
        <v>1</v>
      </c>
      <c r="G79">
        <v>0.99999999999999967</v>
      </c>
    </row>
    <row r="80" spans="1:7" x14ac:dyDescent="0.25">
      <c r="A80">
        <v>1</v>
      </c>
      <c r="G80">
        <v>0.99999999999999956</v>
      </c>
    </row>
    <row r="81" spans="1:7" x14ac:dyDescent="0.25">
      <c r="A81">
        <v>1</v>
      </c>
      <c r="G81">
        <v>0.99999999999999956</v>
      </c>
    </row>
    <row r="82" spans="1:7" x14ac:dyDescent="0.25">
      <c r="A82">
        <v>1</v>
      </c>
      <c r="G82">
        <v>0.99999999999999956</v>
      </c>
    </row>
    <row r="83" spans="1:7" x14ac:dyDescent="0.25">
      <c r="A83">
        <v>1</v>
      </c>
      <c r="G83">
        <v>0.99999999999999944</v>
      </c>
    </row>
    <row r="84" spans="1:7" x14ac:dyDescent="0.25">
      <c r="A84">
        <v>1</v>
      </c>
      <c r="G84">
        <v>0.99999999999999933</v>
      </c>
    </row>
    <row r="85" spans="1:7" x14ac:dyDescent="0.25">
      <c r="A85">
        <v>1</v>
      </c>
      <c r="G85">
        <v>0.99999999999999922</v>
      </c>
    </row>
    <row r="86" spans="1:7" x14ac:dyDescent="0.25">
      <c r="A86">
        <v>1</v>
      </c>
      <c r="G86">
        <v>0.99999999999999922</v>
      </c>
    </row>
    <row r="87" spans="1:7" x14ac:dyDescent="0.25">
      <c r="A87">
        <v>1</v>
      </c>
      <c r="G87">
        <v>0.99999999999999911</v>
      </c>
    </row>
    <row r="88" spans="1:7" x14ac:dyDescent="0.25">
      <c r="A88">
        <v>1</v>
      </c>
      <c r="G88">
        <v>0.99999999999999911</v>
      </c>
    </row>
    <row r="89" spans="1:7" x14ac:dyDescent="0.25">
      <c r="A89">
        <v>1</v>
      </c>
      <c r="G89">
        <v>0.999999999999999</v>
      </c>
    </row>
    <row r="90" spans="1:7" x14ac:dyDescent="0.25">
      <c r="A90">
        <v>1</v>
      </c>
      <c r="G90">
        <v>0.99999999999999889</v>
      </c>
    </row>
    <row r="91" spans="1:7" x14ac:dyDescent="0.25">
      <c r="A91">
        <v>1</v>
      </c>
      <c r="G91">
        <v>0.99999999999999878</v>
      </c>
    </row>
    <row r="92" spans="1:7" x14ac:dyDescent="0.25">
      <c r="A92">
        <v>1</v>
      </c>
      <c r="G92">
        <v>0.99999999999999867</v>
      </c>
    </row>
    <row r="93" spans="1:7" x14ac:dyDescent="0.25">
      <c r="A93">
        <v>1</v>
      </c>
      <c r="G93">
        <v>0.99999999999999867</v>
      </c>
    </row>
    <row r="94" spans="1:7" x14ac:dyDescent="0.25">
      <c r="A94">
        <v>1</v>
      </c>
      <c r="G94">
        <v>0.99999999999999867</v>
      </c>
    </row>
    <row r="95" spans="1:7" x14ac:dyDescent="0.25">
      <c r="A95">
        <v>1</v>
      </c>
      <c r="G95">
        <v>0.99999999999999856</v>
      </c>
    </row>
    <row r="96" spans="1:7" x14ac:dyDescent="0.25">
      <c r="A96">
        <v>1</v>
      </c>
      <c r="G96">
        <v>0.99999999999999845</v>
      </c>
    </row>
    <row r="97" spans="1:7" x14ac:dyDescent="0.25">
      <c r="A97">
        <v>1</v>
      </c>
      <c r="G97">
        <v>0.99999999999999845</v>
      </c>
    </row>
    <row r="98" spans="1:7" x14ac:dyDescent="0.25">
      <c r="A98">
        <v>1</v>
      </c>
      <c r="G98">
        <v>0.99999999999999833</v>
      </c>
    </row>
    <row r="99" spans="1:7" x14ac:dyDescent="0.25">
      <c r="A99">
        <v>1</v>
      </c>
      <c r="G99">
        <v>0.99999999999999822</v>
      </c>
    </row>
    <row r="100" spans="1:7" x14ac:dyDescent="0.25">
      <c r="A100">
        <v>1</v>
      </c>
      <c r="G100">
        <v>0.99999999999999822</v>
      </c>
    </row>
    <row r="101" spans="1:7" x14ac:dyDescent="0.25">
      <c r="A101">
        <v>1</v>
      </c>
      <c r="G101">
        <v>0.99999999999999822</v>
      </c>
    </row>
    <row r="102" spans="1:7" x14ac:dyDescent="0.25">
      <c r="A102">
        <v>1</v>
      </c>
      <c r="G102">
        <v>0.99999999999999811</v>
      </c>
    </row>
    <row r="103" spans="1:7" x14ac:dyDescent="0.25">
      <c r="A103">
        <v>1</v>
      </c>
      <c r="G103">
        <v>0.999999999999998</v>
      </c>
    </row>
    <row r="104" spans="1:7" x14ac:dyDescent="0.25">
      <c r="A104">
        <v>1</v>
      </c>
      <c r="G104">
        <v>0.999999999999998</v>
      </c>
    </row>
    <row r="105" spans="1:7" x14ac:dyDescent="0.25">
      <c r="A105">
        <v>1</v>
      </c>
      <c r="G105">
        <v>0.999999999999998</v>
      </c>
    </row>
    <row r="106" spans="1:7" x14ac:dyDescent="0.25">
      <c r="A106">
        <v>1</v>
      </c>
      <c r="G106">
        <v>0.999999999999998</v>
      </c>
    </row>
    <row r="107" spans="1:7" x14ac:dyDescent="0.25">
      <c r="A107">
        <v>1</v>
      </c>
      <c r="G107">
        <v>0.99999999999999789</v>
      </c>
    </row>
    <row r="108" spans="1:7" x14ac:dyDescent="0.25">
      <c r="A108">
        <v>1</v>
      </c>
      <c r="G108">
        <v>0.99999999999999789</v>
      </c>
    </row>
    <row r="109" spans="1:7" x14ac:dyDescent="0.25">
      <c r="A109">
        <v>1</v>
      </c>
      <c r="G109">
        <v>0.99999999999999789</v>
      </c>
    </row>
    <row r="110" spans="1:7" x14ac:dyDescent="0.25">
      <c r="A110">
        <v>1</v>
      </c>
      <c r="G110">
        <v>0.99999999999999778</v>
      </c>
    </row>
    <row r="111" spans="1:7" x14ac:dyDescent="0.25">
      <c r="A111">
        <v>1</v>
      </c>
      <c r="G111">
        <v>0.99999999999999767</v>
      </c>
    </row>
    <row r="112" spans="1:7" x14ac:dyDescent="0.25">
      <c r="A112">
        <v>1</v>
      </c>
      <c r="G112">
        <v>0.99999999999999767</v>
      </c>
    </row>
    <row r="113" spans="1:7" x14ac:dyDescent="0.25">
      <c r="A113" t="s">
        <v>268</v>
      </c>
      <c r="G113">
        <v>0.99999999999999756</v>
      </c>
    </row>
    <row r="114" spans="1:7" x14ac:dyDescent="0.25">
      <c r="A114" t="s">
        <v>269</v>
      </c>
      <c r="G114">
        <v>0.99999999999999756</v>
      </c>
    </row>
    <row r="115" spans="1:7" x14ac:dyDescent="0.25">
      <c r="A115">
        <v>1</v>
      </c>
      <c r="G115">
        <v>0.99999999999999756</v>
      </c>
    </row>
    <row r="116" spans="1:7" x14ac:dyDescent="0.25">
      <c r="A116">
        <v>1</v>
      </c>
      <c r="G116">
        <v>0.99999999999999756</v>
      </c>
    </row>
    <row r="117" spans="1:7" x14ac:dyDescent="0.25">
      <c r="A117">
        <v>1</v>
      </c>
      <c r="G117">
        <v>0.99999999999999756</v>
      </c>
    </row>
    <row r="118" spans="1:7" x14ac:dyDescent="0.25">
      <c r="A118">
        <v>1</v>
      </c>
      <c r="G118">
        <v>0.99999999999999745</v>
      </c>
    </row>
    <row r="119" spans="1:7" x14ac:dyDescent="0.25">
      <c r="A119">
        <v>1</v>
      </c>
      <c r="G119">
        <v>0.99999999999999745</v>
      </c>
    </row>
    <row r="120" spans="1:7" x14ac:dyDescent="0.25">
      <c r="A120">
        <v>1</v>
      </c>
      <c r="G120">
        <v>0.99999999999999745</v>
      </c>
    </row>
    <row r="121" spans="1:7" x14ac:dyDescent="0.25">
      <c r="A121">
        <v>1</v>
      </c>
      <c r="G121">
        <v>0.99999999999999745</v>
      </c>
    </row>
    <row r="122" spans="1:7" x14ac:dyDescent="0.25">
      <c r="A122">
        <v>1</v>
      </c>
      <c r="G122">
        <v>0.99999999999999734</v>
      </c>
    </row>
    <row r="123" spans="1:7" x14ac:dyDescent="0.25">
      <c r="A123">
        <v>1</v>
      </c>
      <c r="G123">
        <v>0.99999999999999722</v>
      </c>
    </row>
    <row r="124" spans="1:7" x14ac:dyDescent="0.25">
      <c r="A124">
        <v>1</v>
      </c>
      <c r="G124">
        <v>0.99999999999999711</v>
      </c>
    </row>
    <row r="125" spans="1:7" x14ac:dyDescent="0.25">
      <c r="A125">
        <v>1</v>
      </c>
      <c r="G125">
        <v>0.99999999999999711</v>
      </c>
    </row>
    <row r="126" spans="1:7" x14ac:dyDescent="0.25">
      <c r="A126">
        <v>1</v>
      </c>
      <c r="G126">
        <v>0.99999999999999667</v>
      </c>
    </row>
    <row r="127" spans="1:7" x14ac:dyDescent="0.25">
      <c r="A127">
        <v>1</v>
      </c>
      <c r="G127">
        <v>0.99999999999999667</v>
      </c>
    </row>
    <row r="128" spans="1:7" x14ac:dyDescent="0.25">
      <c r="A128">
        <v>1</v>
      </c>
      <c r="G128">
        <v>0.99999999999999667</v>
      </c>
    </row>
    <row r="129" spans="1:7" x14ac:dyDescent="0.25">
      <c r="A129">
        <v>1</v>
      </c>
      <c r="G129">
        <v>0.99999999999999645</v>
      </c>
    </row>
    <row r="130" spans="1:7" x14ac:dyDescent="0.25">
      <c r="A130">
        <v>1</v>
      </c>
      <c r="G130">
        <v>0.999999999999996</v>
      </c>
    </row>
    <row r="131" spans="1:7" x14ac:dyDescent="0.25">
      <c r="A131">
        <v>1</v>
      </c>
      <c r="G131">
        <v>0.99999999999999578</v>
      </c>
    </row>
    <row r="132" spans="1:7" x14ac:dyDescent="0.25">
      <c r="A132">
        <v>1</v>
      </c>
      <c r="G132">
        <v>0.99999999999999556</v>
      </c>
    </row>
    <row r="133" spans="1:7" x14ac:dyDescent="0.25">
      <c r="A133">
        <v>1</v>
      </c>
      <c r="G133">
        <v>0.99999999999999534</v>
      </c>
    </row>
    <row r="134" spans="1:7" x14ac:dyDescent="0.25">
      <c r="A134">
        <v>1</v>
      </c>
      <c r="G134">
        <v>0.99999999999999534</v>
      </c>
    </row>
    <row r="135" spans="1:7" x14ac:dyDescent="0.25">
      <c r="A135">
        <v>0.99999999999999001</v>
      </c>
      <c r="G135">
        <v>0.99999999999999489</v>
      </c>
    </row>
    <row r="136" spans="1:7" x14ac:dyDescent="0.25">
      <c r="A136">
        <v>0.99999999999999001</v>
      </c>
      <c r="G136">
        <v>0.99999999999999423</v>
      </c>
    </row>
    <row r="137" spans="1:7" x14ac:dyDescent="0.25">
      <c r="A137">
        <v>0.99999999999999001</v>
      </c>
      <c r="G137">
        <v>0.999999999999994</v>
      </c>
    </row>
    <row r="138" spans="1:7" x14ac:dyDescent="0.25">
      <c r="A138">
        <v>0.99999999999999001</v>
      </c>
      <c r="G138">
        <v>0.99999999999999334</v>
      </c>
    </row>
    <row r="139" spans="1:7" x14ac:dyDescent="0.25">
      <c r="A139">
        <v>0.99999999999999001</v>
      </c>
      <c r="G139">
        <v>0.99999999999999312</v>
      </c>
    </row>
    <row r="140" spans="1:7" x14ac:dyDescent="0.25">
      <c r="A140">
        <v>0.99999999999999001</v>
      </c>
      <c r="G140">
        <v>0.99999999999999256</v>
      </c>
    </row>
    <row r="141" spans="1:7" x14ac:dyDescent="0.25">
      <c r="A141">
        <v>0.99999999999999001</v>
      </c>
      <c r="G141">
        <v>0.99999999999999201</v>
      </c>
    </row>
    <row r="142" spans="1:7" x14ac:dyDescent="0.25">
      <c r="A142">
        <v>0.98279260467317997</v>
      </c>
      <c r="G142">
        <v>0.98279260467318075</v>
      </c>
    </row>
    <row r="143" spans="1:7" x14ac:dyDescent="0.25">
      <c r="A143">
        <v>0.96594310762965996</v>
      </c>
      <c r="G143">
        <v>0.96594310762966462</v>
      </c>
    </row>
    <row r="144" spans="1:7" x14ac:dyDescent="0.25">
      <c r="A144">
        <v>0.96233183116131005</v>
      </c>
      <c r="G144">
        <v>0.96233183116131205</v>
      </c>
    </row>
    <row r="145" spans="1:7" x14ac:dyDescent="0.25">
      <c r="A145">
        <v>0.95763897708324996</v>
      </c>
      <c r="G145">
        <v>0.95763897708325074</v>
      </c>
    </row>
    <row r="146" spans="1:7" x14ac:dyDescent="0.25">
      <c r="A146">
        <v>0.95428453225538001</v>
      </c>
      <c r="G146">
        <v>0.95428453225538057</v>
      </c>
    </row>
    <row r="147" spans="1:7" x14ac:dyDescent="0.25">
      <c r="A147">
        <v>0.94910044905659996</v>
      </c>
      <c r="G147">
        <v>0.94910044905660118</v>
      </c>
    </row>
    <row r="148" spans="1:7" x14ac:dyDescent="0.25">
      <c r="A148">
        <v>0.94675527432613005</v>
      </c>
      <c r="G148">
        <v>0.94675527432613116</v>
      </c>
    </row>
    <row r="149" spans="1:7" x14ac:dyDescent="0.25">
      <c r="A149">
        <v>0.94139870970876005</v>
      </c>
      <c r="G149">
        <v>0.94139870970875583</v>
      </c>
    </row>
    <row r="150" spans="1:7" x14ac:dyDescent="0.25">
      <c r="A150">
        <v>0.93038469327821005</v>
      </c>
      <c r="G150">
        <v>0.93038469327820739</v>
      </c>
    </row>
    <row r="151" spans="1:7" x14ac:dyDescent="0.25">
      <c r="A151">
        <v>0.91903943040261005</v>
      </c>
      <c r="G151">
        <v>0.91903943040260583</v>
      </c>
    </row>
    <row r="152" spans="1:7" x14ac:dyDescent="0.25">
      <c r="A152">
        <v>0.91740861544067998</v>
      </c>
      <c r="G152">
        <v>0.91740861544067864</v>
      </c>
    </row>
    <row r="153" spans="1:7" x14ac:dyDescent="0.25">
      <c r="A153">
        <v>0.90615102862053998</v>
      </c>
      <c r="G153">
        <v>0.91206649851324595</v>
      </c>
    </row>
    <row r="154" spans="1:7" x14ac:dyDescent="0.25">
      <c r="A154">
        <v>0.88098182695036997</v>
      </c>
      <c r="G154">
        <v>0.91206649851324595</v>
      </c>
    </row>
    <row r="155" spans="1:7" x14ac:dyDescent="0.25">
      <c r="A155">
        <v>0.87218412554590996</v>
      </c>
      <c r="G155">
        <v>0.90615102862054087</v>
      </c>
    </row>
    <row r="156" spans="1:7" x14ac:dyDescent="0.25">
      <c r="A156" t="s">
        <v>270</v>
      </c>
      <c r="G156">
        <v>0.88098182695037419</v>
      </c>
    </row>
    <row r="157" spans="1:7" x14ac:dyDescent="0.25">
      <c r="A157" t="s">
        <v>271</v>
      </c>
      <c r="G157">
        <v>0.87481324259101856</v>
      </c>
    </row>
    <row r="158" spans="1:7" x14ac:dyDescent="0.25">
      <c r="A158">
        <v>0.86232011814061005</v>
      </c>
      <c r="G158">
        <v>0.87481324259101856</v>
      </c>
    </row>
    <row r="159" spans="1:7" x14ac:dyDescent="0.25">
      <c r="A159">
        <v>0.83353826166714995</v>
      </c>
      <c r="G159">
        <v>0.87218412554591396</v>
      </c>
    </row>
    <row r="160" spans="1:7" x14ac:dyDescent="0.25">
      <c r="A160">
        <v>0.82187257223471</v>
      </c>
      <c r="G160">
        <v>0.86781722322615928</v>
      </c>
    </row>
    <row r="161" spans="1:7" x14ac:dyDescent="0.25">
      <c r="A161">
        <v>0.82086212253020996</v>
      </c>
      <c r="G161">
        <v>0.86781722322615928</v>
      </c>
    </row>
    <row r="162" spans="1:7" x14ac:dyDescent="0.25">
      <c r="A162">
        <v>0.80564789659128999</v>
      </c>
      <c r="G162">
        <v>0.86232011814060971</v>
      </c>
    </row>
    <row r="163" spans="1:7" x14ac:dyDescent="0.25">
      <c r="A163" t="s">
        <v>272</v>
      </c>
      <c r="G163">
        <v>0.84354158804727974</v>
      </c>
    </row>
    <row r="164" spans="1:7" x14ac:dyDescent="0.25">
      <c r="A164" t="s">
        <v>273</v>
      </c>
      <c r="G164">
        <v>0.84354158804727974</v>
      </c>
    </row>
    <row r="165" spans="1:7" x14ac:dyDescent="0.25">
      <c r="A165">
        <v>0.80374216264520004</v>
      </c>
      <c r="G165">
        <v>0.83353826166715073</v>
      </c>
    </row>
    <row r="166" spans="1:7" x14ac:dyDescent="0.25">
      <c r="A166">
        <v>0.80354638034523995</v>
      </c>
      <c r="G166">
        <v>0.82187257223471222</v>
      </c>
    </row>
    <row r="167" spans="1:7" x14ac:dyDescent="0.25">
      <c r="A167">
        <v>0.80193680173202997</v>
      </c>
      <c r="G167">
        <v>0.82086212253020574</v>
      </c>
    </row>
    <row r="168" spans="1:7" x14ac:dyDescent="0.25">
      <c r="A168">
        <v>0.79223746065682998</v>
      </c>
      <c r="G168">
        <v>0.82006428298752743</v>
      </c>
    </row>
    <row r="169" spans="1:7" x14ac:dyDescent="0.25">
      <c r="A169">
        <v>0.79196978393865003</v>
      </c>
      <c r="G169">
        <v>0.82006428298752743</v>
      </c>
    </row>
    <row r="170" spans="1:7" x14ac:dyDescent="0.25">
      <c r="A170">
        <v>0.78276902679448002</v>
      </c>
      <c r="G170">
        <v>0.80564789659129177</v>
      </c>
    </row>
    <row r="171" spans="1:7" x14ac:dyDescent="0.25">
      <c r="A171">
        <v>0.77348486918894999</v>
      </c>
      <c r="G171">
        <v>0.80374216264520382</v>
      </c>
    </row>
    <row r="172" spans="1:7" x14ac:dyDescent="0.25">
      <c r="A172">
        <v>0.77035762633791005</v>
      </c>
      <c r="G172">
        <v>0.80354638034523573</v>
      </c>
    </row>
    <row r="173" spans="1:7" x14ac:dyDescent="0.25">
      <c r="A173" t="s">
        <v>274</v>
      </c>
      <c r="G173">
        <v>0.80193680173203186</v>
      </c>
    </row>
    <row r="174" spans="1:7" x14ac:dyDescent="0.25">
      <c r="A174" t="s">
        <v>275</v>
      </c>
      <c r="G174">
        <v>0.7922374606568271</v>
      </c>
    </row>
    <row r="175" spans="1:7" x14ac:dyDescent="0.25">
      <c r="A175">
        <v>0.76820111429419002</v>
      </c>
      <c r="G175">
        <v>0.79196978393864603</v>
      </c>
    </row>
    <row r="176" spans="1:7" x14ac:dyDescent="0.25">
      <c r="A176">
        <v>0.76483631298490995</v>
      </c>
      <c r="G176">
        <v>0.78276902679448046</v>
      </c>
    </row>
    <row r="177" spans="1:7" x14ac:dyDescent="0.25">
      <c r="A177">
        <v>0.76337418392439005</v>
      </c>
      <c r="G177">
        <v>0.77348486918894999</v>
      </c>
    </row>
    <row r="178" spans="1:7" x14ac:dyDescent="0.25">
      <c r="A178">
        <v>0.75601288141429002</v>
      </c>
      <c r="G178">
        <v>0.77035762633790505</v>
      </c>
    </row>
    <row r="179" spans="1:7" x14ac:dyDescent="0.25">
      <c r="A179">
        <v>0.74552077608602996</v>
      </c>
      <c r="G179">
        <v>0.76975204870889391</v>
      </c>
    </row>
    <row r="180" spans="1:7" x14ac:dyDescent="0.25">
      <c r="A180">
        <v>0.73842571264010004</v>
      </c>
      <c r="G180">
        <v>0.76975204870889391</v>
      </c>
    </row>
    <row r="181" spans="1:7" x14ac:dyDescent="0.25">
      <c r="A181">
        <v>0.73420947138526005</v>
      </c>
      <c r="G181">
        <v>0.76820111429418603</v>
      </c>
    </row>
    <row r="182" spans="1:7" x14ac:dyDescent="0.25">
      <c r="A182">
        <v>0.73092479318253001</v>
      </c>
      <c r="G182">
        <v>0.76483631298490806</v>
      </c>
    </row>
    <row r="183" spans="1:7" x14ac:dyDescent="0.25">
      <c r="A183">
        <v>0.72863049371637001</v>
      </c>
      <c r="G183">
        <v>0.76337418392439149</v>
      </c>
    </row>
    <row r="184" spans="1:7" x14ac:dyDescent="0.25">
      <c r="A184">
        <v>0.72637144500207995</v>
      </c>
      <c r="G184">
        <v>0.75601288141428502</v>
      </c>
    </row>
    <row r="185" spans="1:7" x14ac:dyDescent="0.25">
      <c r="A185">
        <v>0.72567432332644</v>
      </c>
      <c r="G185">
        <v>0.7455207760860344</v>
      </c>
    </row>
    <row r="186" spans="1:7" x14ac:dyDescent="0.25">
      <c r="A186">
        <v>0.70624407996641003</v>
      </c>
      <c r="G186">
        <v>0.73842571264010182</v>
      </c>
    </row>
    <row r="187" spans="1:7" x14ac:dyDescent="0.25">
      <c r="A187">
        <v>0.70059021871765004</v>
      </c>
      <c r="G187">
        <v>0.73420947138526393</v>
      </c>
    </row>
    <row r="188" spans="1:7" x14ac:dyDescent="0.25">
      <c r="A188" t="s">
        <v>276</v>
      </c>
      <c r="G188">
        <v>0.7309247931825299</v>
      </c>
    </row>
    <row r="189" spans="1:7" x14ac:dyDescent="0.25">
      <c r="A189" t="s">
        <v>277</v>
      </c>
      <c r="G189">
        <v>0.72863049371637212</v>
      </c>
    </row>
    <row r="190" spans="1:7" x14ac:dyDescent="0.25">
      <c r="A190">
        <v>0.69331521034222998</v>
      </c>
      <c r="G190">
        <v>0.72637144500207984</v>
      </c>
    </row>
    <row r="191" spans="1:7" x14ac:dyDescent="0.25">
      <c r="A191">
        <v>0.68421475812990995</v>
      </c>
      <c r="G191">
        <v>0.72567432332644088</v>
      </c>
    </row>
    <row r="192" spans="1:7" x14ac:dyDescent="0.25">
      <c r="A192">
        <v>0.68179099470805005</v>
      </c>
      <c r="G192">
        <v>0.70624407996640826</v>
      </c>
    </row>
    <row r="193" spans="1:7" x14ac:dyDescent="0.25">
      <c r="A193">
        <v>0.67637496037591005</v>
      </c>
      <c r="G193">
        <v>0.70059021871764782</v>
      </c>
    </row>
    <row r="194" spans="1:7" x14ac:dyDescent="0.25">
      <c r="A194">
        <v>0.66931257818135004</v>
      </c>
      <c r="G194">
        <v>0.69699183065107018</v>
      </c>
    </row>
    <row r="195" spans="1:7" x14ac:dyDescent="0.25">
      <c r="A195">
        <v>0.66381174163108003</v>
      </c>
      <c r="G195">
        <v>0.69699183065107018</v>
      </c>
    </row>
    <row r="196" spans="1:7" x14ac:dyDescent="0.25">
      <c r="A196" t="s">
        <v>278</v>
      </c>
      <c r="G196">
        <v>0.69550689664421228</v>
      </c>
    </row>
    <row r="197" spans="1:7" x14ac:dyDescent="0.25">
      <c r="A197" t="s">
        <v>279</v>
      </c>
      <c r="G197">
        <v>0.69550689664421228</v>
      </c>
    </row>
    <row r="198" spans="1:7" x14ac:dyDescent="0.25">
      <c r="A198">
        <v>0.64356799750839999</v>
      </c>
      <c r="G198">
        <v>0.69331521034223109</v>
      </c>
    </row>
    <row r="199" spans="1:7" x14ac:dyDescent="0.25">
      <c r="A199">
        <v>0.63786772822874005</v>
      </c>
      <c r="G199">
        <v>0.68421475812991017</v>
      </c>
    </row>
    <row r="200" spans="1:7" x14ac:dyDescent="0.25">
      <c r="A200">
        <v>0.63733069870665005</v>
      </c>
      <c r="G200">
        <v>0.68179099470804838</v>
      </c>
    </row>
    <row r="201" spans="1:7" x14ac:dyDescent="0.25">
      <c r="A201">
        <v>0.63116961747860001</v>
      </c>
      <c r="G201">
        <v>0.67944963594071783</v>
      </c>
    </row>
    <row r="202" spans="1:7" x14ac:dyDescent="0.25">
      <c r="A202">
        <v>0.62964557801387999</v>
      </c>
      <c r="G202">
        <v>0.67944963594071783</v>
      </c>
    </row>
    <row r="203" spans="1:7" x14ac:dyDescent="0.25">
      <c r="A203">
        <v>0.61201954677949</v>
      </c>
      <c r="G203">
        <v>0.67637496037591149</v>
      </c>
    </row>
    <row r="204" spans="1:7" x14ac:dyDescent="0.25">
      <c r="A204">
        <v>0.60459024744468004</v>
      </c>
      <c r="G204">
        <v>0.66931257818135037</v>
      </c>
    </row>
    <row r="205" spans="1:7" x14ac:dyDescent="0.25">
      <c r="A205" t="s">
        <v>280</v>
      </c>
      <c r="G205">
        <v>0.66381174163107692</v>
      </c>
    </row>
    <row r="206" spans="1:7" x14ac:dyDescent="0.25">
      <c r="A206" t="s">
        <v>281</v>
      </c>
      <c r="G206">
        <v>0.6570542330143383</v>
      </c>
    </row>
    <row r="207" spans="1:7" x14ac:dyDescent="0.25">
      <c r="A207">
        <v>0.59732590321027002</v>
      </c>
      <c r="G207">
        <v>0.6570542330143383</v>
      </c>
    </row>
    <row r="208" spans="1:7" x14ac:dyDescent="0.25">
      <c r="A208">
        <v>0.59412292986050996</v>
      </c>
      <c r="G208">
        <v>0.64953716365727099</v>
      </c>
    </row>
    <row r="209" spans="1:7" x14ac:dyDescent="0.25">
      <c r="A209">
        <v>0.57747887859128</v>
      </c>
      <c r="G209">
        <v>0.64953716365727099</v>
      </c>
    </row>
    <row r="210" spans="1:7" x14ac:dyDescent="0.25">
      <c r="A210">
        <v>0.57110093604890999</v>
      </c>
      <c r="G210">
        <v>0.64356799750840166</v>
      </c>
    </row>
    <row r="211" spans="1:7" x14ac:dyDescent="0.25">
      <c r="A211">
        <v>0.57085797928709003</v>
      </c>
      <c r="G211">
        <v>0.63786772822874127</v>
      </c>
    </row>
    <row r="212" spans="1:7" x14ac:dyDescent="0.25">
      <c r="A212" t="s">
        <v>282</v>
      </c>
      <c r="G212">
        <v>0.63733069870665049</v>
      </c>
    </row>
    <row r="213" spans="1:7" x14ac:dyDescent="0.25">
      <c r="A213" t="s">
        <v>283</v>
      </c>
      <c r="G213">
        <v>0.63566699551324357</v>
      </c>
    </row>
    <row r="214" spans="1:7" x14ac:dyDescent="0.25">
      <c r="A214">
        <v>0.55386533372461999</v>
      </c>
      <c r="G214">
        <v>0.63566699551324357</v>
      </c>
    </row>
    <row r="215" spans="1:7" x14ac:dyDescent="0.25">
      <c r="A215">
        <v>0.55276718957895998</v>
      </c>
      <c r="G215">
        <v>0.63116961747860001</v>
      </c>
    </row>
    <row r="216" spans="1:7" x14ac:dyDescent="0.25">
      <c r="A216">
        <v>0.55013163113314001</v>
      </c>
      <c r="G216">
        <v>0.62964557801387577</v>
      </c>
    </row>
    <row r="217" spans="1:7" x14ac:dyDescent="0.25">
      <c r="A217">
        <v>0.54652131775367996</v>
      </c>
      <c r="G217">
        <v>0.6190180878412509</v>
      </c>
    </row>
    <row r="218" spans="1:7" x14ac:dyDescent="0.25">
      <c r="A218">
        <v>0.54202788801297996</v>
      </c>
      <c r="G218">
        <v>0.61447624041695337</v>
      </c>
    </row>
    <row r="219" spans="1:7" x14ac:dyDescent="0.25">
      <c r="A219">
        <v>0.54049317222029003</v>
      </c>
      <c r="G219">
        <v>0.61447624041695337</v>
      </c>
    </row>
    <row r="220" spans="1:7" x14ac:dyDescent="0.25">
      <c r="A220">
        <v>0.53937874291689003</v>
      </c>
      <c r="G220">
        <v>0.61201954677949189</v>
      </c>
    </row>
    <row r="221" spans="1:7" x14ac:dyDescent="0.25">
      <c r="A221">
        <v>0.53748268985178005</v>
      </c>
      <c r="G221">
        <v>0.61113416197421144</v>
      </c>
    </row>
    <row r="222" spans="1:7" x14ac:dyDescent="0.25">
      <c r="A222" t="s">
        <v>284</v>
      </c>
      <c r="G222">
        <v>0.61113416197421144</v>
      </c>
    </row>
    <row r="223" spans="1:7" x14ac:dyDescent="0.25">
      <c r="A223" t="s">
        <v>285</v>
      </c>
      <c r="G223">
        <v>0.60459024744467782</v>
      </c>
    </row>
    <row r="224" spans="1:7" x14ac:dyDescent="0.25">
      <c r="A224">
        <v>0.51688352205221</v>
      </c>
      <c r="G224">
        <v>0.5992154249199283</v>
      </c>
    </row>
    <row r="225" spans="1:7" x14ac:dyDescent="0.25">
      <c r="A225">
        <v>0.51286784875864</v>
      </c>
      <c r="G225">
        <v>0.59732590321026935</v>
      </c>
    </row>
    <row r="226" spans="1:7" x14ac:dyDescent="0.25">
      <c r="A226" t="s">
        <v>286</v>
      </c>
      <c r="G226">
        <v>0.59470342785302677</v>
      </c>
    </row>
    <row r="227" spans="1:7" x14ac:dyDescent="0.25">
      <c r="A227" t="s">
        <v>287</v>
      </c>
      <c r="G227">
        <v>0.59470342785302677</v>
      </c>
    </row>
    <row r="228" spans="1:7" x14ac:dyDescent="0.25">
      <c r="A228">
        <v>0.51135624334919005</v>
      </c>
      <c r="G228">
        <v>0.5941229298605083</v>
      </c>
    </row>
    <row r="229" spans="1:7" x14ac:dyDescent="0.25">
      <c r="A229">
        <v>0.50354932216865</v>
      </c>
      <c r="G229">
        <v>0.59317896142827864</v>
      </c>
    </row>
    <row r="230" spans="1:7" x14ac:dyDescent="0.25">
      <c r="A230">
        <v>0.50203457230463</v>
      </c>
      <c r="G230">
        <v>0.59317896142827864</v>
      </c>
    </row>
    <row r="231" spans="1:7" x14ac:dyDescent="0.25">
      <c r="A231">
        <v>0.50037081317128995</v>
      </c>
      <c r="G231">
        <v>0.58837813192299904</v>
      </c>
    </row>
    <row r="232" spans="1:7" x14ac:dyDescent="0.25">
      <c r="A232">
        <v>0.49542055382826</v>
      </c>
      <c r="G232">
        <v>0.58716065147276075</v>
      </c>
    </row>
    <row r="233" spans="1:7" x14ac:dyDescent="0.25">
      <c r="A233">
        <v>0.48833226367152999</v>
      </c>
      <c r="G233">
        <v>0.58716065147276075</v>
      </c>
    </row>
    <row r="234" spans="1:7" x14ac:dyDescent="0.25">
      <c r="A234" t="s">
        <v>288</v>
      </c>
      <c r="G234">
        <v>0.57979893647163483</v>
      </c>
    </row>
    <row r="235" spans="1:7" x14ac:dyDescent="0.25">
      <c r="A235" t="s">
        <v>289</v>
      </c>
      <c r="G235">
        <v>0.57747887859128066</v>
      </c>
    </row>
    <row r="236" spans="1:7" x14ac:dyDescent="0.25">
      <c r="A236">
        <v>0.45579054355620002</v>
      </c>
      <c r="G236">
        <v>0.57646380339574443</v>
      </c>
    </row>
    <row r="237" spans="1:7" x14ac:dyDescent="0.25">
      <c r="A237">
        <v>0.44181639728395999</v>
      </c>
      <c r="G237">
        <v>0.57110093604890777</v>
      </c>
    </row>
    <row r="238" spans="1:7" x14ac:dyDescent="0.25">
      <c r="A238">
        <v>0.43445956403484998</v>
      </c>
      <c r="G238">
        <v>0.57108772840334321</v>
      </c>
    </row>
    <row r="239" spans="1:7" x14ac:dyDescent="0.25">
      <c r="A239">
        <v>0.42584814304073998</v>
      </c>
      <c r="G239">
        <v>0.57085797928708626</v>
      </c>
    </row>
    <row r="240" spans="1:7" x14ac:dyDescent="0.25">
      <c r="A240">
        <v>0.42553371846396998</v>
      </c>
      <c r="G240">
        <v>0.56844548195443523</v>
      </c>
    </row>
    <row r="241" spans="1:7" x14ac:dyDescent="0.25">
      <c r="A241">
        <v>0.40763714598786999</v>
      </c>
      <c r="G241">
        <v>0.56844548195443523</v>
      </c>
    </row>
    <row r="242" spans="1:7" x14ac:dyDescent="0.25">
      <c r="A242" t="s">
        <v>290</v>
      </c>
      <c r="G242">
        <v>0.56320866567775518</v>
      </c>
    </row>
    <row r="243" spans="1:7" x14ac:dyDescent="0.25">
      <c r="A243" t="s">
        <v>291</v>
      </c>
      <c r="G243">
        <v>0.56073890766595669</v>
      </c>
    </row>
    <row r="244" spans="1:7" x14ac:dyDescent="0.25">
      <c r="A244" t="s">
        <v>292</v>
      </c>
      <c r="G244">
        <v>0.56073890766595669</v>
      </c>
    </row>
    <row r="245" spans="1:7" x14ac:dyDescent="0.25">
      <c r="A245" t="s">
        <v>293</v>
      </c>
      <c r="G245">
        <v>0.55553463397420089</v>
      </c>
    </row>
    <row r="246" spans="1:7" x14ac:dyDescent="0.25">
      <c r="A246" t="s">
        <v>294</v>
      </c>
      <c r="G246">
        <v>0.55386533372461744</v>
      </c>
    </row>
    <row r="247" spans="1:7" x14ac:dyDescent="0.25">
      <c r="A247" t="s">
        <v>295</v>
      </c>
      <c r="G247">
        <v>0.5527671895789551</v>
      </c>
    </row>
    <row r="248" spans="1:7" x14ac:dyDescent="0.25">
      <c r="A248">
        <v>0.39518838663525002</v>
      </c>
      <c r="G248">
        <v>0.55013163113314079</v>
      </c>
    </row>
    <row r="249" spans="1:7" x14ac:dyDescent="0.25">
      <c r="A249" t="s">
        <v>296</v>
      </c>
      <c r="G249">
        <v>0.54652131775367829</v>
      </c>
    </row>
    <row r="250" spans="1:7" x14ac:dyDescent="0.25">
      <c r="A250" t="s">
        <v>297</v>
      </c>
      <c r="G250">
        <v>0.54272073079711836</v>
      </c>
    </row>
    <row r="251" spans="1:7" x14ac:dyDescent="0.25">
      <c r="A251" t="s">
        <v>298</v>
      </c>
      <c r="G251">
        <v>0.54272073079711836</v>
      </c>
    </row>
    <row r="252" spans="1:7" x14ac:dyDescent="0.25">
      <c r="A252" t="s">
        <v>299</v>
      </c>
      <c r="G252">
        <v>0.54202788801297952</v>
      </c>
    </row>
    <row r="253" spans="1:7" x14ac:dyDescent="0.25">
      <c r="A253">
        <v>0.36052936230330002</v>
      </c>
      <c r="G253">
        <v>0.5404931722202917</v>
      </c>
    </row>
    <row r="254" spans="1:7" x14ac:dyDescent="0.25">
      <c r="A254" t="s">
        <v>300</v>
      </c>
      <c r="G254">
        <v>0.5393787429168927</v>
      </c>
    </row>
    <row r="255" spans="1:7" x14ac:dyDescent="0.25">
      <c r="A255" t="s">
        <v>301</v>
      </c>
      <c r="G255">
        <v>0.53748268985177727</v>
      </c>
    </row>
    <row r="256" spans="1:7" x14ac:dyDescent="0.25">
      <c r="A256" t="s">
        <v>302</v>
      </c>
      <c r="G256">
        <v>0.53133133894153928</v>
      </c>
    </row>
    <row r="257" spans="1:7" x14ac:dyDescent="0.25">
      <c r="A257" t="s">
        <v>303</v>
      </c>
      <c r="G257">
        <v>0.53133133894153928</v>
      </c>
    </row>
    <row r="258" spans="1:7" x14ac:dyDescent="0.25">
      <c r="A258" t="s">
        <v>304</v>
      </c>
      <c r="G258">
        <v>0.52875944687338738</v>
      </c>
    </row>
    <row r="259" spans="1:7" x14ac:dyDescent="0.25">
      <c r="A259" t="s">
        <v>305</v>
      </c>
      <c r="G259">
        <v>0.52706375466571087</v>
      </c>
    </row>
    <row r="260" spans="1:7" x14ac:dyDescent="0.25">
      <c r="A260" t="s">
        <v>306</v>
      </c>
      <c r="G260">
        <v>0.52706375466571087</v>
      </c>
    </row>
    <row r="261" spans="1:7" x14ac:dyDescent="0.25">
      <c r="A261" t="s">
        <v>307</v>
      </c>
      <c r="G261">
        <v>0.52002303075535439</v>
      </c>
    </row>
    <row r="262" spans="1:7" x14ac:dyDescent="0.25">
      <c r="A262">
        <v>0.31503672548304001</v>
      </c>
      <c r="G262">
        <v>0.52002303075535439</v>
      </c>
    </row>
    <row r="263" spans="1:7" x14ac:dyDescent="0.25">
      <c r="A263" t="s">
        <v>308</v>
      </c>
      <c r="G263">
        <v>0.51965537472770373</v>
      </c>
    </row>
    <row r="264" spans="1:7" x14ac:dyDescent="0.25">
      <c r="A264" t="s">
        <v>309</v>
      </c>
      <c r="G264">
        <v>0.51918694096660012</v>
      </c>
    </row>
    <row r="265" spans="1:7" x14ac:dyDescent="0.25">
      <c r="A265">
        <v>0.31359614956913001</v>
      </c>
      <c r="G265">
        <v>0.51688352205221122</v>
      </c>
    </row>
    <row r="266" spans="1:7" x14ac:dyDescent="0.25">
      <c r="A266" t="s">
        <v>310</v>
      </c>
      <c r="G266">
        <v>0.51683047512786429</v>
      </c>
    </row>
    <row r="267" spans="1:7" x14ac:dyDescent="0.25">
      <c r="A267" t="s">
        <v>311</v>
      </c>
      <c r="G267">
        <v>0.51286784875863556</v>
      </c>
    </row>
    <row r="268" spans="1:7" x14ac:dyDescent="0.25">
      <c r="A268" t="s">
        <v>312</v>
      </c>
      <c r="G268">
        <v>0.51135624334919239</v>
      </c>
    </row>
    <row r="269" spans="1:7" x14ac:dyDescent="0.25">
      <c r="A269" t="s">
        <v>313</v>
      </c>
      <c r="G269">
        <v>0.50354932216865467</v>
      </c>
    </row>
    <row r="270" spans="1:7" x14ac:dyDescent="0.25">
      <c r="A270" t="s">
        <v>314</v>
      </c>
      <c r="G270">
        <v>0.50203457230463033</v>
      </c>
    </row>
    <row r="271" spans="1:7" x14ac:dyDescent="0.25">
      <c r="A271" t="s">
        <v>315</v>
      </c>
      <c r="G271">
        <v>0.50037081317129328</v>
      </c>
    </row>
    <row r="272" spans="1:7" x14ac:dyDescent="0.25">
      <c r="A272">
        <v>0.28477426975635001</v>
      </c>
      <c r="G272">
        <v>0.49901078465235793</v>
      </c>
    </row>
    <row r="273" spans="1:7" x14ac:dyDescent="0.25">
      <c r="A273">
        <v>0.27207334674391997</v>
      </c>
      <c r="G273">
        <v>0.49542055382826017</v>
      </c>
    </row>
    <row r="274" spans="1:7" x14ac:dyDescent="0.25">
      <c r="A274">
        <v>0.26885658711152999</v>
      </c>
      <c r="G274">
        <v>0.49156252293077612</v>
      </c>
    </row>
    <row r="275" spans="1:7" x14ac:dyDescent="0.25">
      <c r="A275">
        <v>0.26766178576235</v>
      </c>
      <c r="G275">
        <v>0.49156252293077612</v>
      </c>
    </row>
    <row r="276" spans="1:7" x14ac:dyDescent="0.25">
      <c r="A276">
        <v>0.25693132087096998</v>
      </c>
      <c r="G276">
        <v>0.49147520116522586</v>
      </c>
    </row>
    <row r="277" spans="1:7" x14ac:dyDescent="0.25">
      <c r="A277" t="s">
        <v>316</v>
      </c>
      <c r="G277">
        <v>0.49147520116522586</v>
      </c>
    </row>
    <row r="278" spans="1:7" x14ac:dyDescent="0.25">
      <c r="A278" t="s">
        <v>317</v>
      </c>
      <c r="G278">
        <v>0.48833226367152949</v>
      </c>
    </row>
    <row r="279" spans="1:7" x14ac:dyDescent="0.25">
      <c r="A279" t="s">
        <v>318</v>
      </c>
      <c r="G279">
        <v>0.48710390270295856</v>
      </c>
    </row>
    <row r="280" spans="1:7" x14ac:dyDescent="0.25">
      <c r="A280" t="s">
        <v>319</v>
      </c>
      <c r="G280">
        <v>0.48710390270295856</v>
      </c>
    </row>
    <row r="281" spans="1:7" x14ac:dyDescent="0.25">
      <c r="A281" t="s">
        <v>320</v>
      </c>
      <c r="G281">
        <v>0.48658416182286318</v>
      </c>
    </row>
    <row r="282" spans="1:7" x14ac:dyDescent="0.25">
      <c r="A282" t="s">
        <v>321</v>
      </c>
      <c r="G282">
        <v>0.48282626175176624</v>
      </c>
    </row>
    <row r="283" spans="1:7" x14ac:dyDescent="0.25">
      <c r="A283" t="s">
        <v>322</v>
      </c>
      <c r="G283">
        <v>0.48282626175176624</v>
      </c>
    </row>
    <row r="284" spans="1:7" x14ac:dyDescent="0.25">
      <c r="A284" t="s">
        <v>323</v>
      </c>
      <c r="G284">
        <v>0.47104860685878897</v>
      </c>
    </row>
    <row r="285" spans="1:7" x14ac:dyDescent="0.25">
      <c r="A285">
        <v>0.24590791384409</v>
      </c>
      <c r="G285">
        <v>0.46888899814454954</v>
      </c>
    </row>
    <row r="286" spans="1:7" x14ac:dyDescent="0.25">
      <c r="A286" t="s">
        <v>324</v>
      </c>
      <c r="G286">
        <v>0.46888899814454954</v>
      </c>
    </row>
    <row r="287" spans="1:7" x14ac:dyDescent="0.25">
      <c r="A287" t="s">
        <v>325</v>
      </c>
      <c r="G287">
        <v>0.46683221834715838</v>
      </c>
    </row>
    <row r="288" spans="1:7" x14ac:dyDescent="0.25">
      <c r="A288" t="s">
        <v>326</v>
      </c>
      <c r="G288">
        <v>0.46258895976017073</v>
      </c>
    </row>
    <row r="289" spans="1:7" x14ac:dyDescent="0.25">
      <c r="A289" t="s">
        <v>327</v>
      </c>
      <c r="G289">
        <v>0.45982063370060916</v>
      </c>
    </row>
    <row r="290" spans="1:7" x14ac:dyDescent="0.25">
      <c r="A290" t="s">
        <v>328</v>
      </c>
      <c r="G290">
        <v>0.45982063370060916</v>
      </c>
    </row>
    <row r="291" spans="1:7" x14ac:dyDescent="0.25">
      <c r="A291" t="s">
        <v>329</v>
      </c>
      <c r="G291">
        <v>0.45579054355619691</v>
      </c>
    </row>
    <row r="292" spans="1:7" x14ac:dyDescent="0.25">
      <c r="A292" t="s">
        <v>330</v>
      </c>
      <c r="G292">
        <v>0.45411618961679667</v>
      </c>
    </row>
    <row r="293" spans="1:7" x14ac:dyDescent="0.25">
      <c r="A293" t="s">
        <v>331</v>
      </c>
      <c r="G293">
        <v>0.45193731314402474</v>
      </c>
    </row>
    <row r="294" spans="1:7" x14ac:dyDescent="0.25">
      <c r="A294" t="s">
        <v>332</v>
      </c>
      <c r="G294">
        <v>0.45005504046767342</v>
      </c>
    </row>
    <row r="295" spans="1:7" x14ac:dyDescent="0.25">
      <c r="A295" t="s">
        <v>333</v>
      </c>
      <c r="G295">
        <v>0.4458242506624342</v>
      </c>
    </row>
    <row r="296" spans="1:7" x14ac:dyDescent="0.25">
      <c r="A296">
        <v>0.154124877494</v>
      </c>
      <c r="G296">
        <v>0.4441075172388334</v>
      </c>
    </row>
    <row r="297" spans="1:7" x14ac:dyDescent="0.25">
      <c r="A297">
        <v>0.14432578967907</v>
      </c>
      <c r="G297">
        <v>0.44409157108592429</v>
      </c>
    </row>
    <row r="298" spans="1:7" x14ac:dyDescent="0.25">
      <c r="A298">
        <v>0.14191878413139</v>
      </c>
      <c r="G298">
        <v>0.44409157108592429</v>
      </c>
    </row>
    <row r="299" spans="1:7" x14ac:dyDescent="0.25">
      <c r="A299" t="s">
        <v>334</v>
      </c>
      <c r="G299">
        <v>0.4438395964481231</v>
      </c>
    </row>
    <row r="300" spans="1:7" x14ac:dyDescent="0.25">
      <c r="A300" t="s">
        <v>335</v>
      </c>
      <c r="G300">
        <v>0.44181639728396244</v>
      </c>
    </row>
    <row r="301" spans="1:7" x14ac:dyDescent="0.25">
      <c r="A301" t="s">
        <v>336</v>
      </c>
      <c r="G301">
        <v>0.4411883647387414</v>
      </c>
    </row>
    <row r="302" spans="1:7" x14ac:dyDescent="0.25">
      <c r="A302" t="s">
        <v>337</v>
      </c>
      <c r="G302">
        <v>0.4411883647387414</v>
      </c>
    </row>
    <row r="303" spans="1:7" x14ac:dyDescent="0.25">
      <c r="A303" t="s">
        <v>338</v>
      </c>
      <c r="G303">
        <v>0.43859672202786321</v>
      </c>
    </row>
    <row r="304" spans="1:7" x14ac:dyDescent="0.25">
      <c r="A304" t="s">
        <v>339</v>
      </c>
      <c r="G304">
        <v>0.4344595640348542</v>
      </c>
    </row>
    <row r="305" spans="1:7" x14ac:dyDescent="0.25">
      <c r="A305" t="s">
        <v>340</v>
      </c>
      <c r="G305">
        <v>0.43303915013011807</v>
      </c>
    </row>
    <row r="306" spans="1:7" x14ac:dyDescent="0.25">
      <c r="A306" t="s">
        <v>341</v>
      </c>
      <c r="G306">
        <v>0.43303915013011807</v>
      </c>
    </row>
    <row r="307" spans="1:7" x14ac:dyDescent="0.25">
      <c r="A307" t="s">
        <v>342</v>
      </c>
      <c r="G307">
        <v>0.43136913626161261</v>
      </c>
    </row>
    <row r="308" spans="1:7" x14ac:dyDescent="0.25">
      <c r="A308" t="s">
        <v>343</v>
      </c>
      <c r="G308">
        <v>0.43023518657608656</v>
      </c>
    </row>
    <row r="309" spans="1:7" x14ac:dyDescent="0.25">
      <c r="A309" t="s">
        <v>344</v>
      </c>
      <c r="G309">
        <v>0.43023518657608656</v>
      </c>
    </row>
    <row r="310" spans="1:7" x14ac:dyDescent="0.25">
      <c r="A310" t="s">
        <v>345</v>
      </c>
      <c r="G310">
        <v>0.42856197058865664</v>
      </c>
    </row>
    <row r="311" spans="1:7" x14ac:dyDescent="0.25">
      <c r="A311">
        <v>4.9410522627409997E-2</v>
      </c>
      <c r="G311">
        <v>0.42856197058865664</v>
      </c>
    </row>
    <row r="312" spans="1:7" x14ac:dyDescent="0.25">
      <c r="A312" t="s">
        <v>346</v>
      </c>
      <c r="G312">
        <v>0.42854426384443522</v>
      </c>
    </row>
    <row r="313" spans="1:7" x14ac:dyDescent="0.25">
      <c r="A313" t="s">
        <v>347</v>
      </c>
      <c r="G313">
        <v>0.42854426384443522</v>
      </c>
    </row>
    <row r="314" spans="1:7" x14ac:dyDescent="0.25">
      <c r="A314">
        <v>4.0337817649230001E-2</v>
      </c>
      <c r="G314">
        <v>0.42819104930051971</v>
      </c>
    </row>
    <row r="315" spans="1:7" x14ac:dyDescent="0.25">
      <c r="A315" t="s">
        <v>348</v>
      </c>
      <c r="G315">
        <v>0.42819104930051971</v>
      </c>
    </row>
    <row r="316" spans="1:7" x14ac:dyDescent="0.25">
      <c r="A316" t="s">
        <v>349</v>
      </c>
      <c r="G316">
        <v>0.42809077073010643</v>
      </c>
    </row>
    <row r="317" spans="1:7" x14ac:dyDescent="0.25">
      <c r="A317">
        <v>2.5985028965850001E-2</v>
      </c>
      <c r="G317">
        <v>0.42691258095733947</v>
      </c>
    </row>
    <row r="318" spans="1:7" x14ac:dyDescent="0.25">
      <c r="A318">
        <v>1.6728695397669999E-2</v>
      </c>
      <c r="G318">
        <v>0.42691258095733947</v>
      </c>
    </row>
    <row r="319" spans="1:7" x14ac:dyDescent="0.25">
      <c r="A319">
        <v>1.6460739268099999E-2</v>
      </c>
      <c r="G319">
        <v>0.42663048767481815</v>
      </c>
    </row>
    <row r="320" spans="1:7" x14ac:dyDescent="0.25">
      <c r="A320">
        <v>1.5162288878879999E-2</v>
      </c>
      <c r="G320">
        <v>0.42663048767481815</v>
      </c>
    </row>
    <row r="321" spans="1:7" x14ac:dyDescent="0.25">
      <c r="A321">
        <v>9.8860962568000001E-3</v>
      </c>
      <c r="G321">
        <v>0.42584814304073793</v>
      </c>
    </row>
    <row r="322" spans="1:7" x14ac:dyDescent="0.25">
      <c r="A322" t="s">
        <v>350</v>
      </c>
      <c r="G322">
        <v>0.42553371846396848</v>
      </c>
    </row>
    <row r="323" spans="1:7" x14ac:dyDescent="0.25">
      <c r="A323" t="s">
        <v>351</v>
      </c>
      <c r="G323">
        <v>0.42367620149722218</v>
      </c>
    </row>
    <row r="324" spans="1:7" x14ac:dyDescent="0.25">
      <c r="A324">
        <v>3.11477730563E-3</v>
      </c>
      <c r="G324">
        <v>0.42367620149722218</v>
      </c>
    </row>
    <row r="325" spans="1:7" x14ac:dyDescent="0.25">
      <c r="A325">
        <v>1.59127850259E-3</v>
      </c>
      <c r="G325">
        <v>0.42328913510825633</v>
      </c>
    </row>
    <row r="326" spans="1:7" x14ac:dyDescent="0.25">
      <c r="A326">
        <v>9.5162354158E-4</v>
      </c>
      <c r="G326">
        <v>0.42328913510825633</v>
      </c>
    </row>
    <row r="327" spans="1:7" x14ac:dyDescent="0.25">
      <c r="A327" t="s">
        <v>352</v>
      </c>
      <c r="G327">
        <v>0.41927842730169979</v>
      </c>
    </row>
    <row r="328" spans="1:7" x14ac:dyDescent="0.25">
      <c r="A328" t="s">
        <v>353</v>
      </c>
      <c r="G328">
        <v>0.41689516089128925</v>
      </c>
    </row>
    <row r="329" spans="1:7" x14ac:dyDescent="0.25">
      <c r="A329">
        <v>4.0415964075000001E-4</v>
      </c>
      <c r="G329">
        <v>0.41689516089128925</v>
      </c>
    </row>
    <row r="330" spans="1:7" x14ac:dyDescent="0.25">
      <c r="A330">
        <v>2.6167654087000001E-4</v>
      </c>
      <c r="G330">
        <v>0.41540580997686338</v>
      </c>
    </row>
    <row r="331" spans="1:7" x14ac:dyDescent="0.25">
      <c r="A331">
        <v>2.2605792236E-4</v>
      </c>
      <c r="G331">
        <v>0.41540580997686338</v>
      </c>
    </row>
    <row r="332" spans="1:7" x14ac:dyDescent="0.25">
      <c r="A332">
        <v>3.8951194869999999E-5</v>
      </c>
      <c r="G332">
        <v>0.4150065979806587</v>
      </c>
    </row>
    <row r="333" spans="1:7" x14ac:dyDescent="0.25">
      <c r="A333" t="s">
        <v>354</v>
      </c>
      <c r="G333">
        <v>0.4150065979806587</v>
      </c>
    </row>
    <row r="334" spans="1:7" x14ac:dyDescent="0.25">
      <c r="A334" t="s">
        <v>355</v>
      </c>
      <c r="G334">
        <v>0.41166039918433212</v>
      </c>
    </row>
    <row r="335" spans="1:7" x14ac:dyDescent="0.25">
      <c r="A335" t="s">
        <v>356</v>
      </c>
      <c r="G335">
        <v>0.4098233541213302</v>
      </c>
    </row>
    <row r="336" spans="1:7" x14ac:dyDescent="0.25">
      <c r="A336" t="s">
        <v>357</v>
      </c>
      <c r="G336">
        <v>0.4098233541213302</v>
      </c>
    </row>
    <row r="337" spans="1:7" x14ac:dyDescent="0.25">
      <c r="A337" t="s">
        <v>358</v>
      </c>
      <c r="G337">
        <v>0.40763714598786949</v>
      </c>
    </row>
    <row r="338" spans="1:7" x14ac:dyDescent="0.25">
      <c r="A338" t="s">
        <v>359</v>
      </c>
      <c r="G338">
        <v>0.40327649621672856</v>
      </c>
    </row>
    <row r="339" spans="1:7" x14ac:dyDescent="0.25">
      <c r="A339">
        <v>6.34908846E-6</v>
      </c>
      <c r="G339">
        <v>0.39966528712587074</v>
      </c>
    </row>
    <row r="340" spans="1:7" x14ac:dyDescent="0.25">
      <c r="A340" t="s">
        <v>360</v>
      </c>
      <c r="G340">
        <v>0.39764446572721734</v>
      </c>
    </row>
    <row r="341" spans="1:7" x14ac:dyDescent="0.25">
      <c r="A341" t="s">
        <v>361</v>
      </c>
      <c r="G341">
        <v>0.39764446572721734</v>
      </c>
    </row>
    <row r="342" spans="1:7" x14ac:dyDescent="0.25">
      <c r="A342" t="s">
        <v>362</v>
      </c>
      <c r="G342">
        <v>0.39661961166566917</v>
      </c>
    </row>
    <row r="343" spans="1:7" x14ac:dyDescent="0.25">
      <c r="A343" t="s">
        <v>363</v>
      </c>
      <c r="G343">
        <v>0.39518838663524636</v>
      </c>
    </row>
    <row r="344" spans="1:7" x14ac:dyDescent="0.25">
      <c r="A344">
        <v>3.9615388000000002E-6</v>
      </c>
      <c r="G344">
        <v>0.3941323558806033</v>
      </c>
    </row>
    <row r="345" spans="1:7" x14ac:dyDescent="0.25">
      <c r="A345" t="s">
        <v>364</v>
      </c>
      <c r="G345">
        <v>0.38731035921558921</v>
      </c>
    </row>
    <row r="346" spans="1:7" x14ac:dyDescent="0.25">
      <c r="A346" t="s">
        <v>365</v>
      </c>
      <c r="G346">
        <v>0.37763037443224479</v>
      </c>
    </row>
    <row r="347" spans="1:7" x14ac:dyDescent="0.25">
      <c r="A347">
        <v>3.1613242199999999E-6</v>
      </c>
      <c r="G347">
        <v>0.37763037443224479</v>
      </c>
    </row>
    <row r="348" spans="1:7" x14ac:dyDescent="0.25">
      <c r="A348" t="s">
        <v>366</v>
      </c>
      <c r="G348">
        <v>0.37423680239052892</v>
      </c>
    </row>
    <row r="349" spans="1:7" x14ac:dyDescent="0.25">
      <c r="A349" t="s">
        <v>367</v>
      </c>
      <c r="G349">
        <v>0.37105682564960163</v>
      </c>
    </row>
    <row r="350" spans="1:7" x14ac:dyDescent="0.25">
      <c r="A350">
        <v>2.6227367299999999E-6</v>
      </c>
      <c r="G350">
        <v>0.37105682564960163</v>
      </c>
    </row>
    <row r="351" spans="1:7" x14ac:dyDescent="0.25">
      <c r="A351" t="s">
        <v>368</v>
      </c>
      <c r="G351">
        <v>0.36688648472029051</v>
      </c>
    </row>
    <row r="352" spans="1:7" x14ac:dyDescent="0.25">
      <c r="A352" t="s">
        <v>369</v>
      </c>
      <c r="G352">
        <v>0.36591766835417927</v>
      </c>
    </row>
    <row r="353" spans="1:7" x14ac:dyDescent="0.25">
      <c r="A353" t="s">
        <v>370</v>
      </c>
      <c r="G353">
        <v>0.36591766835417927</v>
      </c>
    </row>
    <row r="354" spans="1:7" x14ac:dyDescent="0.25">
      <c r="A354" t="s">
        <v>371</v>
      </c>
      <c r="G354">
        <v>0.36555515505972885</v>
      </c>
    </row>
    <row r="355" spans="1:7" x14ac:dyDescent="0.25">
      <c r="A355" t="s">
        <v>372</v>
      </c>
      <c r="G355">
        <v>0.36555515505972885</v>
      </c>
    </row>
    <row r="356" spans="1:7" x14ac:dyDescent="0.25">
      <c r="A356" t="s">
        <v>373</v>
      </c>
      <c r="G356">
        <v>0.36323803338526994</v>
      </c>
    </row>
    <row r="357" spans="1:7" x14ac:dyDescent="0.25">
      <c r="A357" t="s">
        <v>374</v>
      </c>
      <c r="G357">
        <v>0.36318167013455277</v>
      </c>
    </row>
    <row r="358" spans="1:7" x14ac:dyDescent="0.25">
      <c r="A358" t="s">
        <v>375</v>
      </c>
      <c r="G358">
        <v>0.36318167013455277</v>
      </c>
    </row>
    <row r="359" spans="1:7" x14ac:dyDescent="0.25">
      <c r="A359">
        <v>2.2114048300000001E-6</v>
      </c>
      <c r="G359">
        <v>0.36182529212867659</v>
      </c>
    </row>
    <row r="360" spans="1:7" x14ac:dyDescent="0.25">
      <c r="A360" t="s">
        <v>376</v>
      </c>
      <c r="G360">
        <v>0.3605293623033004</v>
      </c>
    </row>
    <row r="361" spans="1:7" x14ac:dyDescent="0.25">
      <c r="A361" t="s">
        <v>377</v>
      </c>
      <c r="G361">
        <v>0.35957549674998435</v>
      </c>
    </row>
    <row r="362" spans="1:7" x14ac:dyDescent="0.25">
      <c r="A362" t="s">
        <v>378</v>
      </c>
      <c r="G362">
        <v>0.35753229590680119</v>
      </c>
    </row>
    <row r="363" spans="1:7" x14ac:dyDescent="0.25">
      <c r="A363" t="s">
        <v>379</v>
      </c>
      <c r="G363">
        <v>0.35753229590680119</v>
      </c>
    </row>
    <row r="364" spans="1:7" x14ac:dyDescent="0.25">
      <c r="A364" t="s">
        <v>380</v>
      </c>
      <c r="G364">
        <v>0.35328349814408405</v>
      </c>
    </row>
    <row r="365" spans="1:7" x14ac:dyDescent="0.25">
      <c r="A365" t="s">
        <v>381</v>
      </c>
      <c r="G365">
        <v>0.35328349814408405</v>
      </c>
    </row>
    <row r="366" spans="1:7" x14ac:dyDescent="0.25">
      <c r="A366" t="s">
        <v>382</v>
      </c>
      <c r="G366">
        <v>0.34871275658003659</v>
      </c>
    </row>
    <row r="367" spans="1:7" x14ac:dyDescent="0.25">
      <c r="A367" t="s">
        <v>383</v>
      </c>
      <c r="G367">
        <v>0.34871275658003659</v>
      </c>
    </row>
    <row r="368" spans="1:7" x14ac:dyDescent="0.25">
      <c r="A368" t="s">
        <v>384</v>
      </c>
      <c r="G368">
        <v>0.34865232907716598</v>
      </c>
    </row>
    <row r="369" spans="1:7" x14ac:dyDescent="0.25">
      <c r="A369" t="s">
        <v>385</v>
      </c>
      <c r="G369">
        <v>0.34865232907716598</v>
      </c>
    </row>
    <row r="370" spans="1:7" x14ac:dyDescent="0.25">
      <c r="A370">
        <v>1.57371639E-6</v>
      </c>
      <c r="G370">
        <v>0.34775229233399657</v>
      </c>
    </row>
    <row r="371" spans="1:7" x14ac:dyDescent="0.25">
      <c r="A371" t="s">
        <v>386</v>
      </c>
      <c r="G371">
        <v>0.34718482816422969</v>
      </c>
    </row>
    <row r="372" spans="1:7" x14ac:dyDescent="0.25">
      <c r="A372" t="s">
        <v>387</v>
      </c>
      <c r="G372">
        <v>0.34718482816422969</v>
      </c>
    </row>
    <row r="373" spans="1:7" x14ac:dyDescent="0.25">
      <c r="A373" t="s">
        <v>388</v>
      </c>
      <c r="G373">
        <v>0.34564198272406693</v>
      </c>
    </row>
    <row r="374" spans="1:7" x14ac:dyDescent="0.25">
      <c r="A374" t="s">
        <v>389</v>
      </c>
      <c r="G374">
        <v>0.3454294229422919</v>
      </c>
    </row>
    <row r="375" spans="1:7" x14ac:dyDescent="0.25">
      <c r="A375" t="s">
        <v>390</v>
      </c>
      <c r="G375">
        <v>0.3454294229422919</v>
      </c>
    </row>
    <row r="376" spans="1:7" x14ac:dyDescent="0.25">
      <c r="A376" t="s">
        <v>391</v>
      </c>
      <c r="G376">
        <v>0.34487065460932903</v>
      </c>
    </row>
    <row r="377" spans="1:7" x14ac:dyDescent="0.25">
      <c r="A377" t="s">
        <v>392</v>
      </c>
      <c r="G377">
        <v>0.34404247231983726</v>
      </c>
    </row>
    <row r="378" spans="1:7" x14ac:dyDescent="0.25">
      <c r="A378" t="s">
        <v>393</v>
      </c>
      <c r="G378">
        <v>0.33920787164432542</v>
      </c>
    </row>
    <row r="379" spans="1:7" x14ac:dyDescent="0.25">
      <c r="A379" t="s">
        <v>394</v>
      </c>
      <c r="G379">
        <v>0.33870336828126696</v>
      </c>
    </row>
    <row r="380" spans="1:7" x14ac:dyDescent="0.25">
      <c r="A380" t="s">
        <v>395</v>
      </c>
      <c r="G380">
        <v>0.33870336828126696</v>
      </c>
    </row>
    <row r="381" spans="1:7" x14ac:dyDescent="0.25">
      <c r="A381" t="s">
        <v>396</v>
      </c>
      <c r="G381">
        <v>0.33242157118904875</v>
      </c>
    </row>
    <row r="382" spans="1:7" x14ac:dyDescent="0.25">
      <c r="A382" t="s">
        <v>397</v>
      </c>
      <c r="G382">
        <v>0.33029044275904906</v>
      </c>
    </row>
    <row r="383" spans="1:7" x14ac:dyDescent="0.25">
      <c r="A383" t="s">
        <v>398</v>
      </c>
      <c r="G383">
        <v>0.33029044275904906</v>
      </c>
    </row>
    <row r="384" spans="1:7" x14ac:dyDescent="0.25">
      <c r="A384" t="s">
        <v>399</v>
      </c>
      <c r="G384">
        <v>0.32975617869917884</v>
      </c>
    </row>
    <row r="385" spans="1:7" x14ac:dyDescent="0.25">
      <c r="A385">
        <v>1.0967860600000001E-6</v>
      </c>
      <c r="G385">
        <v>0.32780708857207203</v>
      </c>
    </row>
    <row r="386" spans="1:7" x14ac:dyDescent="0.25">
      <c r="A386" t="s">
        <v>400</v>
      </c>
      <c r="G386">
        <v>0.32441496602751796</v>
      </c>
    </row>
    <row r="387" spans="1:7" x14ac:dyDescent="0.25">
      <c r="A387" t="s">
        <v>401</v>
      </c>
      <c r="G387">
        <v>0.32387042719803116</v>
      </c>
    </row>
    <row r="388" spans="1:7" x14ac:dyDescent="0.25">
      <c r="A388" t="s">
        <v>402</v>
      </c>
      <c r="G388">
        <v>0.31993831667476258</v>
      </c>
    </row>
    <row r="389" spans="1:7" x14ac:dyDescent="0.25">
      <c r="A389" t="s">
        <v>403</v>
      </c>
      <c r="G389">
        <v>0.31779960640235488</v>
      </c>
    </row>
    <row r="390" spans="1:7" x14ac:dyDescent="0.25">
      <c r="A390" t="s">
        <v>404</v>
      </c>
      <c r="G390">
        <v>0.31779960640235488</v>
      </c>
    </row>
    <row r="391" spans="1:7" x14ac:dyDescent="0.25">
      <c r="A391" t="s">
        <v>405</v>
      </c>
      <c r="G391">
        <v>0.31503672548304357</v>
      </c>
    </row>
    <row r="392" spans="1:7" x14ac:dyDescent="0.25">
      <c r="A392" t="s">
        <v>406</v>
      </c>
      <c r="G392">
        <v>0.31359614956912912</v>
      </c>
    </row>
    <row r="393" spans="1:7" x14ac:dyDescent="0.25">
      <c r="A393" t="s">
        <v>407</v>
      </c>
      <c r="G393">
        <v>0.31196828777784569</v>
      </c>
    </row>
    <row r="394" spans="1:7" x14ac:dyDescent="0.25">
      <c r="A394" t="s">
        <v>408</v>
      </c>
      <c r="G394">
        <v>0.31196828777784569</v>
      </c>
    </row>
    <row r="395" spans="1:7" x14ac:dyDescent="0.25">
      <c r="A395" t="s">
        <v>409</v>
      </c>
      <c r="G395">
        <v>0.31102199555532595</v>
      </c>
    </row>
    <row r="396" spans="1:7" x14ac:dyDescent="0.25">
      <c r="A396" t="s">
        <v>410</v>
      </c>
      <c r="G396">
        <v>0.31102199555532595</v>
      </c>
    </row>
    <row r="397" spans="1:7" x14ac:dyDescent="0.25">
      <c r="A397" t="s">
        <v>411</v>
      </c>
      <c r="G397">
        <v>0.31097099884769941</v>
      </c>
    </row>
    <row r="398" spans="1:7" x14ac:dyDescent="0.25">
      <c r="A398" t="s">
        <v>412</v>
      </c>
      <c r="G398">
        <v>0.31097099884769941</v>
      </c>
    </row>
    <row r="399" spans="1:7" x14ac:dyDescent="0.25">
      <c r="A399" t="s">
        <v>413</v>
      </c>
      <c r="G399">
        <v>0.30915205090215964</v>
      </c>
    </row>
    <row r="400" spans="1:7" x14ac:dyDescent="0.25">
      <c r="A400" t="s">
        <v>414</v>
      </c>
      <c r="G400">
        <v>0.30711087285727706</v>
      </c>
    </row>
    <row r="401" spans="1:7" x14ac:dyDescent="0.25">
      <c r="A401" t="s">
        <v>415</v>
      </c>
      <c r="G401">
        <v>0.30524530632848229</v>
      </c>
    </row>
    <row r="402" spans="1:7" x14ac:dyDescent="0.25">
      <c r="A402" t="s">
        <v>416</v>
      </c>
      <c r="G402">
        <v>0.30524530632848229</v>
      </c>
    </row>
    <row r="403" spans="1:7" x14ac:dyDescent="0.25">
      <c r="A403" t="s">
        <v>417</v>
      </c>
      <c r="G403">
        <v>0.30113620200772445</v>
      </c>
    </row>
    <row r="404" spans="1:7" x14ac:dyDescent="0.25">
      <c r="A404" t="s">
        <v>418</v>
      </c>
      <c r="G404">
        <v>0.30113620200772445</v>
      </c>
    </row>
    <row r="405" spans="1:7" x14ac:dyDescent="0.25">
      <c r="A405" t="s">
        <v>419</v>
      </c>
      <c r="G405">
        <v>0.29888509303969429</v>
      </c>
    </row>
    <row r="406" spans="1:7" x14ac:dyDescent="0.25">
      <c r="A406" t="s">
        <v>420</v>
      </c>
      <c r="G406">
        <v>0.29797191429028591</v>
      </c>
    </row>
    <row r="407" spans="1:7" x14ac:dyDescent="0.25">
      <c r="A407" t="s">
        <v>421</v>
      </c>
      <c r="G407">
        <v>0.29344039132105815</v>
      </c>
    </row>
    <row r="408" spans="1:7" x14ac:dyDescent="0.25">
      <c r="A408" t="s">
        <v>422</v>
      </c>
      <c r="G408">
        <v>0.29344039132105815</v>
      </c>
    </row>
    <row r="409" spans="1:7" x14ac:dyDescent="0.25">
      <c r="A409" t="s">
        <v>423</v>
      </c>
      <c r="G409">
        <v>0.2847742697563484</v>
      </c>
    </row>
    <row r="410" spans="1:7" x14ac:dyDescent="0.25">
      <c r="A410">
        <v>2.6431776E-7</v>
      </c>
      <c r="G410">
        <v>0.28252488981752816</v>
      </c>
    </row>
    <row r="411" spans="1:7" x14ac:dyDescent="0.25">
      <c r="A411" t="s">
        <v>424</v>
      </c>
      <c r="G411">
        <v>0.28252488981752816</v>
      </c>
    </row>
    <row r="412" spans="1:7" x14ac:dyDescent="0.25">
      <c r="A412" t="s">
        <v>425</v>
      </c>
      <c r="G412">
        <v>0.28104569415531655</v>
      </c>
    </row>
    <row r="413" spans="1:7" x14ac:dyDescent="0.25">
      <c r="A413" t="s">
        <v>426</v>
      </c>
      <c r="G413">
        <v>0.28104569415531655</v>
      </c>
    </row>
    <row r="414" spans="1:7" x14ac:dyDescent="0.25">
      <c r="A414" t="s">
        <v>427</v>
      </c>
      <c r="G414">
        <v>0.27657333766295333</v>
      </c>
    </row>
    <row r="415" spans="1:7" x14ac:dyDescent="0.25">
      <c r="A415" t="s">
        <v>428</v>
      </c>
      <c r="G415">
        <v>0.27657333766295333</v>
      </c>
    </row>
    <row r="416" spans="1:7" x14ac:dyDescent="0.25">
      <c r="A416" t="s">
        <v>429</v>
      </c>
      <c r="G416">
        <v>0.27513005145913216</v>
      </c>
    </row>
    <row r="417" spans="1:7" x14ac:dyDescent="0.25">
      <c r="A417" t="s">
        <v>430</v>
      </c>
      <c r="G417">
        <v>0.2729137873567325</v>
      </c>
    </row>
    <row r="418" spans="1:7" x14ac:dyDescent="0.25">
      <c r="A418" t="s">
        <v>431</v>
      </c>
      <c r="G418">
        <v>0.2729137873567325</v>
      </c>
    </row>
    <row r="419" spans="1:7" x14ac:dyDescent="0.25">
      <c r="A419" t="s">
        <v>432</v>
      </c>
      <c r="G419">
        <v>0.27207334674392136</v>
      </c>
    </row>
    <row r="420" spans="1:7" x14ac:dyDescent="0.25">
      <c r="A420" t="s">
        <v>433</v>
      </c>
      <c r="G420">
        <v>0.26885658711153054</v>
      </c>
    </row>
    <row r="421" spans="1:7" x14ac:dyDescent="0.25">
      <c r="A421" t="s">
        <v>434</v>
      </c>
      <c r="G421">
        <v>0.26766178576235344</v>
      </c>
    </row>
    <row r="422" spans="1:7" x14ac:dyDescent="0.25">
      <c r="A422" t="s">
        <v>435</v>
      </c>
      <c r="G422">
        <v>0.26531108925600289</v>
      </c>
    </row>
    <row r="423" spans="1:7" x14ac:dyDescent="0.25">
      <c r="A423">
        <v>6.4435390000000006E-8</v>
      </c>
      <c r="G423">
        <v>0.26020501810233609</v>
      </c>
    </row>
    <row r="424" spans="1:7" x14ac:dyDescent="0.25">
      <c r="A424" t="s">
        <v>436</v>
      </c>
      <c r="G424">
        <v>0.26020501810233609</v>
      </c>
    </row>
    <row r="425" spans="1:7" x14ac:dyDescent="0.25">
      <c r="A425" t="s">
        <v>437</v>
      </c>
      <c r="G425">
        <v>0.25693132087096565</v>
      </c>
    </row>
    <row r="426" spans="1:7" x14ac:dyDescent="0.25">
      <c r="A426" t="s">
        <v>438</v>
      </c>
      <c r="G426">
        <v>0.24940732549532202</v>
      </c>
    </row>
    <row r="427" spans="1:7" x14ac:dyDescent="0.25">
      <c r="A427" t="s">
        <v>439</v>
      </c>
      <c r="G427">
        <v>0.24590791384408719</v>
      </c>
    </row>
    <row r="428" spans="1:7" x14ac:dyDescent="0.25">
      <c r="A428" t="s">
        <v>440</v>
      </c>
      <c r="G428">
        <v>0.2449932409894833</v>
      </c>
    </row>
    <row r="429" spans="1:7" x14ac:dyDescent="0.25">
      <c r="A429" t="s">
        <v>441</v>
      </c>
      <c r="G429">
        <v>0.24112204875198021</v>
      </c>
    </row>
    <row r="430" spans="1:7" x14ac:dyDescent="0.25">
      <c r="A430" t="s">
        <v>442</v>
      </c>
      <c r="G430">
        <v>0.22596275452799094</v>
      </c>
    </row>
    <row r="431" spans="1:7" x14ac:dyDescent="0.25">
      <c r="A431" t="s">
        <v>443</v>
      </c>
      <c r="G431">
        <v>0.21867856440845074</v>
      </c>
    </row>
    <row r="432" spans="1:7" x14ac:dyDescent="0.25">
      <c r="A432" t="s">
        <v>444</v>
      </c>
      <c r="G432">
        <v>0.21563224277811566</v>
      </c>
    </row>
    <row r="433" spans="1:7" x14ac:dyDescent="0.25">
      <c r="A433" t="s">
        <v>445</v>
      </c>
      <c r="G433">
        <v>0.21022428171446456</v>
      </c>
    </row>
    <row r="434" spans="1:7" x14ac:dyDescent="0.25">
      <c r="A434" t="s">
        <v>446</v>
      </c>
      <c r="G434">
        <v>0.20983197710113557</v>
      </c>
    </row>
    <row r="435" spans="1:7" x14ac:dyDescent="0.25">
      <c r="A435" t="s">
        <v>447</v>
      </c>
      <c r="G435">
        <v>0.20983197710113557</v>
      </c>
    </row>
    <row r="436" spans="1:7" x14ac:dyDescent="0.25">
      <c r="A436" t="s">
        <v>448</v>
      </c>
      <c r="G436">
        <v>0.20217044747758803</v>
      </c>
    </row>
    <row r="437" spans="1:7" x14ac:dyDescent="0.25">
      <c r="A437" t="s">
        <v>449</v>
      </c>
      <c r="G437">
        <v>0.19733653043184021</v>
      </c>
    </row>
    <row r="438" spans="1:7" x14ac:dyDescent="0.25">
      <c r="A438" t="s">
        <v>450</v>
      </c>
      <c r="G438">
        <v>0.19576246484292228</v>
      </c>
    </row>
    <row r="439" spans="1:7" x14ac:dyDescent="0.25">
      <c r="A439" t="s">
        <v>451</v>
      </c>
      <c r="G439">
        <v>0.19576246484292228</v>
      </c>
    </row>
    <row r="440" spans="1:7" x14ac:dyDescent="0.25">
      <c r="A440">
        <v>2.4540220000000001E-8</v>
      </c>
      <c r="G440">
        <v>0.19552101246520204</v>
      </c>
    </row>
    <row r="441" spans="1:7" x14ac:dyDescent="0.25">
      <c r="A441" t="s">
        <v>452</v>
      </c>
      <c r="G441">
        <v>0.19552101246520204</v>
      </c>
    </row>
    <row r="442" spans="1:7" x14ac:dyDescent="0.25">
      <c r="A442" t="s">
        <v>453</v>
      </c>
      <c r="G442">
        <v>0.18699614274111379</v>
      </c>
    </row>
    <row r="443" spans="1:7" x14ac:dyDescent="0.25">
      <c r="A443" t="s">
        <v>454</v>
      </c>
      <c r="G443">
        <v>0.18321772198082784</v>
      </c>
    </row>
    <row r="444" spans="1:7" x14ac:dyDescent="0.25">
      <c r="A444" t="s">
        <v>455</v>
      </c>
      <c r="G444">
        <v>0.18321772198082784</v>
      </c>
    </row>
    <row r="445" spans="1:7" x14ac:dyDescent="0.25">
      <c r="A445">
        <v>1.895089E-8</v>
      </c>
      <c r="G445">
        <v>0.17583701425526724</v>
      </c>
    </row>
    <row r="446" spans="1:7" x14ac:dyDescent="0.25">
      <c r="A446" t="s">
        <v>456</v>
      </c>
      <c r="G446">
        <v>0.17286911201571403</v>
      </c>
    </row>
    <row r="447" spans="1:7" x14ac:dyDescent="0.25">
      <c r="A447" t="s">
        <v>457</v>
      </c>
      <c r="G447">
        <v>0.17286911201571403</v>
      </c>
    </row>
    <row r="448" spans="1:7" x14ac:dyDescent="0.25">
      <c r="A448" t="s">
        <v>458</v>
      </c>
      <c r="G448">
        <v>0.17166175076643833</v>
      </c>
    </row>
    <row r="449" spans="1:7" x14ac:dyDescent="0.25">
      <c r="A449" t="s">
        <v>459</v>
      </c>
      <c r="G449">
        <v>0.16456562660916482</v>
      </c>
    </row>
    <row r="450" spans="1:7" x14ac:dyDescent="0.25">
      <c r="A450">
        <v>1.6848299999999999E-8</v>
      </c>
      <c r="G450">
        <v>0.16061950336085679</v>
      </c>
    </row>
    <row r="451" spans="1:7" x14ac:dyDescent="0.25">
      <c r="A451">
        <v>1.6514209999999999E-8</v>
      </c>
      <c r="G451">
        <v>0.15412487749399961</v>
      </c>
    </row>
    <row r="452" spans="1:7" x14ac:dyDescent="0.25">
      <c r="A452" t="s">
        <v>460</v>
      </c>
      <c r="G452">
        <v>0.15205989563040154</v>
      </c>
    </row>
    <row r="453" spans="1:7" x14ac:dyDescent="0.25">
      <c r="A453" t="s">
        <v>461</v>
      </c>
      <c r="G453">
        <v>0.14940493384996298</v>
      </c>
    </row>
    <row r="454" spans="1:7" x14ac:dyDescent="0.25">
      <c r="A454" t="s">
        <v>462</v>
      </c>
      <c r="G454">
        <v>0.147659480022092</v>
      </c>
    </row>
    <row r="455" spans="1:7" x14ac:dyDescent="0.25">
      <c r="A455" t="s">
        <v>463</v>
      </c>
      <c r="G455">
        <v>0.14493724152380313</v>
      </c>
    </row>
    <row r="456" spans="1:7" x14ac:dyDescent="0.25">
      <c r="A456" t="s">
        <v>464</v>
      </c>
      <c r="G456">
        <v>0.14432578967906814</v>
      </c>
    </row>
    <row r="457" spans="1:7" x14ac:dyDescent="0.25">
      <c r="A457" t="s">
        <v>465</v>
      </c>
      <c r="G457">
        <v>0.1419187841313877</v>
      </c>
    </row>
    <row r="458" spans="1:7" x14ac:dyDescent="0.25">
      <c r="A458">
        <v>1.432823E-8</v>
      </c>
      <c r="G458">
        <v>0.13658731615709579</v>
      </c>
    </row>
    <row r="459" spans="1:7" x14ac:dyDescent="0.25">
      <c r="A459" t="s">
        <v>466</v>
      </c>
      <c r="G459">
        <v>0.13556802921294694</v>
      </c>
    </row>
    <row r="460" spans="1:7" x14ac:dyDescent="0.25">
      <c r="A460" t="s">
        <v>467</v>
      </c>
      <c r="G460">
        <v>0.12930749076596346</v>
      </c>
    </row>
    <row r="461" spans="1:7" x14ac:dyDescent="0.25">
      <c r="A461" t="s">
        <v>468</v>
      </c>
      <c r="G461">
        <v>0.12078514864784409</v>
      </c>
    </row>
    <row r="462" spans="1:7" x14ac:dyDescent="0.25">
      <c r="A462" t="s">
        <v>469</v>
      </c>
      <c r="G462">
        <v>0.1152490558448005</v>
      </c>
    </row>
    <row r="463" spans="1:7" x14ac:dyDescent="0.25">
      <c r="A463" t="s">
        <v>470</v>
      </c>
      <c r="G463">
        <v>0.1152490558448005</v>
      </c>
    </row>
    <row r="464" spans="1:7" x14ac:dyDescent="0.25">
      <c r="A464" t="s">
        <v>471</v>
      </c>
      <c r="G464">
        <v>0.11399033985572847</v>
      </c>
    </row>
    <row r="465" spans="1:7" x14ac:dyDescent="0.25">
      <c r="A465" t="s">
        <v>472</v>
      </c>
      <c r="G465">
        <v>0.11399033985572847</v>
      </c>
    </row>
    <row r="466" spans="1:7" x14ac:dyDescent="0.25">
      <c r="A466" t="s">
        <v>473</v>
      </c>
      <c r="G466">
        <v>9.9890790959702352E-2</v>
      </c>
    </row>
    <row r="467" spans="1:7" x14ac:dyDescent="0.25">
      <c r="A467" t="s">
        <v>474</v>
      </c>
      <c r="G467">
        <v>9.8515668127907866E-2</v>
      </c>
    </row>
    <row r="468" spans="1:7" x14ac:dyDescent="0.25">
      <c r="A468" t="s">
        <v>475</v>
      </c>
      <c r="G468">
        <v>9.6181932395513745E-2</v>
      </c>
    </row>
    <row r="469" spans="1:7" x14ac:dyDescent="0.25">
      <c r="A469">
        <v>1.1401659999999999E-8</v>
      </c>
      <c r="G469">
        <v>9.1291090681707751E-2</v>
      </c>
    </row>
    <row r="470" spans="1:7" x14ac:dyDescent="0.25">
      <c r="A470" t="s">
        <v>476</v>
      </c>
      <c r="G470">
        <v>9.0294048030217164E-2</v>
      </c>
    </row>
    <row r="471" spans="1:7" x14ac:dyDescent="0.25">
      <c r="A471" t="s">
        <v>477</v>
      </c>
      <c r="G471">
        <v>9.0294048030217164E-2</v>
      </c>
    </row>
    <row r="472" spans="1:7" x14ac:dyDescent="0.25">
      <c r="A472" t="s">
        <v>478</v>
      </c>
      <c r="G472">
        <v>7.7028300780562123E-2</v>
      </c>
    </row>
    <row r="473" spans="1:7" x14ac:dyDescent="0.25">
      <c r="A473" t="s">
        <v>479</v>
      </c>
      <c r="G473">
        <v>7.4113653457176604E-2</v>
      </c>
    </row>
    <row r="474" spans="1:7" x14ac:dyDescent="0.25">
      <c r="A474">
        <v>9.4591600000000002E-9</v>
      </c>
      <c r="G474">
        <v>7.3444288395107929E-2</v>
      </c>
    </row>
    <row r="475" spans="1:7" x14ac:dyDescent="0.25">
      <c r="A475" t="s">
        <v>480</v>
      </c>
      <c r="G475">
        <v>7.3444288395107929E-2</v>
      </c>
    </row>
    <row r="476" spans="1:7" x14ac:dyDescent="0.25">
      <c r="A476" t="s">
        <v>481</v>
      </c>
      <c r="G476">
        <v>6.5463360750858027E-2</v>
      </c>
    </row>
    <row r="477" spans="1:7" x14ac:dyDescent="0.25">
      <c r="A477" t="s">
        <v>482</v>
      </c>
      <c r="G477">
        <v>6.5463360750858027E-2</v>
      </c>
    </row>
    <row r="478" spans="1:7" x14ac:dyDescent="0.25">
      <c r="A478" t="s">
        <v>483</v>
      </c>
      <c r="G478">
        <v>5.6372406061917756E-2</v>
      </c>
    </row>
    <row r="479" spans="1:7" x14ac:dyDescent="0.25">
      <c r="A479" t="s">
        <v>484</v>
      </c>
      <c r="G479">
        <v>5.6372406061917756E-2</v>
      </c>
    </row>
    <row r="480" spans="1:7" x14ac:dyDescent="0.25">
      <c r="A480" t="s">
        <v>485</v>
      </c>
      <c r="G480">
        <v>5.621650194212291E-2</v>
      </c>
    </row>
    <row r="481" spans="1:7" x14ac:dyDescent="0.25">
      <c r="A481" t="s">
        <v>486</v>
      </c>
      <c r="G481">
        <v>5.621650194212291E-2</v>
      </c>
    </row>
    <row r="482" spans="1:7" x14ac:dyDescent="0.25">
      <c r="A482" t="s">
        <v>487</v>
      </c>
      <c r="G482">
        <v>4.9410522627408041E-2</v>
      </c>
    </row>
    <row r="483" spans="1:7" x14ac:dyDescent="0.25">
      <c r="A483" t="s">
        <v>488</v>
      </c>
      <c r="G483">
        <v>4.0337817649231771E-2</v>
      </c>
    </row>
    <row r="484" spans="1:7" x14ac:dyDescent="0.25">
      <c r="A484" t="s">
        <v>489</v>
      </c>
      <c r="G484">
        <v>2.5985028965851496E-2</v>
      </c>
    </row>
    <row r="485" spans="1:7" x14ac:dyDescent="0.25">
      <c r="A485" t="s">
        <v>490</v>
      </c>
      <c r="G485">
        <v>2.5870430961149573E-2</v>
      </c>
    </row>
    <row r="486" spans="1:7" x14ac:dyDescent="0.25">
      <c r="A486" t="s">
        <v>491</v>
      </c>
      <c r="G486">
        <v>2.0795633554447576E-2</v>
      </c>
    </row>
    <row r="487" spans="1:7" x14ac:dyDescent="0.25">
      <c r="A487" t="s">
        <v>492</v>
      </c>
      <c r="G487">
        <v>2.0795633554447576E-2</v>
      </c>
    </row>
    <row r="488" spans="1:7" x14ac:dyDescent="0.25">
      <c r="A488" t="s">
        <v>493</v>
      </c>
      <c r="G488">
        <v>1.7014430840367842E-2</v>
      </c>
    </row>
    <row r="489" spans="1:7" x14ac:dyDescent="0.25">
      <c r="A489" t="s">
        <v>494</v>
      </c>
      <c r="G489">
        <v>1.6728695397670561E-2</v>
      </c>
    </row>
    <row r="490" spans="1:7" x14ac:dyDescent="0.25">
      <c r="A490" t="s">
        <v>495</v>
      </c>
      <c r="G490">
        <v>1.6460739268101869E-2</v>
      </c>
    </row>
    <row r="491" spans="1:7" x14ac:dyDescent="0.25">
      <c r="A491" t="s">
        <v>496</v>
      </c>
      <c r="G491">
        <v>1.5830786032055802E-2</v>
      </c>
    </row>
    <row r="492" spans="1:7" x14ac:dyDescent="0.25">
      <c r="A492" t="s">
        <v>497</v>
      </c>
      <c r="G492">
        <v>1.5162288878881634E-2</v>
      </c>
    </row>
    <row r="493" spans="1:7" x14ac:dyDescent="0.25">
      <c r="A493" t="s">
        <v>498</v>
      </c>
      <c r="G493">
        <v>9.886096256800897E-3</v>
      </c>
    </row>
    <row r="494" spans="1:7" x14ac:dyDescent="0.25">
      <c r="A494" t="s">
        <v>499</v>
      </c>
      <c r="G494">
        <v>8.3591074756446393E-3</v>
      </c>
    </row>
    <row r="495" spans="1:7" x14ac:dyDescent="0.25">
      <c r="A495" t="s">
        <v>500</v>
      </c>
      <c r="G495">
        <v>4.6923604935697905E-3</v>
      </c>
    </row>
    <row r="496" spans="1:7" x14ac:dyDescent="0.25">
      <c r="A496" t="s">
        <v>501</v>
      </c>
      <c r="G496">
        <v>4.6923604935697905E-3</v>
      </c>
    </row>
    <row r="497" spans="1:7" x14ac:dyDescent="0.25">
      <c r="A497" t="s">
        <v>502</v>
      </c>
      <c r="G497">
        <v>4.280715768753939E-3</v>
      </c>
    </row>
    <row r="498" spans="1:7" x14ac:dyDescent="0.25">
      <c r="A498" t="s">
        <v>503</v>
      </c>
      <c r="G498">
        <v>4.280715768753939E-3</v>
      </c>
    </row>
    <row r="499" spans="1:7" x14ac:dyDescent="0.25">
      <c r="A499" t="s">
        <v>504</v>
      </c>
      <c r="G499">
        <v>3.1147773056285971E-3</v>
      </c>
    </row>
    <row r="500" spans="1:7" x14ac:dyDescent="0.25">
      <c r="A500" t="s">
        <v>505</v>
      </c>
      <c r="G500">
        <v>2.3199121457336712E-3</v>
      </c>
    </row>
    <row r="501" spans="1:7" x14ac:dyDescent="0.25">
      <c r="A501" t="s">
        <v>506</v>
      </c>
      <c r="G501">
        <v>1.5912785025944656E-3</v>
      </c>
    </row>
    <row r="502" spans="1:7" x14ac:dyDescent="0.25">
      <c r="A502" t="s">
        <v>507</v>
      </c>
      <c r="G502">
        <v>9.5162354157622285E-4</v>
      </c>
    </row>
    <row r="503" spans="1:7" x14ac:dyDescent="0.25">
      <c r="A503" t="s">
        <v>508</v>
      </c>
      <c r="G503">
        <v>6.3003632370786395E-4</v>
      </c>
    </row>
    <row r="504" spans="1:7" x14ac:dyDescent="0.25">
      <c r="A504" t="s">
        <v>509</v>
      </c>
      <c r="G504">
        <v>4.0646498107985379E-4</v>
      </c>
    </row>
    <row r="505" spans="1:7" x14ac:dyDescent="0.25">
      <c r="A505" t="s">
        <v>510</v>
      </c>
      <c r="G505">
        <v>4.0415964075299663E-4</v>
      </c>
    </row>
    <row r="506" spans="1:7" x14ac:dyDescent="0.25">
      <c r="A506" t="s">
        <v>511</v>
      </c>
      <c r="G506">
        <v>2.6167654087304234E-4</v>
      </c>
    </row>
    <row r="507" spans="1:7" x14ac:dyDescent="0.25">
      <c r="A507" t="s">
        <v>512</v>
      </c>
      <c r="G507">
        <v>2.2605792236383567E-4</v>
      </c>
    </row>
    <row r="508" spans="1:7" x14ac:dyDescent="0.25">
      <c r="A508" t="s">
        <v>513</v>
      </c>
      <c r="G508">
        <v>3.8951194869941147E-5</v>
      </c>
    </row>
    <row r="509" spans="1:7" x14ac:dyDescent="0.25">
      <c r="A509">
        <v>5.2090100000000004E-9</v>
      </c>
      <c r="G509">
        <v>3.8016586244966861E-5</v>
      </c>
    </row>
    <row r="510" spans="1:7" x14ac:dyDescent="0.25">
      <c r="A510" t="s">
        <v>514</v>
      </c>
      <c r="G510">
        <v>3.8016586244966861E-5</v>
      </c>
    </row>
    <row r="511" spans="1:7" x14ac:dyDescent="0.25">
      <c r="A511" t="s">
        <v>515</v>
      </c>
      <c r="G511">
        <v>3.1321417909234671E-5</v>
      </c>
    </row>
    <row r="512" spans="1:7" x14ac:dyDescent="0.25">
      <c r="A512" t="s">
        <v>516</v>
      </c>
      <c r="G512">
        <v>3.1321417909234671E-5</v>
      </c>
    </row>
    <row r="513" spans="1:7" x14ac:dyDescent="0.25">
      <c r="A513" t="s">
        <v>517</v>
      </c>
      <c r="G513">
        <v>1.8804219925394605E-5</v>
      </c>
    </row>
    <row r="514" spans="1:7" x14ac:dyDescent="0.25">
      <c r="A514" t="s">
        <v>518</v>
      </c>
      <c r="G514">
        <v>1.5283245743193375E-5</v>
      </c>
    </row>
    <row r="515" spans="1:7" x14ac:dyDescent="0.25">
      <c r="A515" t="s">
        <v>519</v>
      </c>
      <c r="G515">
        <v>1.5283245743193375E-5</v>
      </c>
    </row>
    <row r="516" spans="1:7" x14ac:dyDescent="0.25">
      <c r="A516" t="s">
        <v>520</v>
      </c>
      <c r="G516">
        <v>1.2443646020255448E-5</v>
      </c>
    </row>
    <row r="517" spans="1:7" x14ac:dyDescent="0.25">
      <c r="A517" t="s">
        <v>521</v>
      </c>
      <c r="G517">
        <v>1.2443646020255448E-5</v>
      </c>
    </row>
    <row r="518" spans="1:7" x14ac:dyDescent="0.25">
      <c r="A518" t="s">
        <v>522</v>
      </c>
      <c r="G518">
        <v>9.3868445369870469E-6</v>
      </c>
    </row>
    <row r="519" spans="1:7" x14ac:dyDescent="0.25">
      <c r="A519" t="s">
        <v>523</v>
      </c>
      <c r="G519">
        <v>9.1793771767932395E-6</v>
      </c>
    </row>
    <row r="520" spans="1:7" x14ac:dyDescent="0.25">
      <c r="A520" t="s">
        <v>524</v>
      </c>
      <c r="G520">
        <v>9.1793771767932395E-6</v>
      </c>
    </row>
    <row r="521" spans="1:7" x14ac:dyDescent="0.25">
      <c r="A521" t="s">
        <v>525</v>
      </c>
      <c r="G521">
        <v>8.4870316493075426E-6</v>
      </c>
    </row>
    <row r="522" spans="1:7" x14ac:dyDescent="0.25">
      <c r="A522" t="s">
        <v>526</v>
      </c>
      <c r="G522">
        <v>8.4870316493075426E-6</v>
      </c>
    </row>
    <row r="523" spans="1:7" x14ac:dyDescent="0.25">
      <c r="A523" t="s">
        <v>527</v>
      </c>
      <c r="G523">
        <v>8.4333088150503211E-6</v>
      </c>
    </row>
    <row r="524" spans="1:7" x14ac:dyDescent="0.25">
      <c r="A524" t="s">
        <v>528</v>
      </c>
      <c r="G524">
        <v>8.4333088150503211E-6</v>
      </c>
    </row>
    <row r="525" spans="1:7" x14ac:dyDescent="0.25">
      <c r="A525" t="s">
        <v>529</v>
      </c>
      <c r="G525">
        <v>6.9925170742536934E-6</v>
      </c>
    </row>
    <row r="526" spans="1:7" x14ac:dyDescent="0.25">
      <c r="A526">
        <v>4.1875800000000001E-9</v>
      </c>
      <c r="G526">
        <v>6.9925170742536934E-6</v>
      </c>
    </row>
    <row r="527" spans="1:7" x14ac:dyDescent="0.25">
      <c r="A527" t="s">
        <v>530</v>
      </c>
      <c r="G527">
        <v>6.9230286350644696E-6</v>
      </c>
    </row>
    <row r="528" spans="1:7" x14ac:dyDescent="0.25">
      <c r="A528" t="s">
        <v>531</v>
      </c>
      <c r="G528">
        <v>6.9230286350644696E-6</v>
      </c>
    </row>
    <row r="529" spans="1:7" x14ac:dyDescent="0.25">
      <c r="A529" t="s">
        <v>532</v>
      </c>
      <c r="G529">
        <v>6.3490884550510389E-6</v>
      </c>
    </row>
    <row r="530" spans="1:7" x14ac:dyDescent="0.25">
      <c r="A530" t="s">
        <v>533</v>
      </c>
      <c r="G530">
        <v>6.3164532393029624E-6</v>
      </c>
    </row>
    <row r="531" spans="1:7" x14ac:dyDescent="0.25">
      <c r="A531" t="s">
        <v>534</v>
      </c>
      <c r="G531">
        <v>6.3164532393029624E-6</v>
      </c>
    </row>
    <row r="532" spans="1:7" x14ac:dyDescent="0.25">
      <c r="A532" t="s">
        <v>535</v>
      </c>
      <c r="G532">
        <v>6.0403976787942806E-6</v>
      </c>
    </row>
    <row r="533" spans="1:7" x14ac:dyDescent="0.25">
      <c r="A533" t="s">
        <v>536</v>
      </c>
      <c r="G533">
        <v>5.6603699977613305E-6</v>
      </c>
    </row>
    <row r="534" spans="1:7" x14ac:dyDescent="0.25">
      <c r="A534" t="s">
        <v>537</v>
      </c>
      <c r="G534">
        <v>5.6603699977613305E-6</v>
      </c>
    </row>
    <row r="535" spans="1:7" x14ac:dyDescent="0.25">
      <c r="A535" t="s">
        <v>538</v>
      </c>
      <c r="G535">
        <v>5.6375497127712851E-6</v>
      </c>
    </row>
    <row r="536" spans="1:7" x14ac:dyDescent="0.25">
      <c r="A536" t="s">
        <v>539</v>
      </c>
      <c r="G536">
        <v>5.6375497127712851E-6</v>
      </c>
    </row>
    <row r="537" spans="1:7" x14ac:dyDescent="0.25">
      <c r="A537" t="s">
        <v>540</v>
      </c>
      <c r="G537">
        <v>4.7928813184202356E-6</v>
      </c>
    </row>
    <row r="538" spans="1:7" x14ac:dyDescent="0.25">
      <c r="A538" t="s">
        <v>541</v>
      </c>
      <c r="G538">
        <v>4.7928813184202356E-6</v>
      </c>
    </row>
    <row r="539" spans="1:7" x14ac:dyDescent="0.25">
      <c r="A539" t="s">
        <v>542</v>
      </c>
      <c r="G539">
        <v>4.6039590287975793E-6</v>
      </c>
    </row>
    <row r="540" spans="1:7" x14ac:dyDescent="0.25">
      <c r="A540" t="s">
        <v>543</v>
      </c>
      <c r="G540">
        <v>4.5166588483865444E-6</v>
      </c>
    </row>
    <row r="541" spans="1:7" x14ac:dyDescent="0.25">
      <c r="A541" t="s">
        <v>544</v>
      </c>
      <c r="G541">
        <v>4.5166588483865444E-6</v>
      </c>
    </row>
    <row r="542" spans="1:7" x14ac:dyDescent="0.25">
      <c r="A542" t="s">
        <v>545</v>
      </c>
      <c r="G542">
        <v>4.5005094667599382E-6</v>
      </c>
    </row>
    <row r="543" spans="1:7" x14ac:dyDescent="0.25">
      <c r="A543" t="s">
        <v>546</v>
      </c>
      <c r="G543">
        <v>4.5005094667599382E-6</v>
      </c>
    </row>
    <row r="544" spans="1:7" x14ac:dyDescent="0.25">
      <c r="A544" t="s">
        <v>547</v>
      </c>
      <c r="G544">
        <v>4.4639417476139859E-6</v>
      </c>
    </row>
    <row r="545" spans="1:7" x14ac:dyDescent="0.25">
      <c r="A545" t="s">
        <v>548</v>
      </c>
      <c r="G545">
        <v>4.4639417476139859E-6</v>
      </c>
    </row>
    <row r="546" spans="1:7" x14ac:dyDescent="0.25">
      <c r="A546" t="s">
        <v>549</v>
      </c>
      <c r="G546">
        <v>4.0272948445756757E-6</v>
      </c>
    </row>
    <row r="547" spans="1:7" x14ac:dyDescent="0.25">
      <c r="A547" t="s">
        <v>550</v>
      </c>
      <c r="G547">
        <v>4.0272948445756757E-6</v>
      </c>
    </row>
    <row r="548" spans="1:7" x14ac:dyDescent="0.25">
      <c r="A548" t="s">
        <v>551</v>
      </c>
      <c r="G548">
        <v>3.9615387972839857E-6</v>
      </c>
    </row>
    <row r="549" spans="1:7" x14ac:dyDescent="0.25">
      <c r="A549" t="s">
        <v>552</v>
      </c>
      <c r="G549">
        <v>3.6702585612074457E-6</v>
      </c>
    </row>
    <row r="550" spans="1:7" x14ac:dyDescent="0.25">
      <c r="A550" t="s">
        <v>553</v>
      </c>
      <c r="G550">
        <v>3.6702585612074457E-6</v>
      </c>
    </row>
    <row r="551" spans="1:7" x14ac:dyDescent="0.25">
      <c r="A551" t="s">
        <v>554</v>
      </c>
      <c r="G551">
        <v>3.6665087303269988E-6</v>
      </c>
    </row>
    <row r="552" spans="1:7" x14ac:dyDescent="0.25">
      <c r="A552" t="s">
        <v>555</v>
      </c>
      <c r="G552">
        <v>3.6665087303269988E-6</v>
      </c>
    </row>
    <row r="553" spans="1:7" x14ac:dyDescent="0.25">
      <c r="A553" t="s">
        <v>556</v>
      </c>
      <c r="G553">
        <v>3.6395263726691869E-6</v>
      </c>
    </row>
    <row r="554" spans="1:7" x14ac:dyDescent="0.25">
      <c r="A554" t="s">
        <v>557</v>
      </c>
      <c r="G554">
        <v>3.6395263726691869E-6</v>
      </c>
    </row>
    <row r="555" spans="1:7" x14ac:dyDescent="0.25">
      <c r="A555" t="s">
        <v>558</v>
      </c>
      <c r="G555">
        <v>3.2665562160096123E-6</v>
      </c>
    </row>
    <row r="556" spans="1:7" x14ac:dyDescent="0.25">
      <c r="A556" t="s">
        <v>559</v>
      </c>
      <c r="G556">
        <v>3.1613242177548273E-6</v>
      </c>
    </row>
    <row r="557" spans="1:7" x14ac:dyDescent="0.25">
      <c r="A557" t="s">
        <v>560</v>
      </c>
      <c r="G557">
        <v>3.1517136088602772E-6</v>
      </c>
    </row>
    <row r="558" spans="1:7" x14ac:dyDescent="0.25">
      <c r="A558" t="s">
        <v>561</v>
      </c>
      <c r="G558">
        <v>3.1517136088602772E-6</v>
      </c>
    </row>
    <row r="559" spans="1:7" x14ac:dyDescent="0.25">
      <c r="A559">
        <v>2.1793700000000001E-9</v>
      </c>
      <c r="G559">
        <v>3.1322271167175101E-6</v>
      </c>
    </row>
    <row r="560" spans="1:7" x14ac:dyDescent="0.25">
      <c r="A560" t="s">
        <v>562</v>
      </c>
      <c r="G560">
        <v>3.1322271167175101E-6</v>
      </c>
    </row>
    <row r="561" spans="1:7" x14ac:dyDescent="0.25">
      <c r="A561" t="s">
        <v>563</v>
      </c>
      <c r="G561">
        <v>3.1115274242439982E-6</v>
      </c>
    </row>
    <row r="562" spans="1:7" x14ac:dyDescent="0.25">
      <c r="A562" t="s">
        <v>564</v>
      </c>
      <c r="G562">
        <v>3.1115274242439982E-6</v>
      </c>
    </row>
    <row r="563" spans="1:7" x14ac:dyDescent="0.25">
      <c r="A563" t="s">
        <v>565</v>
      </c>
      <c r="G563">
        <v>3.1090037037606409E-6</v>
      </c>
    </row>
    <row r="564" spans="1:7" x14ac:dyDescent="0.25">
      <c r="A564" t="s">
        <v>566</v>
      </c>
      <c r="G564">
        <v>3.1090037037606409E-6</v>
      </c>
    </row>
    <row r="565" spans="1:7" x14ac:dyDescent="0.25">
      <c r="A565" t="s">
        <v>567</v>
      </c>
      <c r="G565">
        <v>3.0279792658634579E-6</v>
      </c>
    </row>
    <row r="566" spans="1:7" x14ac:dyDescent="0.25">
      <c r="A566" t="s">
        <v>568</v>
      </c>
      <c r="G566">
        <v>3.0279792658634579E-6</v>
      </c>
    </row>
    <row r="567" spans="1:7" x14ac:dyDescent="0.25">
      <c r="A567" t="s">
        <v>569</v>
      </c>
      <c r="G567">
        <v>2.9790149653660967E-6</v>
      </c>
    </row>
    <row r="568" spans="1:7" x14ac:dyDescent="0.25">
      <c r="A568" t="s">
        <v>570</v>
      </c>
      <c r="G568">
        <v>2.9790149653660967E-6</v>
      </c>
    </row>
    <row r="569" spans="1:7" x14ac:dyDescent="0.25">
      <c r="A569" t="s">
        <v>571</v>
      </c>
      <c r="G569">
        <v>2.9722587293890507E-6</v>
      </c>
    </row>
    <row r="570" spans="1:7" x14ac:dyDescent="0.25">
      <c r="A570" t="s">
        <v>572</v>
      </c>
      <c r="G570">
        <v>2.9722587293890507E-6</v>
      </c>
    </row>
    <row r="571" spans="1:7" x14ac:dyDescent="0.25">
      <c r="A571" t="s">
        <v>573</v>
      </c>
      <c r="G571">
        <v>2.9708293093993332E-6</v>
      </c>
    </row>
    <row r="572" spans="1:7" x14ac:dyDescent="0.25">
      <c r="A572" t="s">
        <v>574</v>
      </c>
      <c r="G572">
        <v>2.9708293093993332E-6</v>
      </c>
    </row>
    <row r="573" spans="1:7" x14ac:dyDescent="0.25">
      <c r="A573" t="s">
        <v>575</v>
      </c>
      <c r="G573">
        <v>2.6533695728196522E-6</v>
      </c>
    </row>
    <row r="574" spans="1:7" x14ac:dyDescent="0.25">
      <c r="A574" t="s">
        <v>576</v>
      </c>
      <c r="G574">
        <v>2.6533695728196522E-6</v>
      </c>
    </row>
    <row r="575" spans="1:7" x14ac:dyDescent="0.25">
      <c r="A575" t="s">
        <v>577</v>
      </c>
      <c r="G575">
        <v>2.6437449497549148E-6</v>
      </c>
    </row>
    <row r="576" spans="1:7" x14ac:dyDescent="0.25">
      <c r="A576">
        <v>1.5357899999999999E-9</v>
      </c>
      <c r="G576">
        <v>2.6437449497549148E-6</v>
      </c>
    </row>
    <row r="577" spans="1:7" x14ac:dyDescent="0.25">
      <c r="A577" t="s">
        <v>578</v>
      </c>
      <c r="G577">
        <v>2.6416816972918618E-6</v>
      </c>
    </row>
    <row r="578" spans="1:7" x14ac:dyDescent="0.25">
      <c r="A578" t="s">
        <v>579</v>
      </c>
      <c r="G578">
        <v>2.6416816972918618E-6</v>
      </c>
    </row>
    <row r="579" spans="1:7" x14ac:dyDescent="0.25">
      <c r="A579" t="s">
        <v>580</v>
      </c>
      <c r="G579">
        <v>2.6397241634941709E-6</v>
      </c>
    </row>
    <row r="580" spans="1:7" x14ac:dyDescent="0.25">
      <c r="A580" t="s">
        <v>581</v>
      </c>
      <c r="G580">
        <v>2.6397241634941709E-6</v>
      </c>
    </row>
    <row r="581" spans="1:7" x14ac:dyDescent="0.25">
      <c r="A581" t="s">
        <v>582</v>
      </c>
      <c r="G581">
        <v>2.622736730191113E-6</v>
      </c>
    </row>
    <row r="582" spans="1:7" x14ac:dyDescent="0.25">
      <c r="A582" t="s">
        <v>583</v>
      </c>
      <c r="G582">
        <v>2.5038676425136336E-6</v>
      </c>
    </row>
    <row r="583" spans="1:7" x14ac:dyDescent="0.25">
      <c r="A583" t="s">
        <v>584</v>
      </c>
      <c r="G583">
        <v>2.5038676425136336E-6</v>
      </c>
    </row>
    <row r="584" spans="1:7" x14ac:dyDescent="0.25">
      <c r="A584" t="s">
        <v>585</v>
      </c>
      <c r="G584">
        <v>2.490680319420911E-6</v>
      </c>
    </row>
    <row r="585" spans="1:7" x14ac:dyDescent="0.25">
      <c r="A585" t="s">
        <v>586</v>
      </c>
      <c r="G585">
        <v>2.490680319420911E-6</v>
      </c>
    </row>
    <row r="586" spans="1:7" x14ac:dyDescent="0.25">
      <c r="A586" t="s">
        <v>587</v>
      </c>
      <c r="G586">
        <v>2.4871358053464378E-6</v>
      </c>
    </row>
    <row r="587" spans="1:7" x14ac:dyDescent="0.25">
      <c r="A587" t="s">
        <v>588</v>
      </c>
      <c r="G587">
        <v>2.4871358053464378E-6</v>
      </c>
    </row>
    <row r="588" spans="1:7" x14ac:dyDescent="0.25">
      <c r="A588" t="s">
        <v>589</v>
      </c>
      <c r="G588">
        <v>2.3564771347648526E-6</v>
      </c>
    </row>
    <row r="589" spans="1:7" x14ac:dyDescent="0.25">
      <c r="A589" t="s">
        <v>590</v>
      </c>
      <c r="G589">
        <v>2.3564771347648526E-6</v>
      </c>
    </row>
    <row r="590" spans="1:7" x14ac:dyDescent="0.25">
      <c r="A590" t="s">
        <v>591</v>
      </c>
      <c r="G590">
        <v>2.3509198631277918E-6</v>
      </c>
    </row>
    <row r="591" spans="1:7" x14ac:dyDescent="0.25">
      <c r="A591">
        <v>1.0182000000000001E-9</v>
      </c>
      <c r="G591">
        <v>2.3509198631277918E-6</v>
      </c>
    </row>
    <row r="592" spans="1:7" x14ac:dyDescent="0.25">
      <c r="A592" t="s">
        <v>592</v>
      </c>
      <c r="G592">
        <v>2.3496610024739301E-6</v>
      </c>
    </row>
    <row r="593" spans="1:7" x14ac:dyDescent="0.25">
      <c r="A593" t="s">
        <v>593</v>
      </c>
      <c r="G593">
        <v>2.3496610024739301E-6</v>
      </c>
    </row>
    <row r="594" spans="1:7" x14ac:dyDescent="0.25">
      <c r="A594" t="s">
        <v>594</v>
      </c>
      <c r="G594">
        <v>2.2114048323898015E-6</v>
      </c>
    </row>
    <row r="595" spans="1:7" x14ac:dyDescent="0.25">
      <c r="A595" t="s">
        <v>595</v>
      </c>
      <c r="G595">
        <v>2.2019046913625896E-6</v>
      </c>
    </row>
    <row r="596" spans="1:7" x14ac:dyDescent="0.25">
      <c r="A596">
        <v>7.7904000000000003E-10</v>
      </c>
      <c r="G596">
        <v>2.2019046913625896E-6</v>
      </c>
    </row>
    <row r="597" spans="1:7" x14ac:dyDescent="0.25">
      <c r="A597" t="s">
        <v>596</v>
      </c>
      <c r="G597">
        <v>2.1983923422224177E-6</v>
      </c>
    </row>
    <row r="598" spans="1:7" x14ac:dyDescent="0.25">
      <c r="A598" t="s">
        <v>597</v>
      </c>
      <c r="G598">
        <v>2.1983923422224177E-6</v>
      </c>
    </row>
    <row r="599" spans="1:7" x14ac:dyDescent="0.25">
      <c r="A599" t="s">
        <v>598</v>
      </c>
      <c r="G599">
        <v>2.18555577669506E-6</v>
      </c>
    </row>
    <row r="600" spans="1:7" x14ac:dyDescent="0.25">
      <c r="A600" t="s">
        <v>599</v>
      </c>
      <c r="G600">
        <v>2.18555577669506E-6</v>
      </c>
    </row>
    <row r="601" spans="1:7" x14ac:dyDescent="0.25">
      <c r="A601" t="s">
        <v>600</v>
      </c>
      <c r="G601">
        <v>2.1824761242178552E-6</v>
      </c>
    </row>
    <row r="602" spans="1:7" x14ac:dyDescent="0.25">
      <c r="A602" t="s">
        <v>601</v>
      </c>
      <c r="G602">
        <v>2.1824761242178552E-6</v>
      </c>
    </row>
    <row r="603" spans="1:7" x14ac:dyDescent="0.25">
      <c r="A603" t="s">
        <v>602</v>
      </c>
      <c r="G603">
        <v>1.9166477773622993E-6</v>
      </c>
    </row>
    <row r="604" spans="1:7" x14ac:dyDescent="0.25">
      <c r="A604" t="s">
        <v>603</v>
      </c>
      <c r="G604">
        <v>1.9166477773622993E-6</v>
      </c>
    </row>
    <row r="605" spans="1:7" x14ac:dyDescent="0.25">
      <c r="A605" t="s">
        <v>604</v>
      </c>
      <c r="G605">
        <v>1.9134601085698386E-6</v>
      </c>
    </row>
    <row r="606" spans="1:7" x14ac:dyDescent="0.25">
      <c r="A606" t="s">
        <v>605</v>
      </c>
      <c r="G606">
        <v>1.9134601085698386E-6</v>
      </c>
    </row>
    <row r="607" spans="1:7" x14ac:dyDescent="0.25">
      <c r="A607" t="s">
        <v>606</v>
      </c>
      <c r="G607">
        <v>1.911834609507397E-6</v>
      </c>
    </row>
    <row r="608" spans="1:7" x14ac:dyDescent="0.25">
      <c r="A608" t="s">
        <v>607</v>
      </c>
      <c r="G608">
        <v>1.911834609507397E-6</v>
      </c>
    </row>
    <row r="609" spans="1:7" x14ac:dyDescent="0.25">
      <c r="A609" t="s">
        <v>608</v>
      </c>
      <c r="G609">
        <v>1.7447519567185315E-6</v>
      </c>
    </row>
    <row r="610" spans="1:7" x14ac:dyDescent="0.25">
      <c r="A610" t="s">
        <v>609</v>
      </c>
      <c r="G610">
        <v>1.7447519567185315E-6</v>
      </c>
    </row>
    <row r="611" spans="1:7" x14ac:dyDescent="0.25">
      <c r="A611" t="s">
        <v>610</v>
      </c>
      <c r="G611">
        <v>1.7427348812575235E-6</v>
      </c>
    </row>
    <row r="612" spans="1:7" x14ac:dyDescent="0.25">
      <c r="A612" t="s">
        <v>611</v>
      </c>
      <c r="G612">
        <v>1.7427348812575235E-6</v>
      </c>
    </row>
    <row r="613" spans="1:7" x14ac:dyDescent="0.25">
      <c r="A613" t="s">
        <v>612</v>
      </c>
      <c r="G613">
        <v>1.7374786686065239E-6</v>
      </c>
    </row>
    <row r="614" spans="1:7" x14ac:dyDescent="0.25">
      <c r="A614" t="s">
        <v>613</v>
      </c>
      <c r="G614">
        <v>1.7374786686065239E-6</v>
      </c>
    </row>
    <row r="615" spans="1:7" x14ac:dyDescent="0.25">
      <c r="A615" t="s">
        <v>614</v>
      </c>
      <c r="G615">
        <v>1.7071771755103382E-6</v>
      </c>
    </row>
    <row r="616" spans="1:7" x14ac:dyDescent="0.25">
      <c r="A616" t="s">
        <v>615</v>
      </c>
      <c r="G616">
        <v>1.7071771755103382E-6</v>
      </c>
    </row>
    <row r="617" spans="1:7" x14ac:dyDescent="0.25">
      <c r="A617" t="s">
        <v>616</v>
      </c>
      <c r="G617">
        <v>1.7038333296091823E-6</v>
      </c>
    </row>
    <row r="618" spans="1:7" x14ac:dyDescent="0.25">
      <c r="A618" t="s">
        <v>617</v>
      </c>
      <c r="G618">
        <v>1.7038333296091823E-6</v>
      </c>
    </row>
    <row r="619" spans="1:7" x14ac:dyDescent="0.25">
      <c r="A619" t="s">
        <v>618</v>
      </c>
      <c r="G619">
        <v>1.6962521400414853E-6</v>
      </c>
    </row>
    <row r="620" spans="1:7" x14ac:dyDescent="0.25">
      <c r="A620" t="s">
        <v>619</v>
      </c>
      <c r="G620">
        <v>1.6962521400414853E-6</v>
      </c>
    </row>
    <row r="621" spans="1:7" x14ac:dyDescent="0.25">
      <c r="A621" t="s">
        <v>620</v>
      </c>
      <c r="G621">
        <v>1.5816032915200327E-6</v>
      </c>
    </row>
    <row r="622" spans="1:7" x14ac:dyDescent="0.25">
      <c r="A622" t="s">
        <v>621</v>
      </c>
      <c r="G622">
        <v>1.5816032915200327E-6</v>
      </c>
    </row>
    <row r="623" spans="1:7" x14ac:dyDescent="0.25">
      <c r="A623" t="s">
        <v>622</v>
      </c>
      <c r="G623">
        <v>1.5737163914785214E-6</v>
      </c>
    </row>
    <row r="624" spans="1:7" x14ac:dyDescent="0.25">
      <c r="A624" t="s">
        <v>623</v>
      </c>
      <c r="G624">
        <v>1.5207637133791179E-6</v>
      </c>
    </row>
    <row r="625" spans="1:7" x14ac:dyDescent="0.25">
      <c r="A625" t="s">
        <v>624</v>
      </c>
      <c r="G625">
        <v>1.5207637133791179E-6</v>
      </c>
    </row>
    <row r="626" spans="1:7" x14ac:dyDescent="0.25">
      <c r="A626" t="s">
        <v>625</v>
      </c>
      <c r="G626">
        <v>1.5204360730654974E-6</v>
      </c>
    </row>
    <row r="627" spans="1:7" x14ac:dyDescent="0.25">
      <c r="A627" t="s">
        <v>626</v>
      </c>
      <c r="G627">
        <v>1.5204360730654974E-6</v>
      </c>
    </row>
    <row r="628" spans="1:7" x14ac:dyDescent="0.25">
      <c r="A628" t="s">
        <v>627</v>
      </c>
      <c r="G628">
        <v>1.5191178790043821E-6</v>
      </c>
    </row>
    <row r="629" spans="1:7" x14ac:dyDescent="0.25">
      <c r="A629" t="s">
        <v>628</v>
      </c>
      <c r="G629">
        <v>1.5191178790043821E-6</v>
      </c>
    </row>
    <row r="630" spans="1:7" x14ac:dyDescent="0.25">
      <c r="A630" t="s">
        <v>629</v>
      </c>
      <c r="G630">
        <v>1.5108263341016571E-6</v>
      </c>
    </row>
    <row r="631" spans="1:7" x14ac:dyDescent="0.25">
      <c r="A631" t="s">
        <v>630</v>
      </c>
      <c r="G631">
        <v>1.5108263341016571E-6</v>
      </c>
    </row>
    <row r="632" spans="1:7" x14ac:dyDescent="0.25">
      <c r="A632" t="s">
        <v>631</v>
      </c>
      <c r="G632">
        <v>1.504570692034294E-6</v>
      </c>
    </row>
    <row r="633" spans="1:7" x14ac:dyDescent="0.25">
      <c r="A633" t="s">
        <v>632</v>
      </c>
      <c r="G633">
        <v>1.504570692034294E-6</v>
      </c>
    </row>
    <row r="634" spans="1:7" x14ac:dyDescent="0.25">
      <c r="A634" t="s">
        <v>633</v>
      </c>
      <c r="G634">
        <v>1.5032980749921596E-6</v>
      </c>
    </row>
    <row r="635" spans="1:7" x14ac:dyDescent="0.25">
      <c r="A635" t="s">
        <v>634</v>
      </c>
      <c r="G635">
        <v>1.5032980749921596E-6</v>
      </c>
    </row>
    <row r="636" spans="1:7" x14ac:dyDescent="0.25">
      <c r="A636" t="s">
        <v>635</v>
      </c>
      <c r="G636">
        <v>1.4152978534509216E-6</v>
      </c>
    </row>
    <row r="637" spans="1:7" x14ac:dyDescent="0.25">
      <c r="A637" t="s">
        <v>636</v>
      </c>
      <c r="G637">
        <v>1.4152978534509216E-6</v>
      </c>
    </row>
    <row r="638" spans="1:7" x14ac:dyDescent="0.25">
      <c r="A638" t="s">
        <v>637</v>
      </c>
      <c r="G638">
        <v>1.4147877189162803E-6</v>
      </c>
    </row>
    <row r="639" spans="1:7" x14ac:dyDescent="0.25">
      <c r="A639" t="s">
        <v>638</v>
      </c>
      <c r="G639">
        <v>1.4147877189162803E-6</v>
      </c>
    </row>
    <row r="640" spans="1:7" x14ac:dyDescent="0.25">
      <c r="A640" t="s">
        <v>639</v>
      </c>
      <c r="G640">
        <v>1.4046391862727663E-6</v>
      </c>
    </row>
    <row r="641" spans="1:7" x14ac:dyDescent="0.25">
      <c r="A641" t="s">
        <v>640</v>
      </c>
      <c r="G641">
        <v>1.4046391862727663E-6</v>
      </c>
    </row>
    <row r="642" spans="1:7" x14ac:dyDescent="0.25">
      <c r="A642" t="s">
        <v>641</v>
      </c>
      <c r="G642">
        <v>1.2856891155221175E-6</v>
      </c>
    </row>
    <row r="643" spans="1:7" x14ac:dyDescent="0.25">
      <c r="A643" t="s">
        <v>642</v>
      </c>
      <c r="G643">
        <v>1.2856891155221175E-6</v>
      </c>
    </row>
    <row r="644" spans="1:7" x14ac:dyDescent="0.25">
      <c r="A644" t="s">
        <v>643</v>
      </c>
      <c r="G644">
        <v>1.2845736488483106E-6</v>
      </c>
    </row>
    <row r="645" spans="1:7" x14ac:dyDescent="0.25">
      <c r="A645" t="s">
        <v>644</v>
      </c>
      <c r="G645">
        <v>1.2845736488483106E-6</v>
      </c>
    </row>
    <row r="646" spans="1:7" x14ac:dyDescent="0.25">
      <c r="A646" t="s">
        <v>645</v>
      </c>
      <c r="G646">
        <v>1.2712694638323667E-6</v>
      </c>
    </row>
    <row r="647" spans="1:7" x14ac:dyDescent="0.25">
      <c r="A647" t="s">
        <v>646</v>
      </c>
      <c r="G647">
        <v>1.2712694638323667E-6</v>
      </c>
    </row>
    <row r="648" spans="1:7" x14ac:dyDescent="0.25">
      <c r="A648" t="s">
        <v>647</v>
      </c>
      <c r="G648">
        <v>1.2416478088373697E-6</v>
      </c>
    </row>
    <row r="649" spans="1:7" x14ac:dyDescent="0.25">
      <c r="A649" t="s">
        <v>648</v>
      </c>
      <c r="G649">
        <v>1.2416478088373697E-6</v>
      </c>
    </row>
    <row r="650" spans="1:7" x14ac:dyDescent="0.25">
      <c r="A650" t="s">
        <v>649</v>
      </c>
      <c r="G650">
        <v>1.2381281726016752E-6</v>
      </c>
    </row>
    <row r="651" spans="1:7" x14ac:dyDescent="0.25">
      <c r="A651" t="s">
        <v>650</v>
      </c>
      <c r="G651">
        <v>1.2381281726016752E-6</v>
      </c>
    </row>
    <row r="652" spans="1:7" x14ac:dyDescent="0.25">
      <c r="A652" t="s">
        <v>651</v>
      </c>
      <c r="G652">
        <v>1.2277909694994041E-6</v>
      </c>
    </row>
    <row r="653" spans="1:7" x14ac:dyDescent="0.25">
      <c r="A653" t="s">
        <v>652</v>
      </c>
      <c r="G653">
        <v>1.2277909694994041E-6</v>
      </c>
    </row>
    <row r="654" spans="1:7" x14ac:dyDescent="0.25">
      <c r="A654" t="s">
        <v>653</v>
      </c>
      <c r="G654">
        <v>1.0967860591171042E-6</v>
      </c>
    </row>
    <row r="655" spans="1:7" x14ac:dyDescent="0.25">
      <c r="A655" t="s">
        <v>654</v>
      </c>
      <c r="G655">
        <v>1.0800966793969147E-6</v>
      </c>
    </row>
    <row r="656" spans="1:7" x14ac:dyDescent="0.25">
      <c r="A656" t="s">
        <v>655</v>
      </c>
      <c r="G656">
        <v>1.0800966793969147E-6</v>
      </c>
    </row>
    <row r="657" spans="1:7" x14ac:dyDescent="0.25">
      <c r="A657" t="s">
        <v>656</v>
      </c>
      <c r="G657">
        <v>1.079486383437231E-6</v>
      </c>
    </row>
    <row r="658" spans="1:7" x14ac:dyDescent="0.25">
      <c r="A658" t="s">
        <v>657</v>
      </c>
      <c r="G658">
        <v>1.079486383437231E-6</v>
      </c>
    </row>
    <row r="659" spans="1:7" x14ac:dyDescent="0.25">
      <c r="A659" t="s">
        <v>658</v>
      </c>
      <c r="G659">
        <v>1.0689659374040123E-6</v>
      </c>
    </row>
    <row r="660" spans="1:7" x14ac:dyDescent="0.25">
      <c r="A660" t="s">
        <v>659</v>
      </c>
      <c r="G660">
        <v>1.0689659374040123E-6</v>
      </c>
    </row>
    <row r="661" spans="1:7" x14ac:dyDescent="0.25">
      <c r="A661" t="s">
        <v>660</v>
      </c>
      <c r="G661">
        <v>1.068218673325954E-6</v>
      </c>
    </row>
    <row r="662" spans="1:7" x14ac:dyDescent="0.25">
      <c r="A662" t="s">
        <v>661</v>
      </c>
      <c r="G662">
        <v>1.068218673325954E-6</v>
      </c>
    </row>
    <row r="663" spans="1:7" x14ac:dyDescent="0.25">
      <c r="A663" t="s">
        <v>662</v>
      </c>
      <c r="G663">
        <v>1.0113950718986505E-6</v>
      </c>
    </row>
    <row r="664" spans="1:7" x14ac:dyDescent="0.25">
      <c r="A664" t="s">
        <v>663</v>
      </c>
      <c r="G664">
        <v>1.0113950718986505E-6</v>
      </c>
    </row>
    <row r="665" spans="1:7" x14ac:dyDescent="0.25">
      <c r="A665" t="s">
        <v>664</v>
      </c>
      <c r="G665">
        <v>1.0036120427109731E-6</v>
      </c>
    </row>
    <row r="666" spans="1:7" x14ac:dyDescent="0.25">
      <c r="A666" t="s">
        <v>665</v>
      </c>
      <c r="G666">
        <v>1.0036120427109731E-6</v>
      </c>
    </row>
    <row r="667" spans="1:7" x14ac:dyDescent="0.25">
      <c r="A667" t="s">
        <v>666</v>
      </c>
      <c r="G667">
        <v>1.0034204422122487E-6</v>
      </c>
    </row>
    <row r="668" spans="1:7" x14ac:dyDescent="0.25">
      <c r="A668" t="s">
        <v>667</v>
      </c>
      <c r="G668">
        <v>1.0034204422122487E-6</v>
      </c>
    </row>
    <row r="669" spans="1:7" x14ac:dyDescent="0.25">
      <c r="A669" t="s">
        <v>668</v>
      </c>
      <c r="G669">
        <v>7.876116454360554E-7</v>
      </c>
    </row>
    <row r="670" spans="1:7" x14ac:dyDescent="0.25">
      <c r="A670" t="s">
        <v>669</v>
      </c>
      <c r="G670">
        <v>7.876116454360554E-7</v>
      </c>
    </row>
    <row r="671" spans="1:7" x14ac:dyDescent="0.25">
      <c r="A671" t="s">
        <v>670</v>
      </c>
      <c r="G671">
        <v>7.8486671807197384E-7</v>
      </c>
    </row>
    <row r="672" spans="1:7" x14ac:dyDescent="0.25">
      <c r="A672" t="s">
        <v>671</v>
      </c>
      <c r="G672">
        <v>6.0018786121646372E-7</v>
      </c>
    </row>
    <row r="673" spans="1:7" x14ac:dyDescent="0.25">
      <c r="A673" t="s">
        <v>672</v>
      </c>
      <c r="G673">
        <v>6.0018786121646372E-7</v>
      </c>
    </row>
    <row r="674" spans="1:7" x14ac:dyDescent="0.25">
      <c r="A674" t="s">
        <v>673</v>
      </c>
      <c r="G674">
        <v>5.0946296049559713E-7</v>
      </c>
    </row>
    <row r="675" spans="1:7" x14ac:dyDescent="0.25">
      <c r="A675" t="s">
        <v>674</v>
      </c>
      <c r="G675">
        <v>2.8964956326361561E-7</v>
      </c>
    </row>
    <row r="676" spans="1:7" x14ac:dyDescent="0.25">
      <c r="A676" t="s">
        <v>675</v>
      </c>
      <c r="G676">
        <v>2.6431776124419198E-7</v>
      </c>
    </row>
    <row r="677" spans="1:7" x14ac:dyDescent="0.25">
      <c r="A677" t="s">
        <v>676</v>
      </c>
      <c r="G677">
        <v>2.3286890681525687E-7</v>
      </c>
    </row>
    <row r="678" spans="1:7" x14ac:dyDescent="0.25">
      <c r="A678" t="s">
        <v>677</v>
      </c>
      <c r="G678">
        <v>2.3286890681525687E-7</v>
      </c>
    </row>
    <row r="679" spans="1:7" x14ac:dyDescent="0.25">
      <c r="A679">
        <v>-7.7904000000000003E-10</v>
      </c>
      <c r="G679">
        <v>2.2904650651646014E-7</v>
      </c>
    </row>
    <row r="680" spans="1:7" x14ac:dyDescent="0.25">
      <c r="A680" t="s">
        <v>678</v>
      </c>
      <c r="G680">
        <v>2.2904650651646014E-7</v>
      </c>
    </row>
    <row r="681" spans="1:7" x14ac:dyDescent="0.25">
      <c r="A681" t="s">
        <v>679</v>
      </c>
      <c r="G681">
        <v>1.9287352201789227E-7</v>
      </c>
    </row>
    <row r="682" spans="1:7" x14ac:dyDescent="0.25">
      <c r="A682" t="s">
        <v>680</v>
      </c>
      <c r="G682">
        <v>1.9287352201789227E-7</v>
      </c>
    </row>
    <row r="683" spans="1:7" x14ac:dyDescent="0.25">
      <c r="A683" t="s">
        <v>681</v>
      </c>
      <c r="G683">
        <v>1.3502333388884138E-7</v>
      </c>
    </row>
    <row r="684" spans="1:7" x14ac:dyDescent="0.25">
      <c r="A684">
        <v>-1.0182000000000001E-9</v>
      </c>
      <c r="G684">
        <v>1.3502333388884138E-7</v>
      </c>
    </row>
    <row r="685" spans="1:7" x14ac:dyDescent="0.25">
      <c r="A685" t="s">
        <v>682</v>
      </c>
      <c r="G685">
        <v>1.348734640534949E-7</v>
      </c>
    </row>
    <row r="686" spans="1:7" x14ac:dyDescent="0.25">
      <c r="A686" t="s">
        <v>683</v>
      </c>
      <c r="G686">
        <v>1.348734640534949E-7</v>
      </c>
    </row>
    <row r="687" spans="1:7" x14ac:dyDescent="0.25">
      <c r="A687" t="s">
        <v>684</v>
      </c>
      <c r="G687">
        <v>8.5991387008307203E-8</v>
      </c>
    </row>
    <row r="688" spans="1:7" x14ac:dyDescent="0.25">
      <c r="A688" t="s">
        <v>685</v>
      </c>
      <c r="G688">
        <v>8.5991387008307203E-8</v>
      </c>
    </row>
    <row r="689" spans="1:7" x14ac:dyDescent="0.25">
      <c r="A689" t="s">
        <v>686</v>
      </c>
      <c r="G689">
        <v>8.5978502734240477E-8</v>
      </c>
    </row>
    <row r="690" spans="1:7" x14ac:dyDescent="0.25">
      <c r="A690" t="s">
        <v>687</v>
      </c>
      <c r="G690">
        <v>8.5978502734240477E-8</v>
      </c>
    </row>
    <row r="691" spans="1:7" x14ac:dyDescent="0.25">
      <c r="A691" t="s">
        <v>688</v>
      </c>
      <c r="G691">
        <v>7.7052822893206895E-8</v>
      </c>
    </row>
    <row r="692" spans="1:7" x14ac:dyDescent="0.25">
      <c r="A692" t="s">
        <v>689</v>
      </c>
      <c r="G692">
        <v>7.7052822893206895E-8</v>
      </c>
    </row>
    <row r="693" spans="1:7" x14ac:dyDescent="0.25">
      <c r="A693" t="s">
        <v>690</v>
      </c>
      <c r="G693">
        <v>6.4435393554812752E-8</v>
      </c>
    </row>
    <row r="694" spans="1:7" x14ac:dyDescent="0.25">
      <c r="A694" t="s">
        <v>691</v>
      </c>
      <c r="G694">
        <v>6.4424939095901507E-8</v>
      </c>
    </row>
    <row r="695" spans="1:7" x14ac:dyDescent="0.25">
      <c r="A695" t="s">
        <v>692</v>
      </c>
      <c r="G695">
        <v>5.1623075022923788E-8</v>
      </c>
    </row>
    <row r="696" spans="1:7" x14ac:dyDescent="0.25">
      <c r="A696" t="s">
        <v>693</v>
      </c>
      <c r="G696">
        <v>5.1623075022923788E-8</v>
      </c>
    </row>
    <row r="697" spans="1:7" x14ac:dyDescent="0.25">
      <c r="A697" t="s">
        <v>694</v>
      </c>
      <c r="G697">
        <v>5.1621328732159035E-8</v>
      </c>
    </row>
    <row r="698" spans="1:7" x14ac:dyDescent="0.25">
      <c r="A698" t="s">
        <v>695</v>
      </c>
      <c r="G698">
        <v>5.1621328732159035E-8</v>
      </c>
    </row>
    <row r="699" spans="1:7" x14ac:dyDescent="0.25">
      <c r="A699">
        <v>-1.5357899999999999E-9</v>
      </c>
      <c r="G699">
        <v>5.1505954823932053E-8</v>
      </c>
    </row>
    <row r="700" spans="1:7" x14ac:dyDescent="0.25">
      <c r="A700" t="s">
        <v>696</v>
      </c>
      <c r="G700">
        <v>5.1505954823932053E-8</v>
      </c>
    </row>
    <row r="701" spans="1:7" x14ac:dyDescent="0.25">
      <c r="A701" t="s">
        <v>697</v>
      </c>
      <c r="G701">
        <v>5.1505446792082075E-8</v>
      </c>
    </row>
    <row r="702" spans="1:7" x14ac:dyDescent="0.25">
      <c r="A702" t="s">
        <v>698</v>
      </c>
      <c r="G702">
        <v>5.1505446792082075E-8</v>
      </c>
    </row>
    <row r="703" spans="1:7" x14ac:dyDescent="0.25">
      <c r="A703" t="s">
        <v>699</v>
      </c>
      <c r="G703">
        <v>5.0112635824832584E-8</v>
      </c>
    </row>
    <row r="704" spans="1:7" x14ac:dyDescent="0.25">
      <c r="A704" t="s">
        <v>700</v>
      </c>
      <c r="G704">
        <v>5.0112635824832584E-8</v>
      </c>
    </row>
    <row r="705" spans="1:7" x14ac:dyDescent="0.25">
      <c r="A705" t="s">
        <v>701</v>
      </c>
      <c r="G705">
        <v>5.0111463746874097E-8</v>
      </c>
    </row>
    <row r="706" spans="1:7" x14ac:dyDescent="0.25">
      <c r="A706" t="s">
        <v>702</v>
      </c>
      <c r="G706">
        <v>5.0111463746874097E-8</v>
      </c>
    </row>
    <row r="707" spans="1:7" x14ac:dyDescent="0.25">
      <c r="A707" t="s">
        <v>703</v>
      </c>
      <c r="G707">
        <v>4.9702785194425977E-8</v>
      </c>
    </row>
    <row r="708" spans="1:7" x14ac:dyDescent="0.25">
      <c r="A708" t="s">
        <v>704</v>
      </c>
      <c r="G708">
        <v>4.9702785194425977E-8</v>
      </c>
    </row>
    <row r="709" spans="1:7" x14ac:dyDescent="0.25">
      <c r="A709" t="s">
        <v>705</v>
      </c>
      <c r="G709">
        <v>4.9702362340806744E-8</v>
      </c>
    </row>
    <row r="710" spans="1:7" x14ac:dyDescent="0.25">
      <c r="A710" t="s">
        <v>706</v>
      </c>
      <c r="G710">
        <v>4.9702362340806744E-8</v>
      </c>
    </row>
    <row r="711" spans="1:7" x14ac:dyDescent="0.25">
      <c r="A711" t="s">
        <v>707</v>
      </c>
      <c r="G711">
        <v>4.6098533541379919E-8</v>
      </c>
    </row>
    <row r="712" spans="1:7" x14ac:dyDescent="0.25">
      <c r="A712" t="s">
        <v>708</v>
      </c>
      <c r="G712">
        <v>4.6098533541379919E-8</v>
      </c>
    </row>
    <row r="713" spans="1:7" x14ac:dyDescent="0.25">
      <c r="A713" t="s">
        <v>709</v>
      </c>
      <c r="G713">
        <v>4.6097338110772746E-8</v>
      </c>
    </row>
    <row r="714" spans="1:7" x14ac:dyDescent="0.25">
      <c r="A714" t="s">
        <v>710</v>
      </c>
      <c r="G714">
        <v>4.6097338110772746E-8</v>
      </c>
    </row>
    <row r="715" spans="1:7" x14ac:dyDescent="0.25">
      <c r="A715" t="s">
        <v>711</v>
      </c>
      <c r="G715">
        <v>4.3198501344912198E-8</v>
      </c>
    </row>
    <row r="716" spans="1:7" x14ac:dyDescent="0.25">
      <c r="A716">
        <v>-2.1793700000000001E-9</v>
      </c>
      <c r="G716">
        <v>4.3198501344912198E-8</v>
      </c>
    </row>
    <row r="717" spans="1:7" x14ac:dyDescent="0.25">
      <c r="A717" t="s">
        <v>712</v>
      </c>
      <c r="G717">
        <v>4.3192950582206335E-8</v>
      </c>
    </row>
    <row r="718" spans="1:7" x14ac:dyDescent="0.25">
      <c r="A718" t="s">
        <v>713</v>
      </c>
      <c r="G718">
        <v>4.3192950582206335E-8</v>
      </c>
    </row>
    <row r="719" spans="1:7" x14ac:dyDescent="0.25">
      <c r="A719" t="s">
        <v>714</v>
      </c>
      <c r="G719">
        <v>3.8230179177089615E-8</v>
      </c>
    </row>
    <row r="720" spans="1:7" x14ac:dyDescent="0.25">
      <c r="A720" t="s">
        <v>715</v>
      </c>
      <c r="G720">
        <v>3.8230179177089615E-8</v>
      </c>
    </row>
    <row r="721" spans="1:7" x14ac:dyDescent="0.25">
      <c r="A721" t="s">
        <v>716</v>
      </c>
      <c r="G721">
        <v>3.8228617467323646E-8</v>
      </c>
    </row>
    <row r="722" spans="1:7" x14ac:dyDescent="0.25">
      <c r="A722" t="s">
        <v>717</v>
      </c>
      <c r="G722">
        <v>3.8228617467323646E-8</v>
      </c>
    </row>
    <row r="723" spans="1:7" x14ac:dyDescent="0.25">
      <c r="A723" t="s">
        <v>718</v>
      </c>
      <c r="G723">
        <v>3.2122998669044764E-8</v>
      </c>
    </row>
    <row r="724" spans="1:7" x14ac:dyDescent="0.25">
      <c r="A724" t="s">
        <v>719</v>
      </c>
      <c r="G724">
        <v>3.2122998669044764E-8</v>
      </c>
    </row>
    <row r="725" spans="1:7" x14ac:dyDescent="0.25">
      <c r="A725" t="s">
        <v>720</v>
      </c>
      <c r="G725">
        <v>3.2122577642281886E-8</v>
      </c>
    </row>
    <row r="726" spans="1:7" x14ac:dyDescent="0.25">
      <c r="A726" t="s">
        <v>721</v>
      </c>
      <c r="G726">
        <v>3.2122577642281886E-8</v>
      </c>
    </row>
    <row r="727" spans="1:7" x14ac:dyDescent="0.25">
      <c r="A727" t="s">
        <v>722</v>
      </c>
      <c r="G727">
        <v>3.0210158520922709E-8</v>
      </c>
    </row>
    <row r="728" spans="1:7" x14ac:dyDescent="0.25">
      <c r="A728" t="s">
        <v>723</v>
      </c>
      <c r="G728">
        <v>3.0210158520922709E-8</v>
      </c>
    </row>
    <row r="729" spans="1:7" x14ac:dyDescent="0.25">
      <c r="A729" t="s">
        <v>724</v>
      </c>
      <c r="G729">
        <v>3.0209869866603245E-8</v>
      </c>
    </row>
    <row r="730" spans="1:7" x14ac:dyDescent="0.25">
      <c r="A730" t="s">
        <v>725</v>
      </c>
      <c r="G730">
        <v>3.0209869866603245E-8</v>
      </c>
    </row>
    <row r="731" spans="1:7" x14ac:dyDescent="0.25">
      <c r="A731" t="s">
        <v>726</v>
      </c>
      <c r="G731">
        <v>2.9327578318055363E-8</v>
      </c>
    </row>
    <row r="732" spans="1:7" x14ac:dyDescent="0.25">
      <c r="A732" t="s">
        <v>727</v>
      </c>
      <c r="G732">
        <v>2.9327578318055363E-8</v>
      </c>
    </row>
    <row r="733" spans="1:7" x14ac:dyDescent="0.25">
      <c r="A733" t="s">
        <v>728</v>
      </c>
      <c r="G733">
        <v>2.8324996583568186E-8</v>
      </c>
    </row>
    <row r="734" spans="1:7" x14ac:dyDescent="0.25">
      <c r="A734" t="s">
        <v>729</v>
      </c>
      <c r="G734">
        <v>2.8324996583568186E-8</v>
      </c>
    </row>
    <row r="735" spans="1:7" x14ac:dyDescent="0.25">
      <c r="A735" t="s">
        <v>730</v>
      </c>
      <c r="G735">
        <v>2.8324821668452101E-8</v>
      </c>
    </row>
    <row r="736" spans="1:7" x14ac:dyDescent="0.25">
      <c r="A736" t="s">
        <v>731</v>
      </c>
      <c r="G736">
        <v>2.8324821668452101E-8</v>
      </c>
    </row>
    <row r="737" spans="1:7" x14ac:dyDescent="0.25">
      <c r="A737" t="s">
        <v>732</v>
      </c>
      <c r="G737">
        <v>2.7453533335063399E-8</v>
      </c>
    </row>
    <row r="738" spans="1:7" x14ac:dyDescent="0.25">
      <c r="A738" t="s">
        <v>733</v>
      </c>
      <c r="G738">
        <v>2.7453533335063399E-8</v>
      </c>
    </row>
    <row r="739" spans="1:7" x14ac:dyDescent="0.25">
      <c r="A739" t="s">
        <v>734</v>
      </c>
      <c r="G739">
        <v>2.7453455487865395E-8</v>
      </c>
    </row>
    <row r="740" spans="1:7" x14ac:dyDescent="0.25">
      <c r="A740" t="s">
        <v>735</v>
      </c>
      <c r="G740">
        <v>2.7453455487865395E-8</v>
      </c>
    </row>
    <row r="741" spans="1:7" x14ac:dyDescent="0.25">
      <c r="A741" t="s">
        <v>736</v>
      </c>
      <c r="G741">
        <v>2.586214916254074E-8</v>
      </c>
    </row>
    <row r="742" spans="1:7" x14ac:dyDescent="0.25">
      <c r="A742" t="s">
        <v>737</v>
      </c>
      <c r="G742">
        <v>2.586214916254074E-8</v>
      </c>
    </row>
    <row r="743" spans="1:7" x14ac:dyDescent="0.25">
      <c r="A743" t="s">
        <v>738</v>
      </c>
      <c r="G743">
        <v>2.5743486123245091E-8</v>
      </c>
    </row>
    <row r="744" spans="1:7" x14ac:dyDescent="0.25">
      <c r="A744" t="s">
        <v>739</v>
      </c>
      <c r="G744">
        <v>2.5743486123245091E-8</v>
      </c>
    </row>
    <row r="745" spans="1:7" x14ac:dyDescent="0.25">
      <c r="A745" t="s">
        <v>740</v>
      </c>
      <c r="G745">
        <v>2.574344155820525E-8</v>
      </c>
    </row>
    <row r="746" spans="1:7" x14ac:dyDescent="0.25">
      <c r="A746" t="s">
        <v>741</v>
      </c>
      <c r="G746">
        <v>2.574344155820525E-8</v>
      </c>
    </row>
    <row r="747" spans="1:7" x14ac:dyDescent="0.25">
      <c r="A747" t="s">
        <v>742</v>
      </c>
      <c r="G747">
        <v>2.5677108703122371E-8</v>
      </c>
    </row>
    <row r="748" spans="1:7" x14ac:dyDescent="0.25">
      <c r="A748" t="s">
        <v>743</v>
      </c>
      <c r="G748">
        <v>2.5677108703122371E-8</v>
      </c>
    </row>
    <row r="749" spans="1:7" x14ac:dyDescent="0.25">
      <c r="A749">
        <v>-4.1875800000000001E-9</v>
      </c>
      <c r="G749">
        <v>2.5677013560284494E-8</v>
      </c>
    </row>
    <row r="750" spans="1:7" x14ac:dyDescent="0.25">
      <c r="A750" t="s">
        <v>744</v>
      </c>
      <c r="G750">
        <v>2.5677013560284494E-8</v>
      </c>
    </row>
    <row r="751" spans="1:7" x14ac:dyDescent="0.25">
      <c r="A751" t="s">
        <v>745</v>
      </c>
      <c r="G751">
        <v>2.4540233592425287E-8</v>
      </c>
    </row>
    <row r="752" spans="1:7" x14ac:dyDescent="0.25">
      <c r="A752" t="s">
        <v>746</v>
      </c>
      <c r="G752">
        <v>2.4540222275213748E-8</v>
      </c>
    </row>
    <row r="753" spans="1:7" x14ac:dyDescent="0.25">
      <c r="A753" t="s">
        <v>747</v>
      </c>
      <c r="G753">
        <v>2.3810948893967063E-8</v>
      </c>
    </row>
    <row r="754" spans="1:7" x14ac:dyDescent="0.25">
      <c r="A754" t="s">
        <v>748</v>
      </c>
      <c r="G754">
        <v>2.3810948893967063E-8</v>
      </c>
    </row>
    <row r="755" spans="1:7" x14ac:dyDescent="0.25">
      <c r="A755" t="s">
        <v>749</v>
      </c>
      <c r="G755">
        <v>2.3810919330402904E-8</v>
      </c>
    </row>
    <row r="756" spans="1:7" x14ac:dyDescent="0.25">
      <c r="A756" t="s">
        <v>750</v>
      </c>
      <c r="G756">
        <v>2.3810919330402904E-8</v>
      </c>
    </row>
    <row r="757" spans="1:7" x14ac:dyDescent="0.25">
      <c r="A757" t="s">
        <v>751</v>
      </c>
      <c r="G757">
        <v>2.3161678446504272E-8</v>
      </c>
    </row>
    <row r="758" spans="1:7" x14ac:dyDescent="0.25">
      <c r="A758" t="s">
        <v>752</v>
      </c>
      <c r="G758">
        <v>2.3161678446504272E-8</v>
      </c>
    </row>
    <row r="759" spans="1:7" x14ac:dyDescent="0.25">
      <c r="A759" t="s">
        <v>753</v>
      </c>
      <c r="G759">
        <v>2.3161597748839634E-8</v>
      </c>
    </row>
    <row r="760" spans="1:7" x14ac:dyDescent="0.25">
      <c r="A760" t="s">
        <v>754</v>
      </c>
      <c r="G760">
        <v>2.3161597748839634E-8</v>
      </c>
    </row>
    <row r="761" spans="1:7" x14ac:dyDescent="0.25">
      <c r="A761" t="s">
        <v>755</v>
      </c>
      <c r="G761">
        <v>2.0982901501481596E-8</v>
      </c>
    </row>
    <row r="762" spans="1:7" x14ac:dyDescent="0.25">
      <c r="A762" t="s">
        <v>756</v>
      </c>
      <c r="G762">
        <v>2.0982901501481596E-8</v>
      </c>
    </row>
    <row r="763" spans="1:7" x14ac:dyDescent="0.25">
      <c r="A763" t="s">
        <v>757</v>
      </c>
      <c r="G763">
        <v>1.964983824274139E-8</v>
      </c>
    </row>
    <row r="764" spans="1:7" x14ac:dyDescent="0.25">
      <c r="A764" t="s">
        <v>758</v>
      </c>
      <c r="G764">
        <v>1.964983824274139E-8</v>
      </c>
    </row>
    <row r="765" spans="1:7" x14ac:dyDescent="0.25">
      <c r="A765" t="s">
        <v>759</v>
      </c>
      <c r="G765">
        <v>1.9649795251425569E-8</v>
      </c>
    </row>
    <row r="766" spans="1:7" x14ac:dyDescent="0.25">
      <c r="A766">
        <v>-5.2090200000000003E-9</v>
      </c>
      <c r="G766">
        <v>1.9649795251425569E-8</v>
      </c>
    </row>
    <row r="767" spans="1:7" x14ac:dyDescent="0.25">
      <c r="A767" t="s">
        <v>760</v>
      </c>
      <c r="G767">
        <v>1.9559445341107797E-8</v>
      </c>
    </row>
    <row r="768" spans="1:7" x14ac:dyDescent="0.25">
      <c r="A768" t="s">
        <v>761</v>
      </c>
      <c r="G768">
        <v>1.9559445341107797E-8</v>
      </c>
    </row>
    <row r="769" spans="1:7" x14ac:dyDescent="0.25">
      <c r="A769" t="s">
        <v>762</v>
      </c>
      <c r="G769">
        <v>1.9559404581084705E-8</v>
      </c>
    </row>
    <row r="770" spans="1:7" x14ac:dyDescent="0.25">
      <c r="A770" t="s">
        <v>763</v>
      </c>
      <c r="G770">
        <v>1.9559404581084705E-8</v>
      </c>
    </row>
    <row r="771" spans="1:7" x14ac:dyDescent="0.25">
      <c r="A771" t="s">
        <v>764</v>
      </c>
      <c r="G771">
        <v>1.9422913418771931E-8</v>
      </c>
    </row>
    <row r="772" spans="1:7" x14ac:dyDescent="0.25">
      <c r="A772" t="s">
        <v>765</v>
      </c>
      <c r="G772">
        <v>1.9422913418771931E-8</v>
      </c>
    </row>
    <row r="773" spans="1:7" x14ac:dyDescent="0.25">
      <c r="A773" t="s">
        <v>766</v>
      </c>
      <c r="G773">
        <v>1.94228812519352E-8</v>
      </c>
    </row>
    <row r="774" spans="1:7" x14ac:dyDescent="0.25">
      <c r="A774" t="s">
        <v>767</v>
      </c>
      <c r="G774">
        <v>1.94228812519352E-8</v>
      </c>
    </row>
    <row r="775" spans="1:7" x14ac:dyDescent="0.25">
      <c r="A775" t="s">
        <v>768</v>
      </c>
      <c r="G775">
        <v>1.8950916964245683E-8</v>
      </c>
    </row>
    <row r="776" spans="1:7" x14ac:dyDescent="0.25">
      <c r="A776" t="s">
        <v>769</v>
      </c>
      <c r="G776">
        <v>1.8950889736816739E-8</v>
      </c>
    </row>
    <row r="777" spans="1:7" x14ac:dyDescent="0.25">
      <c r="A777" t="s">
        <v>770</v>
      </c>
      <c r="G777">
        <v>1.8276802915374443E-8</v>
      </c>
    </row>
    <row r="778" spans="1:7" x14ac:dyDescent="0.25">
      <c r="A778" t="s">
        <v>771</v>
      </c>
      <c r="G778">
        <v>1.8276802915374443E-8</v>
      </c>
    </row>
    <row r="779" spans="1:7" x14ac:dyDescent="0.25">
      <c r="A779" t="s">
        <v>772</v>
      </c>
      <c r="G779">
        <v>1.8276790645922958E-8</v>
      </c>
    </row>
    <row r="780" spans="1:7" x14ac:dyDescent="0.25">
      <c r="A780" t="s">
        <v>773</v>
      </c>
      <c r="G780">
        <v>1.8276790645922958E-8</v>
      </c>
    </row>
    <row r="781" spans="1:7" x14ac:dyDescent="0.25">
      <c r="A781" t="s">
        <v>774</v>
      </c>
      <c r="G781">
        <v>1.7670733208991477E-8</v>
      </c>
    </row>
    <row r="782" spans="1:7" x14ac:dyDescent="0.25">
      <c r="A782" t="s">
        <v>775</v>
      </c>
      <c r="G782">
        <v>1.7670733208991477E-8</v>
      </c>
    </row>
    <row r="783" spans="1:7" x14ac:dyDescent="0.25">
      <c r="A783" t="s">
        <v>776</v>
      </c>
      <c r="G783">
        <v>1.7670725821658356E-8</v>
      </c>
    </row>
    <row r="784" spans="1:7" x14ac:dyDescent="0.25">
      <c r="A784" t="s">
        <v>777</v>
      </c>
      <c r="G784">
        <v>1.7670725821658356E-8</v>
      </c>
    </row>
    <row r="785" spans="1:7" x14ac:dyDescent="0.25">
      <c r="A785" t="s">
        <v>778</v>
      </c>
      <c r="G785">
        <v>1.7220238950340968E-8</v>
      </c>
    </row>
    <row r="786" spans="1:7" x14ac:dyDescent="0.25">
      <c r="A786" t="s">
        <v>779</v>
      </c>
      <c r="G786">
        <v>1.7220238950340968E-8</v>
      </c>
    </row>
    <row r="787" spans="1:7" x14ac:dyDescent="0.25">
      <c r="A787" t="s">
        <v>780</v>
      </c>
      <c r="G787">
        <v>1.7220235420071263E-8</v>
      </c>
    </row>
    <row r="788" spans="1:7" x14ac:dyDescent="0.25">
      <c r="A788" t="s">
        <v>781</v>
      </c>
      <c r="G788">
        <v>1.7220235420071263E-8</v>
      </c>
    </row>
    <row r="789" spans="1:7" x14ac:dyDescent="0.25">
      <c r="A789" t="s">
        <v>782</v>
      </c>
      <c r="G789">
        <v>1.7174561844682149E-8</v>
      </c>
    </row>
    <row r="790" spans="1:7" x14ac:dyDescent="0.25">
      <c r="A790" t="s">
        <v>783</v>
      </c>
      <c r="G790">
        <v>1.7174561844682149E-8</v>
      </c>
    </row>
    <row r="791" spans="1:7" x14ac:dyDescent="0.25">
      <c r="A791" t="s">
        <v>784</v>
      </c>
      <c r="G791">
        <v>1.7174532229807089E-8</v>
      </c>
    </row>
    <row r="792" spans="1:7" x14ac:dyDescent="0.25">
      <c r="A792" t="s">
        <v>785</v>
      </c>
      <c r="G792">
        <v>1.7174532229807089E-8</v>
      </c>
    </row>
    <row r="793" spans="1:7" x14ac:dyDescent="0.25">
      <c r="A793" t="s">
        <v>786</v>
      </c>
      <c r="G793">
        <v>1.6848308812576718E-8</v>
      </c>
    </row>
    <row r="794" spans="1:7" x14ac:dyDescent="0.25">
      <c r="A794" t="s">
        <v>787</v>
      </c>
      <c r="G794">
        <v>1.6848301737232738E-8</v>
      </c>
    </row>
    <row r="795" spans="1:7" x14ac:dyDescent="0.25">
      <c r="A795" t="s">
        <v>788</v>
      </c>
      <c r="G795">
        <v>1.6514258244669511E-8</v>
      </c>
    </row>
    <row r="796" spans="1:7" x14ac:dyDescent="0.25">
      <c r="A796" t="s">
        <v>789</v>
      </c>
      <c r="G796">
        <v>1.6514208132659761E-8</v>
      </c>
    </row>
    <row r="797" spans="1:7" x14ac:dyDescent="0.25">
      <c r="A797" t="s">
        <v>790</v>
      </c>
      <c r="G797">
        <v>1.5679888005916558E-8</v>
      </c>
    </row>
    <row r="798" spans="1:7" x14ac:dyDescent="0.25">
      <c r="A798" t="s">
        <v>791</v>
      </c>
      <c r="G798">
        <v>1.5679888005916558E-8</v>
      </c>
    </row>
    <row r="799" spans="1:7" x14ac:dyDescent="0.25">
      <c r="A799" t="s">
        <v>792</v>
      </c>
      <c r="G799">
        <v>1.5679877552721853E-8</v>
      </c>
    </row>
    <row r="800" spans="1:7" x14ac:dyDescent="0.25">
      <c r="A800" t="s">
        <v>793</v>
      </c>
      <c r="G800">
        <v>1.5679877552721853E-8</v>
      </c>
    </row>
    <row r="801" spans="1:7" x14ac:dyDescent="0.25">
      <c r="A801">
        <v>-9.4591600000000002E-9</v>
      </c>
      <c r="G801">
        <v>1.5668274079836991E-8</v>
      </c>
    </row>
    <row r="802" spans="1:7" x14ac:dyDescent="0.25">
      <c r="A802" t="s">
        <v>794</v>
      </c>
      <c r="G802">
        <v>1.5668274079836991E-8</v>
      </c>
    </row>
    <row r="803" spans="1:7" x14ac:dyDescent="0.25">
      <c r="A803" t="s">
        <v>795</v>
      </c>
      <c r="G803">
        <v>1.556797982639633E-8</v>
      </c>
    </row>
    <row r="804" spans="1:7" x14ac:dyDescent="0.25">
      <c r="A804" t="s">
        <v>796</v>
      </c>
      <c r="G804">
        <v>1.556797982639633E-8</v>
      </c>
    </row>
    <row r="805" spans="1:7" x14ac:dyDescent="0.25">
      <c r="A805" t="s">
        <v>797</v>
      </c>
      <c r="G805">
        <v>1.5567948255255461E-8</v>
      </c>
    </row>
    <row r="806" spans="1:7" x14ac:dyDescent="0.25">
      <c r="A806">
        <v>-1.1401659999999999E-8</v>
      </c>
      <c r="G806">
        <v>1.5567948255255461E-8</v>
      </c>
    </row>
    <row r="807" spans="1:7" x14ac:dyDescent="0.25">
      <c r="A807" t="s">
        <v>798</v>
      </c>
      <c r="G807">
        <v>1.4862352481689101E-8</v>
      </c>
    </row>
    <row r="808" spans="1:7" x14ac:dyDescent="0.25">
      <c r="A808" t="s">
        <v>799</v>
      </c>
      <c r="G808">
        <v>1.4862352481689101E-8</v>
      </c>
    </row>
    <row r="809" spans="1:7" x14ac:dyDescent="0.25">
      <c r="A809" t="s">
        <v>800</v>
      </c>
      <c r="G809">
        <v>1.4862341666859314E-8</v>
      </c>
    </row>
    <row r="810" spans="1:7" x14ac:dyDescent="0.25">
      <c r="A810" t="s">
        <v>801</v>
      </c>
      <c r="G810">
        <v>1.4862341666859314E-8</v>
      </c>
    </row>
    <row r="811" spans="1:7" x14ac:dyDescent="0.25">
      <c r="A811" t="s">
        <v>802</v>
      </c>
      <c r="G811">
        <v>1.4328234249480816E-8</v>
      </c>
    </row>
    <row r="812" spans="1:7" x14ac:dyDescent="0.25">
      <c r="A812" t="s">
        <v>803</v>
      </c>
      <c r="G812">
        <v>1.4328223357729778E-8</v>
      </c>
    </row>
    <row r="813" spans="1:7" x14ac:dyDescent="0.25">
      <c r="A813" t="s">
        <v>804</v>
      </c>
      <c r="G813">
        <v>1.362092779852065E-8</v>
      </c>
    </row>
    <row r="814" spans="1:7" x14ac:dyDescent="0.25">
      <c r="A814" t="s">
        <v>805</v>
      </c>
      <c r="G814">
        <v>1.362092779852065E-8</v>
      </c>
    </row>
    <row r="815" spans="1:7" x14ac:dyDescent="0.25">
      <c r="A815" t="s">
        <v>806</v>
      </c>
      <c r="G815">
        <v>1.3620925676685757E-8</v>
      </c>
    </row>
    <row r="816" spans="1:7" x14ac:dyDescent="0.25">
      <c r="A816" t="s">
        <v>807</v>
      </c>
      <c r="G816">
        <v>1.3620925676685757E-8</v>
      </c>
    </row>
    <row r="817" spans="1:7" x14ac:dyDescent="0.25">
      <c r="A817">
        <v>-1.432822E-8</v>
      </c>
      <c r="G817">
        <v>1.2852935502934159E-8</v>
      </c>
    </row>
    <row r="818" spans="1:7" x14ac:dyDescent="0.25">
      <c r="A818" t="s">
        <v>808</v>
      </c>
      <c r="G818">
        <v>1.2852935502934159E-8</v>
      </c>
    </row>
    <row r="819" spans="1:7" x14ac:dyDescent="0.25">
      <c r="A819" t="s">
        <v>809</v>
      </c>
      <c r="G819">
        <v>1.2852922808448491E-8</v>
      </c>
    </row>
    <row r="820" spans="1:7" x14ac:dyDescent="0.25">
      <c r="A820" t="s">
        <v>810</v>
      </c>
      <c r="G820">
        <v>1.2852922808448491E-8</v>
      </c>
    </row>
    <row r="821" spans="1:7" x14ac:dyDescent="0.25">
      <c r="A821" t="s">
        <v>811</v>
      </c>
      <c r="G821">
        <v>1.2815528643635025E-8</v>
      </c>
    </row>
    <row r="822" spans="1:7" x14ac:dyDescent="0.25">
      <c r="A822" t="s">
        <v>812</v>
      </c>
      <c r="G822">
        <v>1.2815528643635025E-8</v>
      </c>
    </row>
    <row r="823" spans="1:7" x14ac:dyDescent="0.25">
      <c r="A823" t="s">
        <v>813</v>
      </c>
      <c r="G823">
        <v>1.2196976126855139E-8</v>
      </c>
    </row>
    <row r="824" spans="1:7" x14ac:dyDescent="0.25">
      <c r="A824">
        <v>-1.6514259999999998E-8</v>
      </c>
      <c r="G824">
        <v>1.2196976126855139E-8</v>
      </c>
    </row>
    <row r="825" spans="1:7" x14ac:dyDescent="0.25">
      <c r="A825">
        <v>-1.6848309999999999E-8</v>
      </c>
      <c r="G825">
        <v>1.219694449739638E-8</v>
      </c>
    </row>
    <row r="826" spans="1:7" x14ac:dyDescent="0.25">
      <c r="A826" t="s">
        <v>814</v>
      </c>
      <c r="G826">
        <v>1.219694449739638E-8</v>
      </c>
    </row>
    <row r="827" spans="1:7" x14ac:dyDescent="0.25">
      <c r="A827" t="s">
        <v>815</v>
      </c>
      <c r="G827">
        <v>1.1884118573836928E-8</v>
      </c>
    </row>
    <row r="828" spans="1:7" x14ac:dyDescent="0.25">
      <c r="A828" t="s">
        <v>816</v>
      </c>
      <c r="G828">
        <v>1.1884118573836928E-8</v>
      </c>
    </row>
    <row r="829" spans="1:7" x14ac:dyDescent="0.25">
      <c r="A829" t="s">
        <v>817</v>
      </c>
      <c r="G829">
        <v>1.1884114847043023E-8</v>
      </c>
    </row>
    <row r="830" spans="1:7" x14ac:dyDescent="0.25">
      <c r="A830">
        <v>-1.895092E-8</v>
      </c>
      <c r="G830">
        <v>1.1884114847043023E-8</v>
      </c>
    </row>
    <row r="831" spans="1:7" x14ac:dyDescent="0.25">
      <c r="A831" t="s">
        <v>818</v>
      </c>
      <c r="G831">
        <v>1.1789532411386947E-8</v>
      </c>
    </row>
    <row r="832" spans="1:7" x14ac:dyDescent="0.25">
      <c r="A832" t="s">
        <v>819</v>
      </c>
      <c r="G832">
        <v>1.1789532411386947E-8</v>
      </c>
    </row>
    <row r="833" spans="1:7" x14ac:dyDescent="0.25">
      <c r="A833" t="s">
        <v>820</v>
      </c>
      <c r="G833">
        <v>1.1789521028645069E-8</v>
      </c>
    </row>
    <row r="834" spans="1:7" x14ac:dyDescent="0.25">
      <c r="A834" t="s">
        <v>821</v>
      </c>
      <c r="G834">
        <v>1.1789521028645069E-8</v>
      </c>
    </row>
    <row r="835" spans="1:7" x14ac:dyDescent="0.25">
      <c r="A835">
        <v>-2.4540230000000001E-8</v>
      </c>
      <c r="G835">
        <v>1.1578706076314742E-8</v>
      </c>
    </row>
    <row r="836" spans="1:7" x14ac:dyDescent="0.25">
      <c r="A836" t="s">
        <v>822</v>
      </c>
      <c r="G836">
        <v>1.1578706076314742E-8</v>
      </c>
    </row>
    <row r="837" spans="1:7" x14ac:dyDescent="0.25">
      <c r="A837" t="s">
        <v>823</v>
      </c>
      <c r="G837">
        <v>1.1578698039730249E-8</v>
      </c>
    </row>
    <row r="838" spans="1:7" x14ac:dyDescent="0.25">
      <c r="A838" t="s">
        <v>824</v>
      </c>
      <c r="G838">
        <v>1.1578698039730249E-8</v>
      </c>
    </row>
    <row r="839" spans="1:7" x14ac:dyDescent="0.25">
      <c r="A839" t="s">
        <v>825</v>
      </c>
      <c r="G839">
        <v>1.1401664026872738E-8</v>
      </c>
    </row>
    <row r="840" spans="1:7" x14ac:dyDescent="0.25">
      <c r="A840" t="s">
        <v>826</v>
      </c>
      <c r="G840">
        <v>1.1401661587266838E-8</v>
      </c>
    </row>
    <row r="841" spans="1:7" x14ac:dyDescent="0.25">
      <c r="A841" t="s">
        <v>827</v>
      </c>
      <c r="G841">
        <v>1.1110358887139863E-8</v>
      </c>
    </row>
    <row r="842" spans="1:7" x14ac:dyDescent="0.25">
      <c r="A842" t="s">
        <v>828</v>
      </c>
      <c r="G842">
        <v>1.1110358887139863E-8</v>
      </c>
    </row>
    <row r="843" spans="1:7" x14ac:dyDescent="0.25">
      <c r="A843" t="s">
        <v>829</v>
      </c>
      <c r="G843">
        <v>1.1110353914291221E-8</v>
      </c>
    </row>
    <row r="844" spans="1:7" x14ac:dyDescent="0.25">
      <c r="A844" t="s">
        <v>830</v>
      </c>
      <c r="G844">
        <v>1.1110353914291221E-8</v>
      </c>
    </row>
    <row r="845" spans="1:7" x14ac:dyDescent="0.25">
      <c r="A845" t="s">
        <v>831</v>
      </c>
      <c r="G845">
        <v>1.0985179588590534E-8</v>
      </c>
    </row>
    <row r="846" spans="1:7" x14ac:dyDescent="0.25">
      <c r="A846" t="s">
        <v>832</v>
      </c>
      <c r="G846">
        <v>1.0985179588590534E-8</v>
      </c>
    </row>
    <row r="847" spans="1:7" x14ac:dyDescent="0.25">
      <c r="A847" t="s">
        <v>833</v>
      </c>
      <c r="G847">
        <v>1.0985173318676838E-8</v>
      </c>
    </row>
    <row r="848" spans="1:7" x14ac:dyDescent="0.25">
      <c r="A848" t="s">
        <v>834</v>
      </c>
      <c r="G848">
        <v>1.0985173318676838E-8</v>
      </c>
    </row>
    <row r="849" spans="1:7" x14ac:dyDescent="0.25">
      <c r="A849" t="s">
        <v>835</v>
      </c>
      <c r="G849">
        <v>1.0819361782453041E-8</v>
      </c>
    </row>
    <row r="850" spans="1:7" x14ac:dyDescent="0.25">
      <c r="A850" t="s">
        <v>836</v>
      </c>
      <c r="G850">
        <v>1.0819361782453041E-8</v>
      </c>
    </row>
    <row r="851" spans="1:7" x14ac:dyDescent="0.25">
      <c r="A851" t="s">
        <v>837</v>
      </c>
      <c r="G851">
        <v>1.0819360051931945E-8</v>
      </c>
    </row>
    <row r="852" spans="1:7" x14ac:dyDescent="0.25">
      <c r="A852" t="s">
        <v>838</v>
      </c>
      <c r="G852">
        <v>1.0819360051931945E-8</v>
      </c>
    </row>
    <row r="853" spans="1:7" x14ac:dyDescent="0.25">
      <c r="A853" t="s">
        <v>839</v>
      </c>
      <c r="G853">
        <v>1.0218854067109936E-8</v>
      </c>
    </row>
    <row r="854" spans="1:7" x14ac:dyDescent="0.25">
      <c r="A854">
        <v>-6.4424940000000004E-8</v>
      </c>
      <c r="G854">
        <v>1.0218854067109936E-8</v>
      </c>
    </row>
    <row r="855" spans="1:7" x14ac:dyDescent="0.25">
      <c r="A855" t="s">
        <v>840</v>
      </c>
      <c r="G855">
        <v>1.0218852840375448E-8</v>
      </c>
    </row>
    <row r="856" spans="1:7" x14ac:dyDescent="0.25">
      <c r="A856" t="s">
        <v>841</v>
      </c>
      <c r="G856">
        <v>1.0218852840375448E-8</v>
      </c>
    </row>
    <row r="857" spans="1:7" x14ac:dyDescent="0.25">
      <c r="A857" t="s">
        <v>842</v>
      </c>
      <c r="G857">
        <v>9.676231757736657E-9</v>
      </c>
    </row>
    <row r="858" spans="1:7" x14ac:dyDescent="0.25">
      <c r="A858" t="s">
        <v>843</v>
      </c>
      <c r="G858">
        <v>9.676231757736657E-9</v>
      </c>
    </row>
    <row r="859" spans="1:7" x14ac:dyDescent="0.25">
      <c r="A859" t="s">
        <v>844</v>
      </c>
      <c r="G859">
        <v>9.6762308911502503E-9</v>
      </c>
    </row>
    <row r="860" spans="1:7" x14ac:dyDescent="0.25">
      <c r="A860" t="s">
        <v>845</v>
      </c>
      <c r="G860">
        <v>9.6762308911502503E-9</v>
      </c>
    </row>
    <row r="861" spans="1:7" x14ac:dyDescent="0.25">
      <c r="A861" t="s">
        <v>846</v>
      </c>
      <c r="G861">
        <v>9.4591635483938822E-9</v>
      </c>
    </row>
    <row r="862" spans="1:7" x14ac:dyDescent="0.25">
      <c r="A862" t="s">
        <v>847</v>
      </c>
      <c r="G862">
        <v>9.4591589169273677E-9</v>
      </c>
    </row>
    <row r="863" spans="1:7" x14ac:dyDescent="0.25">
      <c r="A863" t="s">
        <v>848</v>
      </c>
      <c r="G863">
        <v>9.3346263531047014E-9</v>
      </c>
    </row>
    <row r="864" spans="1:7" x14ac:dyDescent="0.25">
      <c r="A864" t="s">
        <v>849</v>
      </c>
      <c r="G864">
        <v>9.3346263531047014E-9</v>
      </c>
    </row>
    <row r="865" spans="1:7" x14ac:dyDescent="0.25">
      <c r="A865">
        <v>-2.8964956E-7</v>
      </c>
      <c r="G865">
        <v>9.3346258216170587E-9</v>
      </c>
    </row>
    <row r="866" spans="1:7" x14ac:dyDescent="0.25">
      <c r="A866" t="s">
        <v>850</v>
      </c>
      <c r="G866">
        <v>9.3346258216170587E-9</v>
      </c>
    </row>
    <row r="867" spans="1:7" x14ac:dyDescent="0.25">
      <c r="A867" t="s">
        <v>851</v>
      </c>
      <c r="G867">
        <v>9.3051327675337306E-9</v>
      </c>
    </row>
    <row r="868" spans="1:7" x14ac:dyDescent="0.25">
      <c r="A868">
        <v>-5.0946295999999995E-7</v>
      </c>
      <c r="G868">
        <v>9.3051327675337306E-9</v>
      </c>
    </row>
    <row r="869" spans="1:7" x14ac:dyDescent="0.25">
      <c r="A869" t="s">
        <v>852</v>
      </c>
      <c r="G869">
        <v>9.3051266422111146E-9</v>
      </c>
    </row>
    <row r="870" spans="1:7" x14ac:dyDescent="0.25">
      <c r="A870" t="s">
        <v>853</v>
      </c>
      <c r="G870">
        <v>9.3051266422111146E-9</v>
      </c>
    </row>
    <row r="871" spans="1:7" x14ac:dyDescent="0.25">
      <c r="A871" t="s">
        <v>854</v>
      </c>
      <c r="G871">
        <v>9.2755733817320267E-9</v>
      </c>
    </row>
    <row r="872" spans="1:7" x14ac:dyDescent="0.25">
      <c r="A872" t="s">
        <v>855</v>
      </c>
      <c r="G872">
        <v>9.2755733817320267E-9</v>
      </c>
    </row>
    <row r="873" spans="1:7" x14ac:dyDescent="0.25">
      <c r="A873" t="s">
        <v>856</v>
      </c>
      <c r="G873">
        <v>9.2755726401634412E-9</v>
      </c>
    </row>
    <row r="874" spans="1:7" x14ac:dyDescent="0.25">
      <c r="A874" t="s">
        <v>857</v>
      </c>
      <c r="G874">
        <v>9.2755726401634412E-9</v>
      </c>
    </row>
    <row r="875" spans="1:7" x14ac:dyDescent="0.25">
      <c r="A875" t="s">
        <v>858</v>
      </c>
      <c r="G875">
        <v>8.39039679331895E-9</v>
      </c>
    </row>
    <row r="876" spans="1:7" x14ac:dyDescent="0.25">
      <c r="A876" t="s">
        <v>859</v>
      </c>
      <c r="G876">
        <v>8.39039679331895E-9</v>
      </c>
    </row>
    <row r="877" spans="1:7" x14ac:dyDescent="0.25">
      <c r="A877" t="s">
        <v>860</v>
      </c>
      <c r="G877">
        <v>8.3903958430721314E-9</v>
      </c>
    </row>
    <row r="878" spans="1:7" x14ac:dyDescent="0.25">
      <c r="A878" t="s">
        <v>861</v>
      </c>
      <c r="G878">
        <v>8.3903958430721314E-9</v>
      </c>
    </row>
    <row r="879" spans="1:7" x14ac:dyDescent="0.25">
      <c r="A879">
        <v>-7.8486671999999997E-7</v>
      </c>
      <c r="G879">
        <v>8.3543035697088551E-9</v>
      </c>
    </row>
    <row r="880" spans="1:7" x14ac:dyDescent="0.25">
      <c r="A880" t="s">
        <v>862</v>
      </c>
      <c r="G880">
        <v>8.3543035697088551E-9</v>
      </c>
    </row>
    <row r="881" spans="1:7" x14ac:dyDescent="0.25">
      <c r="A881" t="s">
        <v>863</v>
      </c>
      <c r="G881">
        <v>8.1901583945396204E-9</v>
      </c>
    </row>
    <row r="882" spans="1:7" x14ac:dyDescent="0.25">
      <c r="A882" t="s">
        <v>864</v>
      </c>
      <c r="G882">
        <v>8.1901583945396204E-9</v>
      </c>
    </row>
    <row r="883" spans="1:7" x14ac:dyDescent="0.25">
      <c r="A883" t="s">
        <v>865</v>
      </c>
      <c r="G883">
        <v>8.1901581442080607E-9</v>
      </c>
    </row>
    <row r="884" spans="1:7" x14ac:dyDescent="0.25">
      <c r="A884" t="s">
        <v>866</v>
      </c>
      <c r="G884">
        <v>8.1901581442080607E-9</v>
      </c>
    </row>
    <row r="885" spans="1:7" x14ac:dyDescent="0.25">
      <c r="A885" t="s">
        <v>867</v>
      </c>
      <c r="G885">
        <v>8.0895934833894782E-9</v>
      </c>
    </row>
    <row r="886" spans="1:7" x14ac:dyDescent="0.25">
      <c r="A886" t="s">
        <v>868</v>
      </c>
      <c r="G886">
        <v>8.0895934833894782E-9</v>
      </c>
    </row>
    <row r="887" spans="1:7" x14ac:dyDescent="0.25">
      <c r="A887" t="s">
        <v>869</v>
      </c>
      <c r="G887">
        <v>8.0895916320087982E-9</v>
      </c>
    </row>
    <row r="888" spans="1:7" x14ac:dyDescent="0.25">
      <c r="A888" t="s">
        <v>870</v>
      </c>
      <c r="G888">
        <v>8.0895916320087982E-9</v>
      </c>
    </row>
    <row r="889" spans="1:7" x14ac:dyDescent="0.25">
      <c r="A889" t="s">
        <v>871</v>
      </c>
      <c r="G889">
        <v>7.9302071027121866E-9</v>
      </c>
    </row>
    <row r="890" spans="1:7" x14ac:dyDescent="0.25">
      <c r="A890" t="s">
        <v>872</v>
      </c>
      <c r="G890">
        <v>7.9302071027121866E-9</v>
      </c>
    </row>
    <row r="891" spans="1:7" x14ac:dyDescent="0.25">
      <c r="A891" t="s">
        <v>873</v>
      </c>
      <c r="G891">
        <v>7.9302064504621385E-9</v>
      </c>
    </row>
    <row r="892" spans="1:7" x14ac:dyDescent="0.25">
      <c r="A892" t="s">
        <v>874</v>
      </c>
      <c r="G892">
        <v>7.9302064504621385E-9</v>
      </c>
    </row>
    <row r="893" spans="1:7" x14ac:dyDescent="0.25">
      <c r="A893" t="s">
        <v>875</v>
      </c>
      <c r="G893">
        <v>7.6704838348044504E-9</v>
      </c>
    </row>
    <row r="894" spans="1:7" x14ac:dyDescent="0.25">
      <c r="A894" t="s">
        <v>876</v>
      </c>
      <c r="G894">
        <v>7.6704838348044504E-9</v>
      </c>
    </row>
    <row r="895" spans="1:7" x14ac:dyDescent="0.25">
      <c r="A895" t="s">
        <v>877</v>
      </c>
      <c r="G895">
        <v>7.6704827674774737E-9</v>
      </c>
    </row>
    <row r="896" spans="1:7" x14ac:dyDescent="0.25">
      <c r="A896" t="s">
        <v>878</v>
      </c>
      <c r="G896">
        <v>7.6704827674774737E-9</v>
      </c>
    </row>
    <row r="897" spans="1:7" x14ac:dyDescent="0.25">
      <c r="A897" t="s">
        <v>879</v>
      </c>
      <c r="G897">
        <v>7.2835604291826654E-9</v>
      </c>
    </row>
    <row r="898" spans="1:7" x14ac:dyDescent="0.25">
      <c r="A898" t="s">
        <v>880</v>
      </c>
      <c r="G898">
        <v>7.2835604291826654E-9</v>
      </c>
    </row>
    <row r="899" spans="1:7" x14ac:dyDescent="0.25">
      <c r="A899" t="s">
        <v>881</v>
      </c>
      <c r="G899">
        <v>7.2835601604323097E-9</v>
      </c>
    </row>
    <row r="900" spans="1:7" x14ac:dyDescent="0.25">
      <c r="A900" t="s">
        <v>882</v>
      </c>
      <c r="G900">
        <v>7.2835601604323097E-9</v>
      </c>
    </row>
    <row r="901" spans="1:7" x14ac:dyDescent="0.25">
      <c r="A901" t="s">
        <v>883</v>
      </c>
      <c r="G901">
        <v>7.239165339207414E-9</v>
      </c>
    </row>
    <row r="902" spans="1:7" x14ac:dyDescent="0.25">
      <c r="A902" t="s">
        <v>884</v>
      </c>
      <c r="G902">
        <v>7.239165339207414E-9</v>
      </c>
    </row>
    <row r="903" spans="1:7" x14ac:dyDescent="0.25">
      <c r="A903" t="s">
        <v>885</v>
      </c>
      <c r="G903">
        <v>7.2391652294638641E-9</v>
      </c>
    </row>
    <row r="904" spans="1:7" x14ac:dyDescent="0.25">
      <c r="A904" t="s">
        <v>886</v>
      </c>
      <c r="G904">
        <v>7.2391652294638641E-9</v>
      </c>
    </row>
    <row r="905" spans="1:7" x14ac:dyDescent="0.25">
      <c r="A905" t="s">
        <v>887</v>
      </c>
      <c r="G905">
        <v>7.1931119763803535E-9</v>
      </c>
    </row>
    <row r="906" spans="1:7" x14ac:dyDescent="0.25">
      <c r="A906" t="s">
        <v>888</v>
      </c>
      <c r="G906">
        <v>7.1931119763803535E-9</v>
      </c>
    </row>
    <row r="907" spans="1:7" x14ac:dyDescent="0.25">
      <c r="A907" t="s">
        <v>889</v>
      </c>
      <c r="G907">
        <v>7.1931115317831778E-9</v>
      </c>
    </row>
    <row r="908" spans="1:7" x14ac:dyDescent="0.25">
      <c r="A908" t="s">
        <v>890</v>
      </c>
      <c r="G908">
        <v>7.1931115317831778E-9</v>
      </c>
    </row>
    <row r="909" spans="1:7" x14ac:dyDescent="0.25">
      <c r="A909" t="s">
        <v>891</v>
      </c>
      <c r="G909">
        <v>7.1711544435493037E-9</v>
      </c>
    </row>
    <row r="910" spans="1:7" x14ac:dyDescent="0.25">
      <c r="A910" t="s">
        <v>892</v>
      </c>
      <c r="G910">
        <v>7.1711544435493037E-9</v>
      </c>
    </row>
    <row r="911" spans="1:7" x14ac:dyDescent="0.25">
      <c r="A911" t="s">
        <v>893</v>
      </c>
      <c r="G911">
        <v>6.5931007592398967E-9</v>
      </c>
    </row>
    <row r="912" spans="1:7" x14ac:dyDescent="0.25">
      <c r="A912" t="s">
        <v>894</v>
      </c>
      <c r="G912">
        <v>6.5931007592398967E-9</v>
      </c>
    </row>
    <row r="913" spans="1:7" x14ac:dyDescent="0.25">
      <c r="A913" t="s">
        <v>895</v>
      </c>
      <c r="G913">
        <v>6.5931000930675543E-9</v>
      </c>
    </row>
    <row r="914" spans="1:7" x14ac:dyDescent="0.25">
      <c r="A914" t="s">
        <v>896</v>
      </c>
      <c r="G914">
        <v>6.5931000930675543E-9</v>
      </c>
    </row>
    <row r="915" spans="1:7" x14ac:dyDescent="0.25">
      <c r="A915" t="s">
        <v>897</v>
      </c>
      <c r="G915">
        <v>6.3930679872167085E-9</v>
      </c>
    </row>
    <row r="916" spans="1:7" x14ac:dyDescent="0.25">
      <c r="A916" t="s">
        <v>898</v>
      </c>
      <c r="G916">
        <v>6.3930679872167085E-9</v>
      </c>
    </row>
    <row r="917" spans="1:7" x14ac:dyDescent="0.25">
      <c r="A917" t="s">
        <v>899</v>
      </c>
      <c r="G917">
        <v>6.3930668615717856E-9</v>
      </c>
    </row>
    <row r="918" spans="1:7" x14ac:dyDescent="0.25">
      <c r="A918" t="s">
        <v>900</v>
      </c>
      <c r="G918">
        <v>6.3930668615717856E-9</v>
      </c>
    </row>
    <row r="919" spans="1:7" x14ac:dyDescent="0.25">
      <c r="A919" t="s">
        <v>901</v>
      </c>
      <c r="G919">
        <v>6.2429213828736289E-9</v>
      </c>
    </row>
    <row r="920" spans="1:7" x14ac:dyDescent="0.25">
      <c r="A920" t="s">
        <v>902</v>
      </c>
      <c r="G920">
        <v>6.2429213828736289E-9</v>
      </c>
    </row>
    <row r="921" spans="1:7" x14ac:dyDescent="0.25">
      <c r="A921" t="s">
        <v>903</v>
      </c>
      <c r="G921">
        <v>6.2429210757922332E-9</v>
      </c>
    </row>
    <row r="922" spans="1:7" x14ac:dyDescent="0.25">
      <c r="A922">
        <v>-3.2665562200000002E-6</v>
      </c>
      <c r="G922">
        <v>6.2429210757922332E-9</v>
      </c>
    </row>
    <row r="923" spans="1:7" x14ac:dyDescent="0.25">
      <c r="A923" t="s">
        <v>904</v>
      </c>
      <c r="G923">
        <v>5.9854951898490531E-9</v>
      </c>
    </row>
    <row r="924" spans="1:7" x14ac:dyDescent="0.25">
      <c r="A924" t="s">
        <v>905</v>
      </c>
      <c r="G924">
        <v>5.9854951898490531E-9</v>
      </c>
    </row>
    <row r="925" spans="1:7" x14ac:dyDescent="0.25">
      <c r="A925" t="s">
        <v>906</v>
      </c>
      <c r="G925">
        <v>5.9854948856177289E-9</v>
      </c>
    </row>
    <row r="926" spans="1:7" x14ac:dyDescent="0.25">
      <c r="A926" t="s">
        <v>907</v>
      </c>
      <c r="G926">
        <v>5.9854948856177289E-9</v>
      </c>
    </row>
    <row r="927" spans="1:7" x14ac:dyDescent="0.25">
      <c r="A927" t="s">
        <v>908</v>
      </c>
      <c r="G927">
        <v>5.967063661195999E-9</v>
      </c>
    </row>
    <row r="928" spans="1:7" x14ac:dyDescent="0.25">
      <c r="A928" t="s">
        <v>909</v>
      </c>
      <c r="G928">
        <v>5.967063661195999E-9</v>
      </c>
    </row>
    <row r="929" spans="1:7" x14ac:dyDescent="0.25">
      <c r="A929">
        <v>-4.6039590300000001E-6</v>
      </c>
      <c r="G929">
        <v>5.9670633359551144E-9</v>
      </c>
    </row>
    <row r="930" spans="1:7" x14ac:dyDescent="0.25">
      <c r="A930" t="s">
        <v>910</v>
      </c>
      <c r="G930">
        <v>5.9670633359551144E-9</v>
      </c>
    </row>
    <row r="931" spans="1:7" x14ac:dyDescent="0.25">
      <c r="A931" t="s">
        <v>911</v>
      </c>
      <c r="G931">
        <v>5.7441998423247086E-9</v>
      </c>
    </row>
    <row r="932" spans="1:7" x14ac:dyDescent="0.25">
      <c r="A932">
        <v>-6.0403976799999999E-6</v>
      </c>
      <c r="G932">
        <v>5.7441998423247086E-9</v>
      </c>
    </row>
    <row r="933" spans="1:7" x14ac:dyDescent="0.25">
      <c r="A933">
        <v>-9.3868445400000007E-6</v>
      </c>
      <c r="G933">
        <v>5.7441962773394514E-9</v>
      </c>
    </row>
    <row r="934" spans="1:7" x14ac:dyDescent="0.25">
      <c r="A934" t="s">
        <v>912</v>
      </c>
      <c r="G934">
        <v>5.7441962773394514E-9</v>
      </c>
    </row>
    <row r="935" spans="1:7" x14ac:dyDescent="0.25">
      <c r="A935" t="s">
        <v>913</v>
      </c>
      <c r="G935">
        <v>5.4388058837828405E-9</v>
      </c>
    </row>
    <row r="936" spans="1:7" x14ac:dyDescent="0.25">
      <c r="A936">
        <v>-1.8804219930000001E-5</v>
      </c>
      <c r="G936">
        <v>5.4388058837828405E-9</v>
      </c>
    </row>
    <row r="937" spans="1:7" x14ac:dyDescent="0.25">
      <c r="A937" t="s">
        <v>914</v>
      </c>
      <c r="G937">
        <v>5.3671327441713482E-9</v>
      </c>
    </row>
    <row r="938" spans="1:7" x14ac:dyDescent="0.25">
      <c r="A938" t="s">
        <v>915</v>
      </c>
      <c r="G938">
        <v>5.3671327441713482E-9</v>
      </c>
    </row>
    <row r="939" spans="1:7" x14ac:dyDescent="0.25">
      <c r="A939">
        <v>-4.0646498108E-4</v>
      </c>
      <c r="G939">
        <v>5.3671325936547946E-9</v>
      </c>
    </row>
    <row r="940" spans="1:7" x14ac:dyDescent="0.25">
      <c r="A940">
        <v>-6.3003632371000005E-4</v>
      </c>
      <c r="G940">
        <v>5.3671325936547946E-9</v>
      </c>
    </row>
    <row r="941" spans="1:7" x14ac:dyDescent="0.25">
      <c r="A941">
        <v>-2.31991214573E-3</v>
      </c>
      <c r="G941">
        <v>5.2987760609414039E-9</v>
      </c>
    </row>
    <row r="942" spans="1:7" x14ac:dyDescent="0.25">
      <c r="A942" t="s">
        <v>916</v>
      </c>
      <c r="G942">
        <v>5.2987760609414039E-9</v>
      </c>
    </row>
    <row r="943" spans="1:7" x14ac:dyDescent="0.25">
      <c r="A943" t="s">
        <v>917</v>
      </c>
      <c r="G943">
        <v>5.2987743275483776E-9</v>
      </c>
    </row>
    <row r="944" spans="1:7" x14ac:dyDescent="0.25">
      <c r="A944">
        <v>-8.3591074756400006E-3</v>
      </c>
      <c r="G944">
        <v>5.2987743275483776E-9</v>
      </c>
    </row>
    <row r="945" spans="1:7" x14ac:dyDescent="0.25">
      <c r="A945" t="s">
        <v>918</v>
      </c>
      <c r="G945">
        <v>5.2314675051526751E-9</v>
      </c>
    </row>
    <row r="946" spans="1:7" x14ac:dyDescent="0.25">
      <c r="A946" t="s">
        <v>919</v>
      </c>
      <c r="G946">
        <v>5.2314675051526751E-9</v>
      </c>
    </row>
    <row r="947" spans="1:7" x14ac:dyDescent="0.25">
      <c r="A947">
        <v>-1.583078603206E-2</v>
      </c>
      <c r="G947">
        <v>5.2314647860035986E-9</v>
      </c>
    </row>
    <row r="948" spans="1:7" x14ac:dyDescent="0.25">
      <c r="A948" t="s">
        <v>920</v>
      </c>
      <c r="G948">
        <v>5.2314647860035986E-9</v>
      </c>
    </row>
    <row r="949" spans="1:7" x14ac:dyDescent="0.25">
      <c r="A949" t="s">
        <v>921</v>
      </c>
      <c r="G949">
        <v>5.2090165651276734E-9</v>
      </c>
    </row>
    <row r="950" spans="1:7" x14ac:dyDescent="0.25">
      <c r="A950">
        <v>-1.701443084037E-2</v>
      </c>
      <c r="G950">
        <v>5.2090149577534636E-9</v>
      </c>
    </row>
    <row r="951" spans="1:7" x14ac:dyDescent="0.25">
      <c r="A951" t="s">
        <v>922</v>
      </c>
      <c r="G951">
        <v>5.1499283276772748E-9</v>
      </c>
    </row>
    <row r="952" spans="1:7" x14ac:dyDescent="0.25">
      <c r="A952" t="s">
        <v>923</v>
      </c>
      <c r="G952">
        <v>5.1499283276772748E-9</v>
      </c>
    </row>
    <row r="953" spans="1:7" x14ac:dyDescent="0.25">
      <c r="A953">
        <v>-2.587043096115E-2</v>
      </c>
      <c r="G953">
        <v>5.1499269256906744E-9</v>
      </c>
    </row>
    <row r="954" spans="1:7" x14ac:dyDescent="0.25">
      <c r="A954" t="s">
        <v>924</v>
      </c>
      <c r="G954">
        <v>5.1499269256906744E-9</v>
      </c>
    </row>
    <row r="955" spans="1:7" x14ac:dyDescent="0.25">
      <c r="A955" t="s">
        <v>925</v>
      </c>
      <c r="G955">
        <v>5.0115717818805603E-9</v>
      </c>
    </row>
    <row r="956" spans="1:7" x14ac:dyDescent="0.25">
      <c r="A956" t="s">
        <v>926</v>
      </c>
      <c r="G956">
        <v>5.0115717818805603E-9</v>
      </c>
    </row>
    <row r="957" spans="1:7" x14ac:dyDescent="0.25">
      <c r="A957" t="s">
        <v>927</v>
      </c>
      <c r="G957">
        <v>5.0115709858580357E-9</v>
      </c>
    </row>
    <row r="958" spans="1:7" x14ac:dyDescent="0.25">
      <c r="A958" t="s">
        <v>928</v>
      </c>
      <c r="G958">
        <v>5.0115709858580357E-9</v>
      </c>
    </row>
    <row r="959" spans="1:7" x14ac:dyDescent="0.25">
      <c r="A959" t="s">
        <v>929</v>
      </c>
      <c r="G959">
        <v>4.7021104258900353E-9</v>
      </c>
    </row>
    <row r="960" spans="1:7" x14ac:dyDescent="0.25">
      <c r="A960">
        <v>-7.4113653457180004E-2</v>
      </c>
      <c r="G960">
        <v>4.7021104258900353E-9</v>
      </c>
    </row>
    <row r="961" spans="1:7" x14ac:dyDescent="0.25">
      <c r="A961">
        <v>-7.702830078056E-2</v>
      </c>
      <c r="G961">
        <v>4.7021092185848291E-9</v>
      </c>
    </row>
    <row r="962" spans="1:7" x14ac:dyDescent="0.25">
      <c r="A962">
        <v>-9.1291090681709999E-2</v>
      </c>
      <c r="G962">
        <v>4.7021092185848291E-9</v>
      </c>
    </row>
    <row r="963" spans="1:7" x14ac:dyDescent="0.25">
      <c r="A963">
        <v>-9.6181932395509998E-2</v>
      </c>
      <c r="G963">
        <v>4.6785662063852991E-9</v>
      </c>
    </row>
    <row r="964" spans="1:7" x14ac:dyDescent="0.25">
      <c r="A964">
        <v>-9.8515668127910003E-2</v>
      </c>
      <c r="G964">
        <v>4.6785662063852991E-9</v>
      </c>
    </row>
    <row r="965" spans="1:7" x14ac:dyDescent="0.25">
      <c r="A965">
        <v>-9.9890790959699993E-2</v>
      </c>
      <c r="G965">
        <v>4.6785656804403571E-9</v>
      </c>
    </row>
    <row r="966" spans="1:7" x14ac:dyDescent="0.25">
      <c r="A966" t="s">
        <v>930</v>
      </c>
      <c r="G966">
        <v>4.6785656804403571E-9</v>
      </c>
    </row>
    <row r="967" spans="1:7" x14ac:dyDescent="0.25">
      <c r="A967" t="s">
        <v>931</v>
      </c>
      <c r="G967">
        <v>4.4431468267981746E-9</v>
      </c>
    </row>
    <row r="968" spans="1:7" x14ac:dyDescent="0.25">
      <c r="A968">
        <v>-0.12078514864784</v>
      </c>
      <c r="G968">
        <v>4.4431468267981746E-9</v>
      </c>
    </row>
    <row r="969" spans="1:7" x14ac:dyDescent="0.25">
      <c r="A969">
        <v>-0.12930749076595999</v>
      </c>
      <c r="G969">
        <v>4.3593509215507256E-9</v>
      </c>
    </row>
    <row r="970" spans="1:7" x14ac:dyDescent="0.25">
      <c r="A970">
        <v>-0.13556802921295</v>
      </c>
      <c r="G970">
        <v>4.3593509215507256E-9</v>
      </c>
    </row>
    <row r="971" spans="1:7" x14ac:dyDescent="0.25">
      <c r="A971">
        <v>-0.13658731615710001</v>
      </c>
      <c r="G971">
        <v>4.3593508910817495E-9</v>
      </c>
    </row>
    <row r="972" spans="1:7" x14ac:dyDescent="0.25">
      <c r="A972" t="s">
        <v>932</v>
      </c>
      <c r="G972">
        <v>4.3593508910817495E-9</v>
      </c>
    </row>
    <row r="973" spans="1:7" x14ac:dyDescent="0.25">
      <c r="A973" t="s">
        <v>933</v>
      </c>
      <c r="G973">
        <v>4.2987252414936595E-9</v>
      </c>
    </row>
    <row r="974" spans="1:7" x14ac:dyDescent="0.25">
      <c r="A974">
        <v>-0.1449372415238</v>
      </c>
      <c r="G974">
        <v>4.2987252414936595E-9</v>
      </c>
    </row>
    <row r="975" spans="1:7" x14ac:dyDescent="0.25">
      <c r="A975">
        <v>-0.14765948002209001</v>
      </c>
      <c r="G975">
        <v>4.2987251161750431E-9</v>
      </c>
    </row>
    <row r="976" spans="1:7" x14ac:dyDescent="0.25">
      <c r="A976">
        <v>-0.14940493384996001</v>
      </c>
      <c r="G976">
        <v>4.2987251161750431E-9</v>
      </c>
    </row>
    <row r="977" spans="1:7" x14ac:dyDescent="0.25">
      <c r="A977">
        <v>-0.15205989563040001</v>
      </c>
      <c r="G977">
        <v>4.1875781831869117E-9</v>
      </c>
    </row>
    <row r="978" spans="1:7" x14ac:dyDescent="0.25">
      <c r="A978">
        <v>-0.16061950336086001</v>
      </c>
      <c r="G978">
        <v>4.1875770338105468E-9</v>
      </c>
    </row>
    <row r="979" spans="1:7" x14ac:dyDescent="0.25">
      <c r="A979">
        <v>-0.16456562660915999</v>
      </c>
      <c r="G979">
        <v>3.9425977718765359E-9</v>
      </c>
    </row>
    <row r="980" spans="1:7" x14ac:dyDescent="0.25">
      <c r="A980">
        <v>-0.17166175076644</v>
      </c>
      <c r="G980">
        <v>3.9425977718765359E-9</v>
      </c>
    </row>
    <row r="981" spans="1:7" x14ac:dyDescent="0.25">
      <c r="A981">
        <v>-0.17583701425527001</v>
      </c>
      <c r="G981">
        <v>3.9425975582487742E-9</v>
      </c>
    </row>
    <row r="982" spans="1:7" x14ac:dyDescent="0.25">
      <c r="A982" t="s">
        <v>934</v>
      </c>
      <c r="G982">
        <v>3.9425975582487742E-9</v>
      </c>
    </row>
    <row r="983" spans="1:7" x14ac:dyDescent="0.25">
      <c r="A983" t="s">
        <v>935</v>
      </c>
      <c r="G983">
        <v>3.7487956641428144E-9</v>
      </c>
    </row>
    <row r="984" spans="1:7" x14ac:dyDescent="0.25">
      <c r="A984" t="s">
        <v>936</v>
      </c>
      <c r="G984">
        <v>3.7487956641428144E-9</v>
      </c>
    </row>
    <row r="985" spans="1:7" x14ac:dyDescent="0.25">
      <c r="A985" t="s">
        <v>937</v>
      </c>
      <c r="G985">
        <v>3.7487949769179413E-9</v>
      </c>
    </row>
    <row r="986" spans="1:7" x14ac:dyDescent="0.25">
      <c r="A986">
        <v>-0.18699614274111001</v>
      </c>
      <c r="G986">
        <v>3.7487949769179413E-9</v>
      </c>
    </row>
    <row r="987" spans="1:7" x14ac:dyDescent="0.25">
      <c r="A987">
        <v>-0.19733653043183999</v>
      </c>
      <c r="G987">
        <v>3.7414449744390576E-9</v>
      </c>
    </row>
    <row r="988" spans="1:7" x14ac:dyDescent="0.25">
      <c r="A988">
        <v>-0.20217044747759</v>
      </c>
      <c r="G988">
        <v>3.7414449744390576E-9</v>
      </c>
    </row>
    <row r="989" spans="1:7" x14ac:dyDescent="0.25">
      <c r="A989">
        <v>-0.21022428171446</v>
      </c>
      <c r="G989">
        <v>3.7414441742161206E-9</v>
      </c>
    </row>
    <row r="990" spans="1:7" x14ac:dyDescent="0.25">
      <c r="A990" t="s">
        <v>938</v>
      </c>
      <c r="G990">
        <v>3.7414441742161206E-9</v>
      </c>
    </row>
    <row r="991" spans="1:7" x14ac:dyDescent="0.25">
      <c r="A991" t="s">
        <v>939</v>
      </c>
      <c r="G991">
        <v>3.6721028927430806E-9</v>
      </c>
    </row>
    <row r="992" spans="1:7" x14ac:dyDescent="0.25">
      <c r="A992">
        <v>-0.21563224277811999</v>
      </c>
      <c r="G992">
        <v>3.6721028927430806E-9</v>
      </c>
    </row>
    <row r="993" spans="1:7" x14ac:dyDescent="0.25">
      <c r="A993">
        <v>-0.21867856440844999</v>
      </c>
      <c r="G993">
        <v>3.3891264313187557E-9</v>
      </c>
    </row>
    <row r="994" spans="1:7" x14ac:dyDescent="0.25">
      <c r="A994">
        <v>-0.22596275452799</v>
      </c>
      <c r="G994">
        <v>3.3891264313187557E-9</v>
      </c>
    </row>
    <row r="995" spans="1:7" x14ac:dyDescent="0.25">
      <c r="A995">
        <v>-0.24112204875198001</v>
      </c>
      <c r="G995">
        <v>3.3891247387164196E-9</v>
      </c>
    </row>
    <row r="996" spans="1:7" x14ac:dyDescent="0.25">
      <c r="A996">
        <v>-0.24499324098948</v>
      </c>
      <c r="G996">
        <v>3.3891247387164196E-9</v>
      </c>
    </row>
    <row r="997" spans="1:7" x14ac:dyDescent="0.25">
      <c r="A997">
        <v>-0.24940732549531999</v>
      </c>
      <c r="G997">
        <v>3.3644976743305526E-9</v>
      </c>
    </row>
    <row r="998" spans="1:7" x14ac:dyDescent="0.25">
      <c r="A998" t="s">
        <v>940</v>
      </c>
      <c r="G998">
        <v>3.3644976743305526E-9</v>
      </c>
    </row>
    <row r="999" spans="1:7" x14ac:dyDescent="0.25">
      <c r="A999" t="s">
        <v>941</v>
      </c>
      <c r="G999">
        <v>3.364497067240126E-9</v>
      </c>
    </row>
    <row r="1000" spans="1:7" x14ac:dyDescent="0.25">
      <c r="A1000" t="s">
        <v>942</v>
      </c>
      <c r="G1000">
        <v>3.364497067240126E-9</v>
      </c>
    </row>
    <row r="1001" spans="1:7" x14ac:dyDescent="0.25">
      <c r="A1001" t="s">
        <v>943</v>
      </c>
      <c r="G1001">
        <v>2.9296362693112654E-9</v>
      </c>
    </row>
    <row r="1002" spans="1:7" x14ac:dyDescent="0.25">
      <c r="A1002">
        <v>-0.265311089256</v>
      </c>
      <c r="G1002">
        <v>2.9296362693112654E-9</v>
      </c>
    </row>
    <row r="1003" spans="1:7" x14ac:dyDescent="0.25">
      <c r="A1003" t="s">
        <v>944</v>
      </c>
      <c r="G1003">
        <v>2.9296355278323732E-9</v>
      </c>
    </row>
    <row r="1004" spans="1:7" x14ac:dyDescent="0.25">
      <c r="A1004" t="s">
        <v>945</v>
      </c>
      <c r="G1004">
        <v>2.9296355278323732E-9</v>
      </c>
    </row>
    <row r="1005" spans="1:7" x14ac:dyDescent="0.25">
      <c r="A1005" t="s">
        <v>946</v>
      </c>
      <c r="G1005">
        <v>2.914376444011543E-9</v>
      </c>
    </row>
    <row r="1006" spans="1:7" x14ac:dyDescent="0.25">
      <c r="A1006" t="s">
        <v>947</v>
      </c>
      <c r="G1006">
        <v>2.914376444011543E-9</v>
      </c>
    </row>
    <row r="1007" spans="1:7" x14ac:dyDescent="0.25">
      <c r="A1007">
        <v>-0.27513005145913</v>
      </c>
      <c r="G1007">
        <v>2.91437619187969E-9</v>
      </c>
    </row>
    <row r="1008" spans="1:7" x14ac:dyDescent="0.25">
      <c r="A1008" t="s">
        <v>948</v>
      </c>
      <c r="G1008">
        <v>2.91437619187969E-9</v>
      </c>
    </row>
    <row r="1009" spans="1:7" x14ac:dyDescent="0.25">
      <c r="A1009" t="s">
        <v>949</v>
      </c>
      <c r="G1009">
        <v>2.8987581593267884E-9</v>
      </c>
    </row>
    <row r="1010" spans="1:7" x14ac:dyDescent="0.25">
      <c r="A1010" t="s">
        <v>950</v>
      </c>
      <c r="G1010">
        <v>2.8987581593267884E-9</v>
      </c>
    </row>
    <row r="1011" spans="1:7" x14ac:dyDescent="0.25">
      <c r="A1011" t="s">
        <v>951</v>
      </c>
      <c r="G1011">
        <v>2.8987565537774631E-9</v>
      </c>
    </row>
    <row r="1012" spans="1:7" x14ac:dyDescent="0.25">
      <c r="A1012">
        <v>-0.29797191429029002</v>
      </c>
      <c r="G1012">
        <v>2.8987565537774631E-9</v>
      </c>
    </row>
    <row r="1013" spans="1:7" x14ac:dyDescent="0.25">
      <c r="A1013">
        <v>-0.29888509303969002</v>
      </c>
      <c r="G1013">
        <v>2.8664659765833729E-9</v>
      </c>
    </row>
    <row r="1014" spans="1:7" x14ac:dyDescent="0.25">
      <c r="A1014" t="s">
        <v>952</v>
      </c>
      <c r="G1014">
        <v>2.8664659765833729E-9</v>
      </c>
    </row>
    <row r="1015" spans="1:7" x14ac:dyDescent="0.25">
      <c r="A1015" t="s">
        <v>953</v>
      </c>
      <c r="G1015">
        <v>2.8664655721603024E-9</v>
      </c>
    </row>
    <row r="1016" spans="1:7" x14ac:dyDescent="0.25">
      <c r="A1016">
        <v>-0.30711087285728</v>
      </c>
      <c r="G1016">
        <v>2.8664655721603024E-9</v>
      </c>
    </row>
    <row r="1017" spans="1:7" x14ac:dyDescent="0.25">
      <c r="A1017">
        <v>-0.30915205090216002</v>
      </c>
      <c r="G1017">
        <v>2.806111413416027E-9</v>
      </c>
    </row>
    <row r="1018" spans="1:7" x14ac:dyDescent="0.25">
      <c r="A1018" t="s">
        <v>954</v>
      </c>
      <c r="G1018">
        <v>2.806111413416027E-9</v>
      </c>
    </row>
    <row r="1019" spans="1:7" x14ac:dyDescent="0.25">
      <c r="A1019" t="s">
        <v>955</v>
      </c>
      <c r="G1019">
        <v>2.8061113707768546E-9</v>
      </c>
    </row>
    <row r="1020" spans="1:7" x14ac:dyDescent="0.25">
      <c r="A1020" t="s">
        <v>956</v>
      </c>
      <c r="G1020">
        <v>2.8061113707768546E-9</v>
      </c>
    </row>
    <row r="1021" spans="1:7" x14ac:dyDescent="0.25">
      <c r="A1021" t="s">
        <v>957</v>
      </c>
      <c r="G1021">
        <v>2.6160215882050177E-9</v>
      </c>
    </row>
    <row r="1022" spans="1:7" x14ac:dyDescent="0.25">
      <c r="A1022" t="s">
        <v>958</v>
      </c>
      <c r="G1022">
        <v>2.6160215882050177E-9</v>
      </c>
    </row>
    <row r="1023" spans="1:7" x14ac:dyDescent="0.25">
      <c r="A1023" t="s">
        <v>959</v>
      </c>
      <c r="G1023">
        <v>2.616021071292812E-9</v>
      </c>
    </row>
    <row r="1024" spans="1:7" x14ac:dyDescent="0.25">
      <c r="A1024" t="s">
        <v>960</v>
      </c>
      <c r="G1024">
        <v>2.616021071292812E-9</v>
      </c>
    </row>
    <row r="1025" spans="1:7" x14ac:dyDescent="0.25">
      <c r="A1025" t="s">
        <v>961</v>
      </c>
      <c r="G1025">
        <v>2.5412517681537932E-9</v>
      </c>
    </row>
    <row r="1026" spans="1:7" x14ac:dyDescent="0.25">
      <c r="A1026">
        <v>-0.31993831667476003</v>
      </c>
      <c r="G1026">
        <v>2.5412517681537932E-9</v>
      </c>
    </row>
    <row r="1027" spans="1:7" x14ac:dyDescent="0.25">
      <c r="A1027">
        <v>-0.32387042719803</v>
      </c>
      <c r="G1027">
        <v>2.5412514723225815E-9</v>
      </c>
    </row>
    <row r="1028" spans="1:7" x14ac:dyDescent="0.25">
      <c r="A1028">
        <v>-0.32441496602752001</v>
      </c>
      <c r="G1028">
        <v>2.5412514723225815E-9</v>
      </c>
    </row>
    <row r="1029" spans="1:7" x14ac:dyDescent="0.25">
      <c r="A1029" t="s">
        <v>962</v>
      </c>
      <c r="G1029">
        <v>2.3941043392475197E-9</v>
      </c>
    </row>
    <row r="1030" spans="1:7" x14ac:dyDescent="0.25">
      <c r="A1030" t="s">
        <v>963</v>
      </c>
      <c r="G1030">
        <v>2.3941043392475197E-9</v>
      </c>
    </row>
    <row r="1031" spans="1:7" x14ac:dyDescent="0.25">
      <c r="A1031">
        <v>-0.32780708857207003</v>
      </c>
      <c r="G1031">
        <v>2.394103959375827E-9</v>
      </c>
    </row>
    <row r="1032" spans="1:7" x14ac:dyDescent="0.25">
      <c r="A1032">
        <v>-0.32975617869918</v>
      </c>
      <c r="G1032">
        <v>2.394103959375827E-9</v>
      </c>
    </row>
    <row r="1033" spans="1:7" x14ac:dyDescent="0.25">
      <c r="A1033">
        <v>-0.33242157118905002</v>
      </c>
      <c r="G1033">
        <v>2.2337828299110195E-9</v>
      </c>
    </row>
    <row r="1034" spans="1:7" x14ac:dyDescent="0.25">
      <c r="A1034" t="s">
        <v>964</v>
      </c>
      <c r="G1034">
        <v>2.2337828299110195E-9</v>
      </c>
    </row>
    <row r="1035" spans="1:7" x14ac:dyDescent="0.25">
      <c r="A1035" t="s">
        <v>965</v>
      </c>
      <c r="G1035">
        <v>2.2337824448064535E-9</v>
      </c>
    </row>
    <row r="1036" spans="1:7" x14ac:dyDescent="0.25">
      <c r="A1036" t="s">
        <v>966</v>
      </c>
      <c r="G1036">
        <v>2.2337824448064535E-9</v>
      </c>
    </row>
    <row r="1037" spans="1:7" x14ac:dyDescent="0.25">
      <c r="A1037" t="s">
        <v>967</v>
      </c>
      <c r="G1037">
        <v>2.1793681172406789E-9</v>
      </c>
    </row>
    <row r="1038" spans="1:7" x14ac:dyDescent="0.25">
      <c r="A1038">
        <v>-0.33920787164432997</v>
      </c>
      <c r="G1038">
        <v>2.1793679114931008E-9</v>
      </c>
    </row>
    <row r="1039" spans="1:7" x14ac:dyDescent="0.25">
      <c r="A1039" t="s">
        <v>968</v>
      </c>
      <c r="G1039">
        <v>2.1751707590045797E-9</v>
      </c>
    </row>
    <row r="1040" spans="1:7" x14ac:dyDescent="0.25">
      <c r="A1040" t="s">
        <v>969</v>
      </c>
      <c r="G1040">
        <v>2.1751707590045797E-9</v>
      </c>
    </row>
    <row r="1041" spans="1:7" x14ac:dyDescent="0.25">
      <c r="A1041">
        <v>-0.34404247231983998</v>
      </c>
      <c r="G1041">
        <v>2.1751703089372615E-9</v>
      </c>
    </row>
    <row r="1042" spans="1:7" x14ac:dyDescent="0.25">
      <c r="A1042">
        <v>-0.34487065460932997</v>
      </c>
      <c r="G1042">
        <v>2.1751703089372615E-9</v>
      </c>
    </row>
    <row r="1043" spans="1:7" x14ac:dyDescent="0.25">
      <c r="A1043">
        <v>-0.34564198272406998</v>
      </c>
      <c r="G1043">
        <v>1.9185768763548826E-9</v>
      </c>
    </row>
    <row r="1044" spans="1:7" x14ac:dyDescent="0.25">
      <c r="A1044" t="s">
        <v>970</v>
      </c>
      <c r="G1044">
        <v>1.9185768763548826E-9</v>
      </c>
    </row>
    <row r="1045" spans="1:7" x14ac:dyDescent="0.25">
      <c r="A1045" t="s">
        <v>971</v>
      </c>
      <c r="G1045">
        <v>1.918576222844528E-9</v>
      </c>
    </row>
    <row r="1046" spans="1:7" x14ac:dyDescent="0.25">
      <c r="A1046">
        <v>-0.34775229233400001</v>
      </c>
      <c r="G1046">
        <v>1.918576222844528E-9</v>
      </c>
    </row>
    <row r="1047" spans="1:7" x14ac:dyDescent="0.25">
      <c r="A1047" t="s">
        <v>972</v>
      </c>
      <c r="G1047">
        <v>1.8261162351108899E-9</v>
      </c>
    </row>
    <row r="1048" spans="1:7" x14ac:dyDescent="0.25">
      <c r="A1048" t="s">
        <v>973</v>
      </c>
      <c r="G1048">
        <v>1.8261162351108899E-9</v>
      </c>
    </row>
    <row r="1049" spans="1:7" x14ac:dyDescent="0.25">
      <c r="A1049" t="s">
        <v>974</v>
      </c>
      <c r="G1049">
        <v>1.8261156618263846E-9</v>
      </c>
    </row>
    <row r="1050" spans="1:7" x14ac:dyDescent="0.25">
      <c r="A1050" t="s">
        <v>975</v>
      </c>
      <c r="G1050">
        <v>1.8261156618263846E-9</v>
      </c>
    </row>
    <row r="1051" spans="1:7" x14ac:dyDescent="0.25">
      <c r="A1051">
        <v>-0.35957549674998002</v>
      </c>
      <c r="G1051">
        <v>1.8144385675342412E-9</v>
      </c>
    </row>
    <row r="1052" spans="1:7" x14ac:dyDescent="0.25">
      <c r="A1052">
        <v>-0.36182529212867998</v>
      </c>
      <c r="G1052">
        <v>1.8144385675342412E-9</v>
      </c>
    </row>
    <row r="1053" spans="1:7" x14ac:dyDescent="0.25">
      <c r="A1053">
        <v>-0.36323803338527</v>
      </c>
      <c r="G1053">
        <v>1.8144384009884377E-9</v>
      </c>
    </row>
    <row r="1054" spans="1:7" x14ac:dyDescent="0.25">
      <c r="A1054" t="s">
        <v>976</v>
      </c>
      <c r="G1054">
        <v>1.8144384009884377E-9</v>
      </c>
    </row>
    <row r="1055" spans="1:7" x14ac:dyDescent="0.25">
      <c r="A1055" t="s">
        <v>977</v>
      </c>
      <c r="G1055">
        <v>1.7219824407316142E-9</v>
      </c>
    </row>
    <row r="1056" spans="1:7" x14ac:dyDescent="0.25">
      <c r="A1056" t="s">
        <v>978</v>
      </c>
      <c r="G1056">
        <v>1.7219824407316142E-9</v>
      </c>
    </row>
    <row r="1057" spans="1:7" x14ac:dyDescent="0.25">
      <c r="A1057" t="s">
        <v>979</v>
      </c>
      <c r="G1057">
        <v>1.721982354135955E-9</v>
      </c>
    </row>
    <row r="1058" spans="1:7" x14ac:dyDescent="0.25">
      <c r="A1058">
        <v>-0.36688648472029001</v>
      </c>
      <c r="G1058">
        <v>1.721982354135955E-9</v>
      </c>
    </row>
    <row r="1059" spans="1:7" x14ac:dyDescent="0.25">
      <c r="A1059">
        <v>-0.37423680239052998</v>
      </c>
      <c r="G1059">
        <v>1.711608433040047E-9</v>
      </c>
    </row>
    <row r="1060" spans="1:7" x14ac:dyDescent="0.25">
      <c r="A1060">
        <v>-0.38731035921558998</v>
      </c>
      <c r="G1060">
        <v>1.711608433040047E-9</v>
      </c>
    </row>
    <row r="1061" spans="1:7" x14ac:dyDescent="0.25">
      <c r="A1061">
        <v>-0.39413235588060003</v>
      </c>
      <c r="G1061">
        <v>1.7116083623149115E-9</v>
      </c>
    </row>
    <row r="1062" spans="1:7" x14ac:dyDescent="0.25">
      <c r="A1062">
        <v>-0.39661961166567</v>
      </c>
      <c r="G1062">
        <v>1.7116083623149115E-9</v>
      </c>
    </row>
    <row r="1063" spans="1:7" x14ac:dyDescent="0.25">
      <c r="A1063">
        <v>-0.39966528712587002</v>
      </c>
      <c r="G1063">
        <v>1.7076126686754969E-9</v>
      </c>
    </row>
    <row r="1064" spans="1:7" x14ac:dyDescent="0.25">
      <c r="A1064" t="s">
        <v>980</v>
      </c>
      <c r="G1064">
        <v>1.7076126686754969E-9</v>
      </c>
    </row>
    <row r="1065" spans="1:7" x14ac:dyDescent="0.25">
      <c r="A1065" t="s">
        <v>981</v>
      </c>
      <c r="G1065">
        <v>1.7076123997629685E-9</v>
      </c>
    </row>
    <row r="1066" spans="1:7" x14ac:dyDescent="0.25">
      <c r="A1066">
        <v>-0.40327649621673001</v>
      </c>
      <c r="G1066">
        <v>1.7076123997629685E-9</v>
      </c>
    </row>
    <row r="1067" spans="1:7" x14ac:dyDescent="0.25">
      <c r="A1067" t="s">
        <v>982</v>
      </c>
      <c r="G1067">
        <v>1.535791769724E-9</v>
      </c>
    </row>
    <row r="1068" spans="1:7" x14ac:dyDescent="0.25">
      <c r="A1068" t="s">
        <v>983</v>
      </c>
      <c r="G1068">
        <v>1.5357912022111794E-9</v>
      </c>
    </row>
    <row r="1069" spans="1:7" x14ac:dyDescent="0.25">
      <c r="A1069">
        <v>-0.41166039918433001</v>
      </c>
      <c r="G1069">
        <v>1.5248050267639611E-9</v>
      </c>
    </row>
    <row r="1070" spans="1:7" x14ac:dyDescent="0.25">
      <c r="A1070" t="s">
        <v>984</v>
      </c>
      <c r="G1070">
        <v>1.5248050267639611E-9</v>
      </c>
    </row>
    <row r="1071" spans="1:7" x14ac:dyDescent="0.25">
      <c r="A1071" t="s">
        <v>985</v>
      </c>
      <c r="G1071">
        <v>1.4632818991307549E-9</v>
      </c>
    </row>
    <row r="1072" spans="1:7" x14ac:dyDescent="0.25">
      <c r="A1072" t="s">
        <v>986</v>
      </c>
      <c r="G1072">
        <v>1.4632818991307549E-9</v>
      </c>
    </row>
    <row r="1073" spans="1:7" x14ac:dyDescent="0.25">
      <c r="A1073" t="s">
        <v>987</v>
      </c>
      <c r="G1073">
        <v>1.4632818599244054E-9</v>
      </c>
    </row>
    <row r="1074" spans="1:7" x14ac:dyDescent="0.25">
      <c r="A1074">
        <v>-0.41927842730170001</v>
      </c>
      <c r="G1074">
        <v>1.4632818599244054E-9</v>
      </c>
    </row>
    <row r="1075" spans="1:7" x14ac:dyDescent="0.25">
      <c r="A1075" t="s">
        <v>988</v>
      </c>
      <c r="G1075">
        <v>1.4229745207612322E-9</v>
      </c>
    </row>
    <row r="1076" spans="1:7" x14ac:dyDescent="0.25">
      <c r="A1076" t="s">
        <v>989</v>
      </c>
      <c r="G1076">
        <v>1.4229745207612322E-9</v>
      </c>
    </row>
    <row r="1077" spans="1:7" x14ac:dyDescent="0.25">
      <c r="A1077">
        <v>-0.42809077073010998</v>
      </c>
      <c r="G1077">
        <v>1.4229743766516674E-9</v>
      </c>
    </row>
    <row r="1078" spans="1:7" x14ac:dyDescent="0.25">
      <c r="A1078" t="s">
        <v>990</v>
      </c>
      <c r="G1078">
        <v>1.4229743766516674E-9</v>
      </c>
    </row>
    <row r="1079" spans="1:7" x14ac:dyDescent="0.25">
      <c r="A1079" t="s">
        <v>991</v>
      </c>
      <c r="G1079">
        <v>1.3171437661391915E-9</v>
      </c>
    </row>
    <row r="1080" spans="1:7" x14ac:dyDescent="0.25">
      <c r="A1080">
        <v>-0.43136913626161</v>
      </c>
      <c r="G1080">
        <v>1.3171437661391915E-9</v>
      </c>
    </row>
    <row r="1081" spans="1:7" x14ac:dyDescent="0.25">
      <c r="A1081">
        <v>-0.43859672202785999</v>
      </c>
      <c r="G1081">
        <v>1.3040195198603497E-9</v>
      </c>
    </row>
    <row r="1082" spans="1:7" x14ac:dyDescent="0.25">
      <c r="A1082">
        <v>-0.44383959644811999</v>
      </c>
      <c r="G1082">
        <v>1.3040195198603497E-9</v>
      </c>
    </row>
    <row r="1083" spans="1:7" x14ac:dyDescent="0.25">
      <c r="A1083">
        <v>-0.44410751723883002</v>
      </c>
      <c r="G1083">
        <v>1.3040193218860581E-9</v>
      </c>
    </row>
    <row r="1084" spans="1:7" x14ac:dyDescent="0.25">
      <c r="A1084">
        <v>-0.44582425066242998</v>
      </c>
      <c r="G1084">
        <v>1.3040193218860581E-9</v>
      </c>
    </row>
    <row r="1085" spans="1:7" x14ac:dyDescent="0.25">
      <c r="A1085">
        <v>-0.45005504046766998</v>
      </c>
      <c r="G1085">
        <v>1.1661340817235584E-9</v>
      </c>
    </row>
    <row r="1086" spans="1:7" x14ac:dyDescent="0.25">
      <c r="A1086">
        <v>-0.45193731314402003</v>
      </c>
      <c r="G1086">
        <v>1.1661340817235584E-9</v>
      </c>
    </row>
    <row r="1087" spans="1:7" x14ac:dyDescent="0.25">
      <c r="A1087">
        <v>-0.4541161896168</v>
      </c>
      <c r="G1087">
        <v>1.1661340361904104E-9</v>
      </c>
    </row>
    <row r="1088" spans="1:7" x14ac:dyDescent="0.25">
      <c r="A1088">
        <v>-0.46258895976017</v>
      </c>
      <c r="G1088">
        <v>1.1661340361904104E-9</v>
      </c>
    </row>
    <row r="1089" spans="1:7" x14ac:dyDescent="0.25">
      <c r="A1089">
        <v>-0.46683221834715999</v>
      </c>
      <c r="G1089">
        <v>1.1619199639682456E-9</v>
      </c>
    </row>
    <row r="1090" spans="1:7" x14ac:dyDescent="0.25">
      <c r="A1090" t="s">
        <v>992</v>
      </c>
      <c r="G1090">
        <v>1.1619199639682456E-9</v>
      </c>
    </row>
    <row r="1091" spans="1:7" x14ac:dyDescent="0.25">
      <c r="A1091" t="s">
        <v>993</v>
      </c>
      <c r="G1091">
        <v>1.1619198911090424E-9</v>
      </c>
    </row>
    <row r="1092" spans="1:7" x14ac:dyDescent="0.25">
      <c r="A1092">
        <v>-0.47104860685879002</v>
      </c>
      <c r="G1092">
        <v>1.1619198911090424E-9</v>
      </c>
    </row>
    <row r="1093" spans="1:7" x14ac:dyDescent="0.25">
      <c r="A1093" t="s">
        <v>994</v>
      </c>
      <c r="G1093">
        <v>1.1306139090004498E-9</v>
      </c>
    </row>
    <row r="1094" spans="1:7" x14ac:dyDescent="0.25">
      <c r="A1094" t="s">
        <v>995</v>
      </c>
      <c r="G1094">
        <v>1.1306139090004498E-9</v>
      </c>
    </row>
    <row r="1095" spans="1:7" x14ac:dyDescent="0.25">
      <c r="A1095">
        <v>-0.48658416182286002</v>
      </c>
      <c r="G1095">
        <v>1.1306139050171282E-9</v>
      </c>
    </row>
    <row r="1096" spans="1:7" x14ac:dyDescent="0.25">
      <c r="A1096" t="s">
        <v>996</v>
      </c>
      <c r="G1096">
        <v>1.1306139050171282E-9</v>
      </c>
    </row>
    <row r="1097" spans="1:7" x14ac:dyDescent="0.25">
      <c r="A1097" t="s">
        <v>997</v>
      </c>
      <c r="G1097">
        <v>1.0181956222360317E-9</v>
      </c>
    </row>
    <row r="1098" spans="1:7" x14ac:dyDescent="0.25">
      <c r="A1098">
        <v>-0.49901078465235998</v>
      </c>
      <c r="G1098">
        <v>1.0181954061461679E-9</v>
      </c>
    </row>
    <row r="1099" spans="1:7" x14ac:dyDescent="0.25">
      <c r="A1099">
        <v>-0.51683047512785996</v>
      </c>
      <c r="G1099">
        <v>7.7904471577748871E-10</v>
      </c>
    </row>
    <row r="1100" spans="1:7" x14ac:dyDescent="0.25">
      <c r="A1100">
        <v>-0.51918694096660001</v>
      </c>
      <c r="G1100">
        <v>7.7904423496662148E-10</v>
      </c>
    </row>
    <row r="1101" spans="1:7" x14ac:dyDescent="0.25">
      <c r="A1101" t="s">
        <v>998</v>
      </c>
      <c r="G1101">
        <v>7.6074299228894377E-10</v>
      </c>
    </row>
    <row r="1102" spans="1:7" x14ac:dyDescent="0.25">
      <c r="A1102" t="s">
        <v>999</v>
      </c>
      <c r="G1102">
        <v>7.6074299228894377E-10</v>
      </c>
    </row>
    <row r="1103" spans="1:7" x14ac:dyDescent="0.25">
      <c r="A1103">
        <v>-0.51965537472769996</v>
      </c>
      <c r="G1103">
        <v>5.7764965379925261E-10</v>
      </c>
    </row>
    <row r="1104" spans="1:7" x14ac:dyDescent="0.25">
      <c r="A1104">
        <v>-0.52875944687339005</v>
      </c>
      <c r="G1104">
        <v>5.7764965379925261E-10</v>
      </c>
    </row>
    <row r="1105" spans="1:7" x14ac:dyDescent="0.25">
      <c r="A1105">
        <v>-0.5555346339742</v>
      </c>
      <c r="G1105">
        <v>5.7764961618553305E-10</v>
      </c>
    </row>
    <row r="1106" spans="1:7" x14ac:dyDescent="0.25">
      <c r="A1106">
        <v>-0.56320866567775996</v>
      </c>
      <c r="G1106">
        <v>5.7764961618553305E-10</v>
      </c>
    </row>
    <row r="1107" spans="1:7" x14ac:dyDescent="0.25">
      <c r="A1107">
        <v>-0.57108772840333999</v>
      </c>
      <c r="G1107">
        <v>5.4336173401175807E-10</v>
      </c>
    </row>
    <row r="1108" spans="1:7" x14ac:dyDescent="0.25">
      <c r="A1108">
        <v>-0.57646380339573999</v>
      </c>
      <c r="G1108">
        <v>5.4336173401175807E-10</v>
      </c>
    </row>
    <row r="1109" spans="1:7" x14ac:dyDescent="0.25">
      <c r="A1109">
        <v>-0.57979893647163006</v>
      </c>
      <c r="G1109">
        <v>5.4336118538151408E-10</v>
      </c>
    </row>
    <row r="1110" spans="1:7" x14ac:dyDescent="0.25">
      <c r="A1110">
        <v>-0.58837813192300004</v>
      </c>
      <c r="G1110">
        <v>5.4336118538151408E-10</v>
      </c>
    </row>
    <row r="1111" spans="1:7" x14ac:dyDescent="0.25">
      <c r="A1111">
        <v>-0.59921542491992996</v>
      </c>
      <c r="G1111">
        <v>4.3312699564587631E-10</v>
      </c>
    </row>
    <row r="1112" spans="1:7" x14ac:dyDescent="0.25">
      <c r="A1112">
        <v>-0.61901808784125001</v>
      </c>
      <c r="G1112">
        <v>4.3312699564587631E-10</v>
      </c>
    </row>
    <row r="1113" spans="1:7" x14ac:dyDescent="0.25">
      <c r="A1113" t="s">
        <v>1000</v>
      </c>
      <c r="G1113">
        <v>4.3312660298440777E-10</v>
      </c>
    </row>
    <row r="1114" spans="1:7" x14ac:dyDescent="0.25">
      <c r="A1114" t="s">
        <v>1001</v>
      </c>
      <c r="G1114">
        <v>4.3312660298440777E-10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tabSelected="1" topLeftCell="AN552" workbookViewId="0">
      <selection activeCell="AX569" sqref="AX569"/>
    </sheetView>
  </sheetViews>
  <sheetFormatPr defaultRowHeight="15" x14ac:dyDescent="0.25"/>
  <cols>
    <col min="4" max="6" width="14" bestFit="1" customWidth="1"/>
    <col min="7" max="7" width="12.28515625" bestFit="1" customWidth="1"/>
    <col min="8" max="14" width="11.5703125" bestFit="1" customWidth="1"/>
    <col min="15" max="17" width="12.28515625" bestFit="1" customWidth="1"/>
    <col min="18" max="51" width="14" bestFit="1" customWidth="1"/>
  </cols>
  <sheetData>
    <row r="1" spans="1:52" x14ac:dyDescent="0.25">
      <c r="A1" t="s">
        <v>1002</v>
      </c>
    </row>
    <row r="2" spans="1:52" x14ac:dyDescent="0.25">
      <c r="A2" t="s">
        <v>1003</v>
      </c>
      <c r="B2" t="s">
        <v>1004</v>
      </c>
    </row>
    <row r="3" spans="1:52" x14ac:dyDescent="0.25">
      <c r="A3" t="s">
        <v>1005</v>
      </c>
      <c r="B3" t="s">
        <v>1006</v>
      </c>
    </row>
    <row r="5" spans="1:52" x14ac:dyDescent="0.25">
      <c r="D5" t="s">
        <v>1007</v>
      </c>
      <c r="E5" t="s">
        <v>1008</v>
      </c>
      <c r="F5" t="s">
        <v>1009</v>
      </c>
      <c r="G5" t="s">
        <v>1010</v>
      </c>
      <c r="H5" t="s">
        <v>1011</v>
      </c>
      <c r="I5" t="s">
        <v>1012</v>
      </c>
      <c r="J5" t="s">
        <v>1013</v>
      </c>
      <c r="K5" t="s">
        <v>1014</v>
      </c>
      <c r="L5" t="s">
        <v>1015</v>
      </c>
      <c r="M5" t="s">
        <v>1016</v>
      </c>
      <c r="N5" t="s">
        <v>1017</v>
      </c>
      <c r="O5" t="s">
        <v>1018</v>
      </c>
      <c r="P5" t="s">
        <v>1019</v>
      </c>
      <c r="Q5" t="s">
        <v>1020</v>
      </c>
      <c r="R5" t="s">
        <v>1021</v>
      </c>
      <c r="S5" t="s">
        <v>1022</v>
      </c>
      <c r="T5" t="s">
        <v>1023</v>
      </c>
      <c r="U5" t="s">
        <v>1024</v>
      </c>
      <c r="V5" t="s">
        <v>1025</v>
      </c>
      <c r="W5" t="s">
        <v>1026</v>
      </c>
      <c r="X5" t="s">
        <v>1027</v>
      </c>
      <c r="Y5" t="s">
        <v>1028</v>
      </c>
      <c r="Z5" t="s">
        <v>1029</v>
      </c>
      <c r="AA5" t="s">
        <v>1030</v>
      </c>
      <c r="AB5" t="s">
        <v>1031</v>
      </c>
      <c r="AC5" t="s">
        <v>1032</v>
      </c>
      <c r="AD5" t="s">
        <v>1033</v>
      </c>
      <c r="AE5" t="s">
        <v>1034</v>
      </c>
      <c r="AF5" t="s">
        <v>1035</v>
      </c>
      <c r="AG5" t="s">
        <v>1036</v>
      </c>
      <c r="AH5" t="s">
        <v>1037</v>
      </c>
      <c r="AI5" t="s">
        <v>1038</v>
      </c>
      <c r="AJ5" t="s">
        <v>1039</v>
      </c>
      <c r="AK5" t="s">
        <v>1040</v>
      </c>
      <c r="AL5" t="s">
        <v>1041</v>
      </c>
      <c r="AM5" t="s">
        <v>1042</v>
      </c>
      <c r="AN5" t="s">
        <v>1043</v>
      </c>
      <c r="AO5" t="s">
        <v>1044</v>
      </c>
      <c r="AP5" t="s">
        <v>1045</v>
      </c>
      <c r="AQ5" t="s">
        <v>1046</v>
      </c>
      <c r="AR5" t="s">
        <v>1047</v>
      </c>
      <c r="AS5" t="s">
        <v>1048</v>
      </c>
      <c r="AT5" t="s">
        <v>1049</v>
      </c>
      <c r="AU5" t="s">
        <v>1050</v>
      </c>
      <c r="AV5" t="s">
        <v>1051</v>
      </c>
      <c r="AW5" t="s">
        <v>1052</v>
      </c>
      <c r="AX5" t="s">
        <v>1053</v>
      </c>
      <c r="AY5" t="s">
        <v>1006</v>
      </c>
    </row>
    <row r="6" spans="1:52" x14ac:dyDescent="0.25">
      <c r="A6" t="s">
        <v>1054</v>
      </c>
      <c r="B6" t="s">
        <v>165</v>
      </c>
      <c r="C6" t="s">
        <v>1055</v>
      </c>
      <c r="D6">
        <v>99.76641947529788</v>
      </c>
      <c r="E6">
        <v>927.70673192324284</v>
      </c>
      <c r="F6">
        <v>2634.7605547269141</v>
      </c>
      <c r="G6">
        <v>4577.4718361981249</v>
      </c>
      <c r="H6">
        <v>5034.0851556172602</v>
      </c>
      <c r="I6">
        <v>4290.6986842635361</v>
      </c>
      <c r="J6">
        <v>4414.9028076229879</v>
      </c>
      <c r="K6">
        <v>4278.119547696886</v>
      </c>
      <c r="L6">
        <v>4773.404265601248</v>
      </c>
      <c r="M6">
        <v>4813.3843858903074</v>
      </c>
      <c r="N6">
        <v>4312.2457199402379</v>
      </c>
      <c r="O6">
        <v>3814.1519768658363</v>
      </c>
      <c r="P6">
        <v>2909.8460662028647</v>
      </c>
      <c r="Q6">
        <v>2134.9921691245454</v>
      </c>
      <c r="R6">
        <v>1255.790577118998</v>
      </c>
      <c r="S6">
        <v>1772.061110324199</v>
      </c>
      <c r="T6">
        <v>1844.4106846965606</v>
      </c>
      <c r="U6">
        <v>1658.5272210343501</v>
      </c>
      <c r="V6">
        <v>1327.5858577776926</v>
      </c>
      <c r="W6">
        <v>1125.549153449776</v>
      </c>
      <c r="X6">
        <v>959.77082670691561</v>
      </c>
      <c r="Y6">
        <v>1020.5138600510254</v>
      </c>
      <c r="Z6">
        <v>976.24248925939173</v>
      </c>
      <c r="AA6">
        <v>913.8775027210886</v>
      </c>
      <c r="AB6">
        <v>782.21473051824069</v>
      </c>
      <c r="AC6">
        <v>575.74385781268575</v>
      </c>
      <c r="AD6">
        <v>398.88901772470672</v>
      </c>
      <c r="AE6">
        <v>154.38235173094836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</row>
    <row r="7" spans="1:52" x14ac:dyDescent="0.25">
      <c r="A7" t="s">
        <v>1</v>
      </c>
      <c r="B7" t="s">
        <v>1</v>
      </c>
      <c r="C7" t="s">
        <v>1056</v>
      </c>
      <c r="AZ7">
        <v>0</v>
      </c>
    </row>
    <row r="8" spans="1:52" x14ac:dyDescent="0.25">
      <c r="A8" t="s">
        <v>1054</v>
      </c>
      <c r="B8" t="s">
        <v>166</v>
      </c>
      <c r="C8" t="s">
        <v>1055</v>
      </c>
      <c r="D8">
        <v>3190.283633905025</v>
      </c>
      <c r="E8">
        <v>2846.3787366864362</v>
      </c>
      <c r="F8">
        <v>2594.2378713024768</v>
      </c>
      <c r="G8">
        <v>3185.8575758432626</v>
      </c>
      <c r="H8">
        <v>3690.8644352741449</v>
      </c>
      <c r="I8">
        <v>4545.6681335149078</v>
      </c>
      <c r="J8">
        <v>4990.5693616548861</v>
      </c>
      <c r="K8">
        <v>5350.0177871410897</v>
      </c>
      <c r="L8">
        <v>5880.8270790909219</v>
      </c>
      <c r="M8">
        <v>6163.6415661885849</v>
      </c>
      <c r="N8">
        <v>6688.8468514595452</v>
      </c>
      <c r="O8">
        <v>6986.8182965222813</v>
      </c>
      <c r="P8">
        <v>7161.476940960496</v>
      </c>
      <c r="Q8">
        <v>7224.0113418592191</v>
      </c>
      <c r="R8">
        <v>7007.7167743308837</v>
      </c>
      <c r="S8">
        <v>6760.3255638542005</v>
      </c>
      <c r="T8">
        <v>6738.6464225979989</v>
      </c>
      <c r="U8">
        <v>6757.9092133141276</v>
      </c>
      <c r="V8">
        <v>6779.5382725260442</v>
      </c>
      <c r="W8">
        <v>6744.9675160457718</v>
      </c>
      <c r="X8">
        <v>6683.5692232405536</v>
      </c>
      <c r="Y8">
        <v>6623.6113016589161</v>
      </c>
      <c r="Z8">
        <v>6565.5860389604368</v>
      </c>
      <c r="AA8">
        <v>6553.3735655141045</v>
      </c>
      <c r="AB8">
        <v>6516.5003098585421</v>
      </c>
      <c r="AC8">
        <v>6504.9933832026263</v>
      </c>
      <c r="AD8">
        <v>6441.4849086010681</v>
      </c>
      <c r="AE8">
        <v>6392.4430569010019</v>
      </c>
      <c r="AF8">
        <v>6291.9926813336388</v>
      </c>
      <c r="AG8">
        <v>6208.4464995402041</v>
      </c>
      <c r="AH8">
        <v>6106.6070957834063</v>
      </c>
      <c r="AI8">
        <v>6053.4478012675272</v>
      </c>
      <c r="AJ8">
        <v>5979.5881701658818</v>
      </c>
      <c r="AK8">
        <v>5952.3718442554564</v>
      </c>
      <c r="AL8">
        <v>5898.1496849544847</v>
      </c>
      <c r="AM8">
        <v>5890.670056954802</v>
      </c>
      <c r="AN8">
        <v>5849.9429547140571</v>
      </c>
      <c r="AO8">
        <v>5856.6049247078245</v>
      </c>
      <c r="AP8">
        <v>5823.9633973133568</v>
      </c>
      <c r="AQ8">
        <v>5840.414293216566</v>
      </c>
      <c r="AR8">
        <v>5811.5371398875986</v>
      </c>
      <c r="AS8">
        <v>5834.6963799846562</v>
      </c>
      <c r="AT8">
        <v>5806.5984259498746</v>
      </c>
      <c r="AU8">
        <v>5834.7111529740869</v>
      </c>
      <c r="AV8">
        <v>5805.6493321313819</v>
      </c>
      <c r="AW8">
        <v>5837.9186855512971</v>
      </c>
      <c r="AX8">
        <v>5806.9795699181886</v>
      </c>
      <c r="AY8">
        <v>5843.2502535612894</v>
      </c>
      <c r="AZ8">
        <v>-1</v>
      </c>
    </row>
    <row r="9" spans="1:52" x14ac:dyDescent="0.25">
      <c r="A9" t="s">
        <v>1</v>
      </c>
      <c r="B9" t="s">
        <v>1</v>
      </c>
      <c r="C9" t="s">
        <v>1056</v>
      </c>
      <c r="AZ9">
        <v>0</v>
      </c>
    </row>
    <row r="10" spans="1:52" x14ac:dyDescent="0.25">
      <c r="A10" t="s">
        <v>1057</v>
      </c>
      <c r="B10" t="s">
        <v>165</v>
      </c>
      <c r="C10" t="s">
        <v>1055</v>
      </c>
      <c r="D10">
        <v>1444.4187504581078</v>
      </c>
      <c r="E10">
        <v>2471.5511015430075</v>
      </c>
      <c r="F10">
        <v>4286.9514772671027</v>
      </c>
      <c r="G10">
        <v>6281.7706414811219</v>
      </c>
      <c r="H10">
        <v>6670.4543576222059</v>
      </c>
      <c r="I10">
        <v>5865.2228707138602</v>
      </c>
      <c r="J10">
        <v>6178.0756383198459</v>
      </c>
      <c r="K10">
        <v>6152.5095828931771</v>
      </c>
      <c r="L10">
        <v>6812.0871080521247</v>
      </c>
      <c r="M10">
        <v>6943.7207398885312</v>
      </c>
      <c r="N10">
        <v>6532.7309851268128</v>
      </c>
      <c r="O10">
        <v>6239.6865458519042</v>
      </c>
      <c r="P10">
        <v>5506.7468751021206</v>
      </c>
      <c r="Q10">
        <v>4659.7114923849531</v>
      </c>
      <c r="R10">
        <v>3339.6175294946424</v>
      </c>
      <c r="S10">
        <v>3627.7109113171118</v>
      </c>
      <c r="T10">
        <v>3392.8402880259637</v>
      </c>
      <c r="U10">
        <v>3114.7566685053534</v>
      </c>
      <c r="V10">
        <v>2677.6452633189219</v>
      </c>
      <c r="W10">
        <v>2400.6766076640051</v>
      </c>
      <c r="X10">
        <v>2140.913602510318</v>
      </c>
      <c r="Y10">
        <v>2086.8801150063737</v>
      </c>
      <c r="Z10">
        <v>1926.4049977530995</v>
      </c>
      <c r="AA10">
        <v>1728.0257348019059</v>
      </c>
      <c r="AB10">
        <v>1448.2248390338154</v>
      </c>
      <c r="AC10">
        <v>1109.9816955528713</v>
      </c>
      <c r="AD10">
        <v>782.51301790458274</v>
      </c>
      <c r="AE10">
        <v>408.42624562154924</v>
      </c>
      <c r="AF10">
        <v>94.017107068468249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</row>
    <row r="11" spans="1:52" x14ac:dyDescent="0.25">
      <c r="A11" t="s">
        <v>1</v>
      </c>
      <c r="B11" t="s">
        <v>1</v>
      </c>
      <c r="C11" t="s">
        <v>1056</v>
      </c>
      <c r="AZ11">
        <v>0</v>
      </c>
    </row>
    <row r="12" spans="1:52" x14ac:dyDescent="0.25">
      <c r="A12" t="s">
        <v>1057</v>
      </c>
      <c r="B12" t="s">
        <v>166</v>
      </c>
      <c r="C12" t="s">
        <v>1055</v>
      </c>
      <c r="D12">
        <v>4250.7631501581591</v>
      </c>
      <c r="E12">
        <v>3316.8630146359656</v>
      </c>
      <c r="F12">
        <v>2482.4825975766212</v>
      </c>
      <c r="G12">
        <v>3604.615315357772</v>
      </c>
      <c r="H12">
        <v>4547.5796074218424</v>
      </c>
      <c r="I12">
        <v>5917.6741260324352</v>
      </c>
      <c r="J12">
        <v>6350.8978143449958</v>
      </c>
      <c r="K12">
        <v>6329.6516641503249</v>
      </c>
      <c r="L12">
        <v>6882.5353482142773</v>
      </c>
      <c r="M12">
        <v>6845.3366435604712</v>
      </c>
      <c r="N12">
        <v>7429.7628487967122</v>
      </c>
      <c r="O12">
        <v>7865.24337244658</v>
      </c>
      <c r="P12">
        <v>7955.4002407703838</v>
      </c>
      <c r="Q12">
        <v>7610.5619421699266</v>
      </c>
      <c r="R12">
        <v>6278.3375909633132</v>
      </c>
      <c r="S12">
        <v>5006.4932468575889</v>
      </c>
      <c r="T12">
        <v>4705.7328315110262</v>
      </c>
      <c r="U12">
        <v>4805.1157578592347</v>
      </c>
      <c r="V12">
        <v>4856.6276163410339</v>
      </c>
      <c r="W12">
        <v>4739.6786233947878</v>
      </c>
      <c r="X12">
        <v>4519.7622699369458</v>
      </c>
      <c r="Y12">
        <v>4225.2911803577517</v>
      </c>
      <c r="Z12">
        <v>3946.3025365041485</v>
      </c>
      <c r="AA12">
        <v>3771.655907627905</v>
      </c>
      <c r="AB12">
        <v>3544.1039166104097</v>
      </c>
      <c r="AC12">
        <v>3411.2308991530144</v>
      </c>
      <c r="AD12">
        <v>3144.1760810737478</v>
      </c>
      <c r="AE12">
        <v>2950.0955632165178</v>
      </c>
      <c r="AF12">
        <v>2615.7278348390114</v>
      </c>
      <c r="AG12">
        <v>2357.8317649884389</v>
      </c>
      <c r="AH12">
        <v>2039.2672964862738</v>
      </c>
      <c r="AI12">
        <v>1864.7150998303496</v>
      </c>
      <c r="AJ12">
        <v>1632.4652236662005</v>
      </c>
      <c r="AK12">
        <v>1539.246146064552</v>
      </c>
      <c r="AL12">
        <v>1365.3277962377219</v>
      </c>
      <c r="AM12">
        <v>1332.5310952274874</v>
      </c>
      <c r="AN12">
        <v>1198.192232530954</v>
      </c>
      <c r="AO12">
        <v>1208.4883335471523</v>
      </c>
      <c r="AP12">
        <v>1097.7905632242121</v>
      </c>
      <c r="AQ12">
        <v>1136.9817863383464</v>
      </c>
      <c r="AR12">
        <v>1036.5930398012874</v>
      </c>
      <c r="AS12">
        <v>1094.614065449852</v>
      </c>
      <c r="AT12">
        <v>994.60663393081813</v>
      </c>
      <c r="AU12">
        <v>1065.5534763622311</v>
      </c>
      <c r="AV12">
        <v>960.28267706492841</v>
      </c>
      <c r="AW12">
        <v>1041.8122557347892</v>
      </c>
      <c r="AX12">
        <v>929.02567303977662</v>
      </c>
      <c r="AY12">
        <v>1021.6234120711824</v>
      </c>
      <c r="AZ12">
        <v>-1</v>
      </c>
    </row>
    <row r="13" spans="1:52" x14ac:dyDescent="0.25">
      <c r="A13" t="s">
        <v>1</v>
      </c>
      <c r="B13" t="s">
        <v>1</v>
      </c>
      <c r="C13" t="s">
        <v>1056</v>
      </c>
      <c r="AZ13">
        <v>0</v>
      </c>
    </row>
    <row r="14" spans="1:52" x14ac:dyDescent="0.25">
      <c r="A14" t="s">
        <v>1058</v>
      </c>
      <c r="B14" t="s">
        <v>165</v>
      </c>
      <c r="C14" t="s">
        <v>1055</v>
      </c>
      <c r="D14">
        <v>34.547189823943199</v>
      </c>
      <c r="E14">
        <v>47.827981576547245</v>
      </c>
      <c r="F14">
        <v>95.423391452847454</v>
      </c>
      <c r="G14">
        <v>157.070568448019</v>
      </c>
      <c r="H14">
        <v>162.50681836010176</v>
      </c>
      <c r="I14">
        <v>104.19716245981698</v>
      </c>
      <c r="J14">
        <v>84.100062965699578</v>
      </c>
      <c r="K14">
        <v>46.432752721364693</v>
      </c>
      <c r="L14">
        <v>22.397924941480312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</row>
    <row r="15" spans="1:52" x14ac:dyDescent="0.25">
      <c r="A15" t="s">
        <v>1</v>
      </c>
      <c r="B15" t="s">
        <v>1</v>
      </c>
      <c r="C15" t="s">
        <v>1056</v>
      </c>
      <c r="AZ15">
        <v>0</v>
      </c>
    </row>
    <row r="16" spans="1:52" x14ac:dyDescent="0.25">
      <c r="A16" t="s">
        <v>1058</v>
      </c>
      <c r="B16" t="s">
        <v>166</v>
      </c>
      <c r="C16" t="s">
        <v>1055</v>
      </c>
      <c r="D16">
        <v>204.99329752626937</v>
      </c>
      <c r="E16">
        <v>135.82603668420074</v>
      </c>
      <c r="F16">
        <v>77.819848173453096</v>
      </c>
      <c r="G16">
        <v>73.969878161188262</v>
      </c>
      <c r="H16">
        <v>88.404012579421845</v>
      </c>
      <c r="I16">
        <v>113.58942564901855</v>
      </c>
      <c r="J16">
        <v>95.49563481275473</v>
      </c>
      <c r="K16">
        <v>67.991056853551783</v>
      </c>
      <c r="L16">
        <v>42.740031274757214</v>
      </c>
      <c r="M16">
        <v>5.2131354780573993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-1</v>
      </c>
    </row>
    <row r="17" spans="1:52" x14ac:dyDescent="0.25">
      <c r="A17" t="s">
        <v>1</v>
      </c>
      <c r="B17" t="s">
        <v>1</v>
      </c>
      <c r="C17" t="s">
        <v>1056</v>
      </c>
      <c r="AZ17">
        <v>0</v>
      </c>
    </row>
    <row r="18" spans="1:52" x14ac:dyDescent="0.25">
      <c r="A18" t="s">
        <v>1059</v>
      </c>
      <c r="B18" t="s">
        <v>165</v>
      </c>
      <c r="C18" t="s">
        <v>1055</v>
      </c>
      <c r="D18">
        <v>527.81726868064334</v>
      </c>
      <c r="E18">
        <v>765.51649143503937</v>
      </c>
      <c r="F18">
        <v>1185.6361992475217</v>
      </c>
      <c r="G18">
        <v>1593.9230337120302</v>
      </c>
      <c r="H18">
        <v>1546.586342213694</v>
      </c>
      <c r="I18">
        <v>1161.7716672078755</v>
      </c>
      <c r="J18">
        <v>1133.6508796277167</v>
      </c>
      <c r="K18">
        <v>984.03335252522538</v>
      </c>
      <c r="L18">
        <v>1038.8385132899175</v>
      </c>
      <c r="M18">
        <v>912.32172925577743</v>
      </c>
      <c r="N18">
        <v>605.10160531838028</v>
      </c>
      <c r="O18">
        <v>374.38782716031074</v>
      </c>
      <c r="P18">
        <v>26.400040309946235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</row>
    <row r="19" spans="1:52" x14ac:dyDescent="0.25">
      <c r="A19" t="s">
        <v>1</v>
      </c>
      <c r="B19" t="s">
        <v>1</v>
      </c>
      <c r="C19" t="s">
        <v>1056</v>
      </c>
      <c r="AZ19">
        <v>0</v>
      </c>
    </row>
    <row r="20" spans="1:52" x14ac:dyDescent="0.25">
      <c r="A20" t="s">
        <v>1059</v>
      </c>
      <c r="B20" t="s">
        <v>166</v>
      </c>
      <c r="C20" t="s">
        <v>1055</v>
      </c>
      <c r="D20">
        <v>1787.5378166201981</v>
      </c>
      <c r="E20">
        <v>1387.7046204987259</v>
      </c>
      <c r="F20">
        <v>902.29515726013722</v>
      </c>
      <c r="G20">
        <v>1169.1850499132152</v>
      </c>
      <c r="H20">
        <v>1470.7252791074488</v>
      </c>
      <c r="I20">
        <v>2007.786711107851</v>
      </c>
      <c r="J20">
        <v>2088.3220273360298</v>
      </c>
      <c r="K20">
        <v>2027.1974326027794</v>
      </c>
      <c r="L20">
        <v>2111.6908759986954</v>
      </c>
      <c r="M20">
        <v>2003.260283262598</v>
      </c>
      <c r="N20">
        <v>2168.8245081312725</v>
      </c>
      <c r="O20">
        <v>2223.4194720358223</v>
      </c>
      <c r="P20">
        <v>2190.5856175675581</v>
      </c>
      <c r="Q20">
        <v>2044.0512357163702</v>
      </c>
      <c r="R20">
        <v>1682.7812102153653</v>
      </c>
      <c r="S20">
        <v>1306.7505629710445</v>
      </c>
      <c r="T20">
        <v>1292.299748220426</v>
      </c>
      <c r="U20">
        <v>1403.3467549513982</v>
      </c>
      <c r="V20">
        <v>1519.8999896959249</v>
      </c>
      <c r="W20">
        <v>1589.2046484417467</v>
      </c>
      <c r="X20">
        <v>1626.7041416554102</v>
      </c>
      <c r="Y20">
        <v>1623.3703485030101</v>
      </c>
      <c r="Z20">
        <v>1617.4185947303572</v>
      </c>
      <c r="AA20">
        <v>1644.8998195299905</v>
      </c>
      <c r="AB20">
        <v>1656.6002528837155</v>
      </c>
      <c r="AC20">
        <v>1711.4862367488458</v>
      </c>
      <c r="AD20">
        <v>1724.1169303773827</v>
      </c>
      <c r="AE20">
        <v>1773.5247944722009</v>
      </c>
      <c r="AF20">
        <v>1773.0924099929357</v>
      </c>
      <c r="AG20">
        <v>1805.9577695843323</v>
      </c>
      <c r="AH20">
        <v>1793.2485682406082</v>
      </c>
      <c r="AI20">
        <v>1816.0434260602149</v>
      </c>
      <c r="AJ20">
        <v>1795.7153199553804</v>
      </c>
      <c r="AK20">
        <v>1816.8899292372885</v>
      </c>
      <c r="AL20">
        <v>1793.3920551121846</v>
      </c>
      <c r="AM20">
        <v>1817.9856691946766</v>
      </c>
      <c r="AN20">
        <v>1794.1019422972379</v>
      </c>
      <c r="AO20">
        <v>1823.533771091239</v>
      </c>
      <c r="AP20">
        <v>1799.4116597554896</v>
      </c>
      <c r="AQ20">
        <v>1833.0402341042809</v>
      </c>
      <c r="AR20">
        <v>1807.2033748233398</v>
      </c>
      <c r="AS20">
        <v>1843.747594603004</v>
      </c>
      <c r="AT20">
        <v>1814.1686718377273</v>
      </c>
      <c r="AU20">
        <v>1852.6323617673349</v>
      </c>
      <c r="AV20">
        <v>1818.0264061711782</v>
      </c>
      <c r="AW20">
        <v>1858.279310068838</v>
      </c>
      <c r="AX20">
        <v>1818.3965492301877</v>
      </c>
      <c r="AY20">
        <v>1861.2473408063825</v>
      </c>
      <c r="AZ20">
        <v>-1</v>
      </c>
    </row>
    <row r="21" spans="1:52" x14ac:dyDescent="0.25">
      <c r="A21" t="s">
        <v>1</v>
      </c>
      <c r="B21" t="s">
        <v>1</v>
      </c>
      <c r="C21" t="s">
        <v>1056</v>
      </c>
      <c r="AZ21">
        <v>0</v>
      </c>
    </row>
    <row r="22" spans="1:52" x14ac:dyDescent="0.25">
      <c r="A22" t="s">
        <v>1060</v>
      </c>
      <c r="B22" t="s">
        <v>165</v>
      </c>
      <c r="C22" t="s">
        <v>1055</v>
      </c>
      <c r="D22">
        <v>0</v>
      </c>
      <c r="E22">
        <v>36.857921817236786</v>
      </c>
      <c r="F22">
        <v>39.767666579420478</v>
      </c>
      <c r="G22">
        <v>32.32549032916188</v>
      </c>
      <c r="H22">
        <v>13.163084509831734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</row>
    <row r="23" spans="1:52" x14ac:dyDescent="0.25">
      <c r="A23" t="s">
        <v>1</v>
      </c>
      <c r="B23" t="s">
        <v>1</v>
      </c>
      <c r="C23" t="s">
        <v>1056</v>
      </c>
      <c r="AZ23">
        <v>0</v>
      </c>
    </row>
    <row r="24" spans="1:52" x14ac:dyDescent="0.25">
      <c r="A24" t="s">
        <v>1060</v>
      </c>
      <c r="B24" t="s">
        <v>166</v>
      </c>
      <c r="C24" t="s">
        <v>1055</v>
      </c>
      <c r="D24">
        <v>48.299007577267844</v>
      </c>
      <c r="E24">
        <v>15.262101470153226</v>
      </c>
      <c r="F24">
        <v>4.5957901337390581</v>
      </c>
      <c r="G24">
        <v>1.1800484029017753</v>
      </c>
      <c r="H24">
        <v>4.8920754536013931</v>
      </c>
      <c r="I24">
        <v>11.438595911658979</v>
      </c>
      <c r="J24">
        <v>2.163573461510822</v>
      </c>
      <c r="K24">
        <v>0</v>
      </c>
      <c r="L24">
        <v>0</v>
      </c>
      <c r="M24">
        <v>0</v>
      </c>
      <c r="N24">
        <v>0</v>
      </c>
      <c r="O24">
        <v>0.71005535926460084</v>
      </c>
      <c r="P24">
        <v>4.1606889468758368</v>
      </c>
      <c r="Q24">
        <v>1.0308598262025157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-1</v>
      </c>
    </row>
    <row r="25" spans="1:52" x14ac:dyDescent="0.25">
      <c r="A25" t="s">
        <v>1</v>
      </c>
      <c r="B25" t="s">
        <v>1</v>
      </c>
      <c r="C25" t="s">
        <v>1056</v>
      </c>
      <c r="AZ25">
        <v>0</v>
      </c>
    </row>
    <row r="26" spans="1:52" x14ac:dyDescent="0.25">
      <c r="A26" t="s">
        <v>1061</v>
      </c>
      <c r="B26" t="s">
        <v>165</v>
      </c>
      <c r="C26" t="s">
        <v>1055</v>
      </c>
      <c r="D26">
        <v>24.626592601719153</v>
      </c>
      <c r="E26">
        <v>42.722803514162244</v>
      </c>
      <c r="F26">
        <v>62.483475177994187</v>
      </c>
      <c r="G26">
        <v>81.021236867545412</v>
      </c>
      <c r="H26">
        <v>89.827826011189131</v>
      </c>
      <c r="I26">
        <v>94.540053765576843</v>
      </c>
      <c r="J26">
        <v>109.97554046731663</v>
      </c>
      <c r="K26">
        <v>124.83657806860596</v>
      </c>
      <c r="L26">
        <v>145.96615184345512</v>
      </c>
      <c r="M26">
        <v>165.03842436209311</v>
      </c>
      <c r="N26">
        <v>183.33479692464564</v>
      </c>
      <c r="O26">
        <v>203.83468720177643</v>
      </c>
      <c r="P26">
        <v>222.2505146249633</v>
      </c>
      <c r="Q26">
        <v>235.26538603667285</v>
      </c>
      <c r="R26">
        <v>240.47275344964808</v>
      </c>
      <c r="S26">
        <v>260.36026044496009</v>
      </c>
      <c r="T26">
        <v>277.0456766302363</v>
      </c>
      <c r="U26">
        <v>297.51695588802045</v>
      </c>
      <c r="V26">
        <v>316.32530844002935</v>
      </c>
      <c r="W26">
        <v>335.94557873535609</v>
      </c>
      <c r="X26">
        <v>355.34024974533679</v>
      </c>
      <c r="Y26">
        <v>376.24686565837095</v>
      </c>
      <c r="Z26">
        <v>397.12812781619692</v>
      </c>
      <c r="AA26">
        <v>418.26424440690153</v>
      </c>
      <c r="AB26">
        <v>439.2706890789857</v>
      </c>
      <c r="AC26">
        <v>460.24727794369579</v>
      </c>
      <c r="AD26">
        <v>481.19269740345391</v>
      </c>
      <c r="AE26">
        <v>502.12353704802581</v>
      </c>
      <c r="AF26">
        <v>523.2099811767763</v>
      </c>
      <c r="AG26">
        <v>544.35108796013867</v>
      </c>
      <c r="AH26">
        <v>565.68149057887467</v>
      </c>
      <c r="AI26">
        <v>587.14999357454928</v>
      </c>
      <c r="AJ26">
        <v>608.74814993510142</v>
      </c>
      <c r="AK26">
        <v>630.49940123358351</v>
      </c>
      <c r="AL26">
        <v>652.33547532960733</v>
      </c>
      <c r="AM26">
        <v>674.27227298745072</v>
      </c>
      <c r="AN26">
        <v>696.26883473862324</v>
      </c>
      <c r="AO26">
        <v>718.32056480854783</v>
      </c>
      <c r="AP26">
        <v>740.40171284902078</v>
      </c>
      <c r="AQ26">
        <v>762.51083487325025</v>
      </c>
      <c r="AR26">
        <v>784.62519343158533</v>
      </c>
      <c r="AS26">
        <v>806.76206063750737</v>
      </c>
      <c r="AT26">
        <v>828.90108418921704</v>
      </c>
      <c r="AU26">
        <v>851.07021976454848</v>
      </c>
      <c r="AV26">
        <v>873.24762146216847</v>
      </c>
      <c r="AW26">
        <v>895.46104321918563</v>
      </c>
      <c r="AX26">
        <v>917.68650480170766</v>
      </c>
      <c r="AY26">
        <v>939.95035310371384</v>
      </c>
      <c r="AZ26">
        <v>1</v>
      </c>
    </row>
    <row r="27" spans="1:52" x14ac:dyDescent="0.25">
      <c r="A27" t="s">
        <v>1</v>
      </c>
      <c r="B27" t="s">
        <v>1</v>
      </c>
      <c r="C27" t="s">
        <v>1056</v>
      </c>
      <c r="AZ27">
        <v>0</v>
      </c>
    </row>
    <row r="28" spans="1:52" x14ac:dyDescent="0.25">
      <c r="A28" t="s">
        <v>1061</v>
      </c>
      <c r="B28" t="s">
        <v>166</v>
      </c>
      <c r="C28" t="s">
        <v>1055</v>
      </c>
      <c r="D28">
        <v>59.583502063761685</v>
      </c>
      <c r="E28">
        <v>59.236245473826742</v>
      </c>
      <c r="F28">
        <v>68.566773422566513</v>
      </c>
      <c r="G28">
        <v>95.931395698907437</v>
      </c>
      <c r="H28">
        <v>115.44547504607274</v>
      </c>
      <c r="I28">
        <v>136.21109379394571</v>
      </c>
      <c r="J28">
        <v>155.43539618735323</v>
      </c>
      <c r="K28">
        <v>173.02390768847272</v>
      </c>
      <c r="L28">
        <v>194.91487955834879</v>
      </c>
      <c r="M28">
        <v>216.59900864708774</v>
      </c>
      <c r="N28">
        <v>243.90938886877902</v>
      </c>
      <c r="O28">
        <v>268.41192220134968</v>
      </c>
      <c r="P28">
        <v>291.25651768565064</v>
      </c>
      <c r="Q28">
        <v>304.17449757051099</v>
      </c>
      <c r="R28">
        <v>307.50088309285672</v>
      </c>
      <c r="S28">
        <v>322.91737168900266</v>
      </c>
      <c r="T28">
        <v>344.08953579209418</v>
      </c>
      <c r="U28">
        <v>369.69029641051657</v>
      </c>
      <c r="V28">
        <v>391.79814121454416</v>
      </c>
      <c r="W28">
        <v>413.08955445360442</v>
      </c>
      <c r="X28">
        <v>433.05071709865575</v>
      </c>
      <c r="Y28">
        <v>453.23211894685329</v>
      </c>
      <c r="Z28">
        <v>475.78151877030615</v>
      </c>
      <c r="AA28">
        <v>497.95916626243485</v>
      </c>
      <c r="AB28">
        <v>520.01018923726576</v>
      </c>
      <c r="AC28">
        <v>542.89397852090076</v>
      </c>
      <c r="AD28">
        <v>563.94207746690029</v>
      </c>
      <c r="AE28">
        <v>586.57419039980778</v>
      </c>
      <c r="AF28">
        <v>607.3072413845241</v>
      </c>
      <c r="AG28">
        <v>629.71683811751291</v>
      </c>
      <c r="AH28">
        <v>650.6038986286062</v>
      </c>
      <c r="AI28">
        <v>673.09549337676742</v>
      </c>
      <c r="AJ28">
        <v>694.22723790569557</v>
      </c>
      <c r="AK28">
        <v>716.99117329000603</v>
      </c>
      <c r="AL28">
        <v>738.29906345949371</v>
      </c>
      <c r="AM28">
        <v>761.35965571901954</v>
      </c>
      <c r="AN28">
        <v>782.73126094815689</v>
      </c>
      <c r="AO28">
        <v>806.02000418948967</v>
      </c>
      <c r="AP28">
        <v>827.36100764836465</v>
      </c>
      <c r="AQ28">
        <v>850.7798521667745</v>
      </c>
      <c r="AR28">
        <v>872.02856042932171</v>
      </c>
      <c r="AS28">
        <v>895.5230940233638</v>
      </c>
      <c r="AT28">
        <v>916.6391088800649</v>
      </c>
      <c r="AU28">
        <v>940.22068256468981</v>
      </c>
      <c r="AV28">
        <v>961.20152207923002</v>
      </c>
      <c r="AW28">
        <v>984.91052659050627</v>
      </c>
      <c r="AX28">
        <v>1005.7704426479679</v>
      </c>
      <c r="AY28">
        <v>1029.6438801243353</v>
      </c>
      <c r="AZ28">
        <v>-1</v>
      </c>
    </row>
    <row r="29" spans="1:52" x14ac:dyDescent="0.25">
      <c r="A29" t="s">
        <v>1</v>
      </c>
      <c r="B29" t="s">
        <v>1</v>
      </c>
      <c r="C29" t="s">
        <v>1056</v>
      </c>
      <c r="AZ29">
        <v>0</v>
      </c>
    </row>
    <row r="30" spans="1:52" x14ac:dyDescent="0.25">
      <c r="A30" t="s">
        <v>1062</v>
      </c>
      <c r="B30" t="s">
        <v>165</v>
      </c>
      <c r="C30" t="s">
        <v>1055</v>
      </c>
      <c r="D30">
        <v>0</v>
      </c>
      <c r="E30">
        <v>3050.9749353217412</v>
      </c>
      <c r="F30">
        <v>9157.1090930839127</v>
      </c>
      <c r="G30">
        <v>15818.872857586233</v>
      </c>
      <c r="H30">
        <v>16848.812864815212</v>
      </c>
      <c r="I30">
        <v>13657.120326377961</v>
      </c>
      <c r="J30">
        <v>13332.212876163576</v>
      </c>
      <c r="K30">
        <v>11964.430361062317</v>
      </c>
      <c r="L30">
        <v>13089.662816997057</v>
      </c>
      <c r="M30">
        <v>12497.273645600086</v>
      </c>
      <c r="N30">
        <v>10215.799391994165</v>
      </c>
      <c r="O30">
        <v>7772.7530407930826</v>
      </c>
      <c r="P30">
        <v>3604.7885228432569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</row>
    <row r="31" spans="1:52" x14ac:dyDescent="0.25">
      <c r="A31" t="s">
        <v>1</v>
      </c>
      <c r="B31" t="s">
        <v>1</v>
      </c>
      <c r="C31" t="s">
        <v>1056</v>
      </c>
      <c r="AZ31">
        <v>0</v>
      </c>
    </row>
    <row r="32" spans="1:52" x14ac:dyDescent="0.25">
      <c r="A32" t="s">
        <v>1062</v>
      </c>
      <c r="B32" t="s">
        <v>166</v>
      </c>
      <c r="C32" t="s">
        <v>1055</v>
      </c>
      <c r="D32">
        <v>15519.25569262309</v>
      </c>
      <c r="E32">
        <v>13203.241139052046</v>
      </c>
      <c r="F32">
        <v>7981.7624299393083</v>
      </c>
      <c r="G32">
        <v>6894.1589758211849</v>
      </c>
      <c r="H32">
        <v>6834.4023263185627</v>
      </c>
      <c r="I32">
        <v>10456.255228623757</v>
      </c>
      <c r="J32">
        <v>11750.374947482822</v>
      </c>
      <c r="K32">
        <v>11765.604045084412</v>
      </c>
      <c r="L32">
        <v>12756.454901810825</v>
      </c>
      <c r="M32">
        <v>12087.300346062822</v>
      </c>
      <c r="N32">
        <v>14150.888261267955</v>
      </c>
      <c r="O32">
        <v>15672.674586331103</v>
      </c>
      <c r="P32">
        <v>16867.20308886595</v>
      </c>
      <c r="Q32">
        <v>17245.767550595327</v>
      </c>
      <c r="R32">
        <v>15389.135019710317</v>
      </c>
      <c r="S32">
        <v>12004.735900608028</v>
      </c>
      <c r="T32">
        <v>10937.825050008567</v>
      </c>
      <c r="U32">
        <v>11025.090114816208</v>
      </c>
      <c r="V32">
        <v>11206.938742364653</v>
      </c>
      <c r="W32">
        <v>11206.028062687921</v>
      </c>
      <c r="X32">
        <v>11082.033905999582</v>
      </c>
      <c r="Y32">
        <v>10544.404525712836</v>
      </c>
      <c r="Z32">
        <v>10167.10661807113</v>
      </c>
      <c r="AA32">
        <v>10001.631700504928</v>
      </c>
      <c r="AB32">
        <v>9774.1803692484955</v>
      </c>
      <c r="AC32">
        <v>9977.2235965411473</v>
      </c>
      <c r="AD32">
        <v>9849.3365574164563</v>
      </c>
      <c r="AE32">
        <v>10140.147860578178</v>
      </c>
      <c r="AF32">
        <v>10001.774489060912</v>
      </c>
      <c r="AG32">
        <v>10228.758268864767</v>
      </c>
      <c r="AH32">
        <v>10042.779392241191</v>
      </c>
      <c r="AI32">
        <v>10196.926967711706</v>
      </c>
      <c r="AJ32">
        <v>9959.5799249867323</v>
      </c>
      <c r="AK32">
        <v>10092.998026606572</v>
      </c>
      <c r="AL32">
        <v>9820.208193760287</v>
      </c>
      <c r="AM32">
        <v>9978.7905823495585</v>
      </c>
      <c r="AN32">
        <v>9695.3319765364977</v>
      </c>
      <c r="AO32">
        <v>9899.7614659083429</v>
      </c>
      <c r="AP32">
        <v>9618.0570167901078</v>
      </c>
      <c r="AQ32">
        <v>9870.5549975547801</v>
      </c>
      <c r="AR32">
        <v>9586.9525850118225</v>
      </c>
      <c r="AS32">
        <v>9880.9070763631298</v>
      </c>
      <c r="AT32">
        <v>9579.2312176350788</v>
      </c>
      <c r="AU32">
        <v>9904.7842878764131</v>
      </c>
      <c r="AV32">
        <v>9569.1872001683569</v>
      </c>
      <c r="AW32">
        <v>9920.4764068401</v>
      </c>
      <c r="AX32">
        <v>9542.9726153477677</v>
      </c>
      <c r="AY32">
        <v>9921.7017614732304</v>
      </c>
      <c r="AZ32">
        <v>-1</v>
      </c>
    </row>
    <row r="33" spans="1:52" x14ac:dyDescent="0.25">
      <c r="A33" t="s">
        <v>1</v>
      </c>
      <c r="B33" t="s">
        <v>1</v>
      </c>
      <c r="C33" t="s">
        <v>1056</v>
      </c>
      <c r="AZ33">
        <v>0</v>
      </c>
    </row>
    <row r="34" spans="1:52" x14ac:dyDescent="0.25">
      <c r="A34" t="s">
        <v>1063</v>
      </c>
      <c r="B34" t="s">
        <v>165</v>
      </c>
      <c r="C34" t="s">
        <v>1055</v>
      </c>
      <c r="D34">
        <v>37.809613668316956</v>
      </c>
      <c r="E34">
        <v>100.8655928155649</v>
      </c>
      <c r="F34">
        <v>156.51350978718401</v>
      </c>
      <c r="G34">
        <v>218.46974633143688</v>
      </c>
      <c r="H34">
        <v>236.63734565995568</v>
      </c>
      <c r="I34">
        <v>239.03417375762268</v>
      </c>
      <c r="J34">
        <v>276.98408613706926</v>
      </c>
      <c r="K34">
        <v>305.82936596773146</v>
      </c>
      <c r="L34">
        <v>354.67867301541975</v>
      </c>
      <c r="M34">
        <v>385.83297948410763</v>
      </c>
      <c r="N34">
        <v>407.57673817539785</v>
      </c>
      <c r="O34">
        <v>436.41239546199643</v>
      </c>
      <c r="P34">
        <v>456.40282101421235</v>
      </c>
      <c r="Q34">
        <v>482.80256997314416</v>
      </c>
      <c r="R34">
        <v>502.11719600842775</v>
      </c>
      <c r="S34">
        <v>552.83770296975638</v>
      </c>
      <c r="T34">
        <v>591.64081131636226</v>
      </c>
      <c r="U34">
        <v>623.3363904134718</v>
      </c>
      <c r="V34">
        <v>656.31281462578545</v>
      </c>
      <c r="W34">
        <v>694.74843340689347</v>
      </c>
      <c r="X34">
        <v>734.20794285740863</v>
      </c>
      <c r="Y34">
        <v>779.48119467987829</v>
      </c>
      <c r="Z34">
        <v>820.84367069607924</v>
      </c>
      <c r="AA34">
        <v>862.5814916707767</v>
      </c>
      <c r="AB34">
        <v>903.03876149223311</v>
      </c>
      <c r="AC34">
        <v>942.52544858866668</v>
      </c>
      <c r="AD34">
        <v>983.39826554494448</v>
      </c>
      <c r="AE34">
        <v>1022.8923774123948</v>
      </c>
      <c r="AF34">
        <v>1064.9049244610067</v>
      </c>
      <c r="AG34">
        <v>1105.4389198214158</v>
      </c>
      <c r="AH34">
        <v>1148.2151500829373</v>
      </c>
      <c r="AI34">
        <v>1189.8387204686262</v>
      </c>
      <c r="AJ34">
        <v>1233.2626610582736</v>
      </c>
      <c r="AK34">
        <v>1275.6433313403754</v>
      </c>
      <c r="AL34">
        <v>1319.6387607163078</v>
      </c>
      <c r="AM34">
        <v>1362.2629306830911</v>
      </c>
      <c r="AN34">
        <v>1406.6066537312422</v>
      </c>
      <c r="AO34">
        <v>1449.2431395414974</v>
      </c>
      <c r="AP34">
        <v>1493.7434823096248</v>
      </c>
      <c r="AQ34">
        <v>1536.3078174852442</v>
      </c>
      <c r="AR34">
        <v>1580.8930702364669</v>
      </c>
      <c r="AS34">
        <v>1623.4000308898435</v>
      </c>
      <c r="AT34">
        <v>1668.1482362075701</v>
      </c>
      <c r="AU34">
        <v>1710.6656808614846</v>
      </c>
      <c r="AV34">
        <v>1755.6744590792891</v>
      </c>
      <c r="AW34">
        <v>1798.2350731711067</v>
      </c>
      <c r="AX34">
        <v>1843.5393457251532</v>
      </c>
      <c r="AY34">
        <v>1886.1296869634941</v>
      </c>
      <c r="AZ34">
        <v>1</v>
      </c>
    </row>
    <row r="35" spans="1:52" x14ac:dyDescent="0.25">
      <c r="A35" t="s">
        <v>1</v>
      </c>
      <c r="B35" t="s">
        <v>1</v>
      </c>
      <c r="C35" t="s">
        <v>1056</v>
      </c>
      <c r="AZ35">
        <v>0</v>
      </c>
    </row>
    <row r="36" spans="1:52" x14ac:dyDescent="0.25">
      <c r="A36" t="s">
        <v>1063</v>
      </c>
      <c r="B36" t="s">
        <v>166</v>
      </c>
      <c r="C36" t="s">
        <v>1055</v>
      </c>
      <c r="D36">
        <v>118.66269452531526</v>
      </c>
      <c r="E36">
        <v>97.346114009484694</v>
      </c>
      <c r="F36">
        <v>93.147458821278434</v>
      </c>
      <c r="G36">
        <v>117.81627490323366</v>
      </c>
      <c r="H36">
        <v>152.81659454914544</v>
      </c>
      <c r="I36">
        <v>189.51301555796249</v>
      </c>
      <c r="J36">
        <v>217.93215421443756</v>
      </c>
      <c r="K36">
        <v>245.53476216983265</v>
      </c>
      <c r="L36">
        <v>275.64849723293003</v>
      </c>
      <c r="M36">
        <v>305.22890873406556</v>
      </c>
      <c r="N36">
        <v>341.62462536211251</v>
      </c>
      <c r="O36">
        <v>374.39895138019517</v>
      </c>
      <c r="P36">
        <v>404.85145751382504</v>
      </c>
      <c r="Q36">
        <v>428.80294563744224</v>
      </c>
      <c r="R36">
        <v>446.26069346754139</v>
      </c>
      <c r="S36">
        <v>468.39001110988852</v>
      </c>
      <c r="T36">
        <v>502.52180287983759</v>
      </c>
      <c r="U36">
        <v>541.75927135317647</v>
      </c>
      <c r="V36">
        <v>579.25301189876654</v>
      </c>
      <c r="W36">
        <v>616.6794193506164</v>
      </c>
      <c r="X36">
        <v>654.44676841668456</v>
      </c>
      <c r="Y36">
        <v>691.52109559451651</v>
      </c>
      <c r="Z36">
        <v>732.20725225589115</v>
      </c>
      <c r="AA36">
        <v>773.2955368728957</v>
      </c>
      <c r="AB36">
        <v>814.03641783964986</v>
      </c>
      <c r="AC36">
        <v>855.9573948976257</v>
      </c>
      <c r="AD36">
        <v>896.10869686862463</v>
      </c>
      <c r="AE36">
        <v>937.76466389007044</v>
      </c>
      <c r="AF36">
        <v>977.8003160687316</v>
      </c>
      <c r="AG36">
        <v>1019.5163126712526</v>
      </c>
      <c r="AH36">
        <v>1060.1249489594416</v>
      </c>
      <c r="AI36">
        <v>1102.3725664292654</v>
      </c>
      <c r="AJ36">
        <v>1143.7357634602581</v>
      </c>
      <c r="AK36">
        <v>1186.7317159155652</v>
      </c>
      <c r="AL36">
        <v>1228.715814514265</v>
      </c>
      <c r="AM36">
        <v>1272.4304107937594</v>
      </c>
      <c r="AN36">
        <v>1314.8100085787073</v>
      </c>
      <c r="AO36">
        <v>1359.0215542081653</v>
      </c>
      <c r="AP36">
        <v>1401.5953253556181</v>
      </c>
      <c r="AQ36">
        <v>1446.0765014995413</v>
      </c>
      <c r="AR36">
        <v>1488.6931723238049</v>
      </c>
      <c r="AS36">
        <v>1533.3297927808787</v>
      </c>
      <c r="AT36">
        <v>1575.9039344435298</v>
      </c>
      <c r="AU36">
        <v>1620.6897282229349</v>
      </c>
      <c r="AV36">
        <v>1663.2210240778697</v>
      </c>
      <c r="AW36">
        <v>1708.2079237285398</v>
      </c>
      <c r="AX36">
        <v>1750.7299310729099</v>
      </c>
      <c r="AY36">
        <v>1795.9658760615275</v>
      </c>
      <c r="AZ36">
        <v>-1</v>
      </c>
    </row>
    <row r="37" spans="1:52" x14ac:dyDescent="0.25">
      <c r="A37" t="s">
        <v>1</v>
      </c>
      <c r="B37" t="s">
        <v>1</v>
      </c>
      <c r="C37" t="s">
        <v>1056</v>
      </c>
      <c r="AZ37">
        <v>0</v>
      </c>
    </row>
    <row r="38" spans="1:52" x14ac:dyDescent="0.25">
      <c r="A38" t="s">
        <v>1064</v>
      </c>
      <c r="B38" t="s">
        <v>165</v>
      </c>
      <c r="C38" t="s">
        <v>1055</v>
      </c>
      <c r="D38">
        <v>832.71359644230142</v>
      </c>
      <c r="E38">
        <v>1215.7149757877469</v>
      </c>
      <c r="F38">
        <v>1688.2162387497906</v>
      </c>
      <c r="G38">
        <v>2062.2400802343968</v>
      </c>
      <c r="H38">
        <v>2062.6986288162816</v>
      </c>
      <c r="I38">
        <v>1817.9844331899976</v>
      </c>
      <c r="J38">
        <v>1870.6862200149167</v>
      </c>
      <c r="K38">
        <v>1849.8100337286414</v>
      </c>
      <c r="L38">
        <v>1994.0359544123439</v>
      </c>
      <c r="M38">
        <v>2035.6274004344236</v>
      </c>
      <c r="N38">
        <v>1935.2891126190993</v>
      </c>
      <c r="O38">
        <v>1860.6920018836672</v>
      </c>
      <c r="P38">
        <v>1688.2810362279188</v>
      </c>
      <c r="Q38">
        <v>1440.013751282469</v>
      </c>
      <c r="R38">
        <v>1109.2063164602637</v>
      </c>
      <c r="S38">
        <v>1237.5429318965653</v>
      </c>
      <c r="T38">
        <v>1115.5566066397914</v>
      </c>
      <c r="U38">
        <v>1041.3940041270712</v>
      </c>
      <c r="V38">
        <v>879.93037715229957</v>
      </c>
      <c r="W38">
        <v>766.17719572408805</v>
      </c>
      <c r="X38">
        <v>640.59288105186488</v>
      </c>
      <c r="Y38">
        <v>581.73222319098886</v>
      </c>
      <c r="Z38">
        <v>484.10599978830396</v>
      </c>
      <c r="AA38">
        <v>386.50101169374466</v>
      </c>
      <c r="AB38">
        <v>275.15823860535102</v>
      </c>
      <c r="AC38">
        <v>143.13149580077925</v>
      </c>
      <c r="AD38">
        <v>20.405348052211593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</row>
    <row r="39" spans="1:52" x14ac:dyDescent="0.25">
      <c r="A39" t="s">
        <v>1</v>
      </c>
      <c r="B39" t="s">
        <v>1</v>
      </c>
      <c r="C39" t="s">
        <v>1056</v>
      </c>
      <c r="AZ39">
        <v>0</v>
      </c>
    </row>
    <row r="40" spans="1:52" x14ac:dyDescent="0.25">
      <c r="A40" t="s">
        <v>1064</v>
      </c>
      <c r="B40" t="s">
        <v>166</v>
      </c>
      <c r="C40" t="s">
        <v>1055</v>
      </c>
      <c r="D40">
        <v>1405.1853643038946</v>
      </c>
      <c r="E40">
        <v>1450.612755517476</v>
      </c>
      <c r="F40">
        <v>1317.3495481453674</v>
      </c>
      <c r="G40">
        <v>1590.7356954540246</v>
      </c>
      <c r="H40">
        <v>1609.8545553910471</v>
      </c>
      <c r="I40">
        <v>1739.8337743941202</v>
      </c>
      <c r="J40">
        <v>1838.9923305319364</v>
      </c>
      <c r="K40">
        <v>1734.8658499107416</v>
      </c>
      <c r="L40">
        <v>1886.8897436298143</v>
      </c>
      <c r="M40">
        <v>1783.2154513675582</v>
      </c>
      <c r="N40">
        <v>1860.3635556300001</v>
      </c>
      <c r="O40">
        <v>1866.8025924210683</v>
      </c>
      <c r="P40">
        <v>1772.9760925008793</v>
      </c>
      <c r="Q40">
        <v>1609.4208179596715</v>
      </c>
      <c r="R40">
        <v>1267.9678699089582</v>
      </c>
      <c r="S40">
        <v>1222.2832513111625</v>
      </c>
      <c r="T40">
        <v>1020.7426232373773</v>
      </c>
      <c r="U40">
        <v>1053.4043832813186</v>
      </c>
      <c r="V40">
        <v>921.31825197489729</v>
      </c>
      <c r="W40">
        <v>856.40281729740161</v>
      </c>
      <c r="X40">
        <v>723.89198336589322</v>
      </c>
      <c r="Y40">
        <v>629.85612157537571</v>
      </c>
      <c r="Z40">
        <v>508.05874231110522</v>
      </c>
      <c r="AA40">
        <v>420.18469941105707</v>
      </c>
      <c r="AB40">
        <v>302.89192363262623</v>
      </c>
      <c r="AC40">
        <v>204.73611251612681</v>
      </c>
      <c r="AD40">
        <v>79.16497256617447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-1</v>
      </c>
    </row>
    <row r="41" spans="1:52" x14ac:dyDescent="0.25">
      <c r="A41" t="s">
        <v>1</v>
      </c>
      <c r="B41" t="s">
        <v>1</v>
      </c>
      <c r="C41" t="s">
        <v>1056</v>
      </c>
      <c r="AZ41">
        <v>0</v>
      </c>
    </row>
    <row r="42" spans="1:52" x14ac:dyDescent="0.25">
      <c r="A42" t="s">
        <v>1065</v>
      </c>
      <c r="B42" t="s">
        <v>165</v>
      </c>
      <c r="C42" t="s">
        <v>1055</v>
      </c>
      <c r="D42">
        <v>61.39494736757598</v>
      </c>
      <c r="E42">
        <v>73.304453390306122</v>
      </c>
      <c r="F42">
        <v>94.233210537120925</v>
      </c>
      <c r="G42">
        <v>133.55343651917946</v>
      </c>
      <c r="H42">
        <v>165.17901693827801</v>
      </c>
      <c r="I42">
        <v>191.30366203468031</v>
      </c>
      <c r="J42">
        <v>227.76045688586424</v>
      </c>
      <c r="K42">
        <v>257.01064284961285</v>
      </c>
      <c r="L42">
        <v>297.17324658485973</v>
      </c>
      <c r="M42">
        <v>333.20952235251104</v>
      </c>
      <c r="N42">
        <v>364.37857938788551</v>
      </c>
      <c r="O42">
        <v>399.03172071394772</v>
      </c>
      <c r="P42">
        <v>427.14897805849012</v>
      </c>
      <c r="Q42">
        <v>459.56294978235877</v>
      </c>
      <c r="R42">
        <v>489.27799663056499</v>
      </c>
      <c r="S42">
        <v>525.97132194235928</v>
      </c>
      <c r="T42">
        <v>563.77354624166651</v>
      </c>
      <c r="U42">
        <v>600.11354838592376</v>
      </c>
      <c r="V42">
        <v>638.60448754626816</v>
      </c>
      <c r="W42">
        <v>677.64052172694858</v>
      </c>
      <c r="X42">
        <v>717.21419561974312</v>
      </c>
      <c r="Y42">
        <v>760.13544312882391</v>
      </c>
      <c r="Z42">
        <v>801.398039447889</v>
      </c>
      <c r="AA42">
        <v>843.99684305631922</v>
      </c>
      <c r="AB42">
        <v>886.5928524574141</v>
      </c>
      <c r="AC42">
        <v>928.65543063845269</v>
      </c>
      <c r="AD42">
        <v>971.77083626947638</v>
      </c>
      <c r="AE42">
        <v>1013.729038790859</v>
      </c>
      <c r="AF42">
        <v>1057.1892855665919</v>
      </c>
      <c r="AG42">
        <v>1099.5042842036814</v>
      </c>
      <c r="AH42">
        <v>1143.2366839082317</v>
      </c>
      <c r="AI42">
        <v>1186.1797167938303</v>
      </c>
      <c r="AJ42">
        <v>1230.3521841466281</v>
      </c>
      <c r="AK42">
        <v>1273.8628351089758</v>
      </c>
      <c r="AL42">
        <v>1318.5575686491347</v>
      </c>
      <c r="AM42">
        <v>1362.4141705961208</v>
      </c>
      <c r="AN42">
        <v>1407.5502024543621</v>
      </c>
      <c r="AO42">
        <v>1451.6053507692593</v>
      </c>
      <c r="AP42">
        <v>1497.028532852524</v>
      </c>
      <c r="AQ42">
        <v>1541.183138896909</v>
      </c>
      <c r="AR42">
        <v>1586.7778438033267</v>
      </c>
      <c r="AS42">
        <v>1630.96461425593</v>
      </c>
      <c r="AT42">
        <v>1676.7044580221348</v>
      </c>
      <c r="AU42">
        <v>1720.9032852943255</v>
      </c>
      <c r="AV42">
        <v>1766.8103865049925</v>
      </c>
      <c r="AW42">
        <v>1811.0225756002026</v>
      </c>
      <c r="AX42">
        <v>1857.1192220712283</v>
      </c>
      <c r="AY42">
        <v>1901.3467864729776</v>
      </c>
      <c r="AZ42">
        <v>1</v>
      </c>
    </row>
    <row r="43" spans="1:52" x14ac:dyDescent="0.25">
      <c r="A43" t="s">
        <v>1</v>
      </c>
      <c r="B43" t="s">
        <v>1</v>
      </c>
      <c r="C43" t="s">
        <v>1056</v>
      </c>
      <c r="AZ43">
        <v>0</v>
      </c>
    </row>
    <row r="44" spans="1:52" x14ac:dyDescent="0.25">
      <c r="A44" t="s">
        <v>1065</v>
      </c>
      <c r="B44" t="s">
        <v>166</v>
      </c>
      <c r="C44" t="s">
        <v>1055</v>
      </c>
      <c r="D44">
        <v>64.162656356849681</v>
      </c>
      <c r="E44">
        <v>59.759137798750643</v>
      </c>
      <c r="F44">
        <v>68.72927212966033</v>
      </c>
      <c r="G44">
        <v>110.44276905994195</v>
      </c>
      <c r="H44">
        <v>146.4532174342537</v>
      </c>
      <c r="I44">
        <v>183.11290485546115</v>
      </c>
      <c r="J44">
        <v>208.97909248365389</v>
      </c>
      <c r="K44">
        <v>236.21341226242845</v>
      </c>
      <c r="L44">
        <v>274.47981128958628</v>
      </c>
      <c r="M44">
        <v>306.68295367328335</v>
      </c>
      <c r="N44">
        <v>346.10909947273115</v>
      </c>
      <c r="O44">
        <v>377.83540471604459</v>
      </c>
      <c r="P44">
        <v>406.90863394996779</v>
      </c>
      <c r="Q44">
        <v>435.75190933284023</v>
      </c>
      <c r="R44">
        <v>460.7026262877165</v>
      </c>
      <c r="S44">
        <v>490.88543355299078</v>
      </c>
      <c r="T44">
        <v>532.80850635055924</v>
      </c>
      <c r="U44">
        <v>572.92105029277195</v>
      </c>
      <c r="V44">
        <v>610.31881244524186</v>
      </c>
      <c r="W44">
        <v>648.60952462300122</v>
      </c>
      <c r="X44">
        <v>687.33325919443928</v>
      </c>
      <c r="Y44">
        <v>727.7984159560466</v>
      </c>
      <c r="Z44">
        <v>769.66895776522097</v>
      </c>
      <c r="AA44">
        <v>812.26379685106042</v>
      </c>
      <c r="AB44">
        <v>854.45698178225734</v>
      </c>
      <c r="AC44">
        <v>897.66935436429981</v>
      </c>
      <c r="AD44">
        <v>939.48031342774505</v>
      </c>
      <c r="AE44">
        <v>982.73582818411273</v>
      </c>
      <c r="AF44">
        <v>1024.4995414420691</v>
      </c>
      <c r="AG44">
        <v>1067.8666142123209</v>
      </c>
      <c r="AH44">
        <v>1110.0527988726867</v>
      </c>
      <c r="AI44">
        <v>1153.9697168890884</v>
      </c>
      <c r="AJ44">
        <v>1196.7254243470711</v>
      </c>
      <c r="AK44">
        <v>1241.2512650691401</v>
      </c>
      <c r="AL44">
        <v>1284.5156938306604</v>
      </c>
      <c r="AM44">
        <v>1329.6080460942662</v>
      </c>
      <c r="AN44">
        <v>1373.2057625684115</v>
      </c>
      <c r="AO44">
        <v>1418.7259714394643</v>
      </c>
      <c r="AP44">
        <v>1462.4895029853599</v>
      </c>
      <c r="AQ44">
        <v>1508.2920886500474</v>
      </c>
      <c r="AR44">
        <v>1552.096314993827</v>
      </c>
      <c r="AS44">
        <v>1598.0893439098336</v>
      </c>
      <c r="AT44">
        <v>1641.8671345741127</v>
      </c>
      <c r="AU44">
        <v>1688.0407022131303</v>
      </c>
      <c r="AV44">
        <v>1731.7829561276549</v>
      </c>
      <c r="AW44">
        <v>1778.1668868024792</v>
      </c>
      <c r="AX44">
        <v>1821.8826920054601</v>
      </c>
      <c r="AY44">
        <v>1868.5076678889643</v>
      </c>
      <c r="AZ44">
        <v>-1</v>
      </c>
    </row>
    <row r="45" spans="1:52" x14ac:dyDescent="0.25">
      <c r="A45" t="s">
        <v>1</v>
      </c>
      <c r="B45" t="s">
        <v>1</v>
      </c>
      <c r="C45" t="s">
        <v>1056</v>
      </c>
      <c r="AZ45">
        <v>0</v>
      </c>
    </row>
    <row r="46" spans="1:52" x14ac:dyDescent="0.25">
      <c r="A46" t="s">
        <v>1066</v>
      </c>
      <c r="B46" t="s">
        <v>165</v>
      </c>
      <c r="C46" t="s">
        <v>1055</v>
      </c>
      <c r="D46">
        <v>105.25791537617306</v>
      </c>
      <c r="E46">
        <v>300.58173941339419</v>
      </c>
      <c r="F46">
        <v>678.08255481367905</v>
      </c>
      <c r="G46">
        <v>982.24710687297875</v>
      </c>
      <c r="H46">
        <v>833.12176271815952</v>
      </c>
      <c r="I46">
        <v>242.53096433978499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</row>
    <row r="47" spans="1:52" x14ac:dyDescent="0.25">
      <c r="A47" t="s">
        <v>1</v>
      </c>
      <c r="B47" t="s">
        <v>1</v>
      </c>
      <c r="C47" t="s">
        <v>1056</v>
      </c>
      <c r="AZ47">
        <v>0</v>
      </c>
    </row>
    <row r="48" spans="1:52" x14ac:dyDescent="0.25">
      <c r="A48" t="s">
        <v>1066</v>
      </c>
      <c r="B48" t="s">
        <v>166</v>
      </c>
      <c r="C48" t="s">
        <v>1055</v>
      </c>
      <c r="D48">
        <v>1174.179268209803</v>
      </c>
      <c r="E48">
        <v>1236.8815655101625</v>
      </c>
      <c r="F48">
        <v>582.03714429818399</v>
      </c>
      <c r="G48">
        <v>227.87977408070435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-1</v>
      </c>
    </row>
    <row r="49" spans="1:52" x14ac:dyDescent="0.25">
      <c r="A49" t="s">
        <v>1</v>
      </c>
      <c r="B49" t="s">
        <v>1</v>
      </c>
      <c r="C49" t="s">
        <v>1056</v>
      </c>
      <c r="AZ49">
        <v>0</v>
      </c>
    </row>
    <row r="50" spans="1:52" x14ac:dyDescent="0.25">
      <c r="A50" t="s">
        <v>1067</v>
      </c>
      <c r="B50" t="s">
        <v>165</v>
      </c>
      <c r="C50" t="s">
        <v>1055</v>
      </c>
      <c r="D50">
        <v>0</v>
      </c>
      <c r="E50">
        <v>62.168159504616654</v>
      </c>
      <c r="F50">
        <v>162.68910798054895</v>
      </c>
      <c r="G50">
        <v>258.21996547518398</v>
      </c>
      <c r="H50">
        <v>315.2247583662363</v>
      </c>
      <c r="I50">
        <v>347.92152143537737</v>
      </c>
      <c r="J50">
        <v>443.19579876379817</v>
      </c>
      <c r="K50">
        <v>531.41586102627548</v>
      </c>
      <c r="L50">
        <v>646.90481490004072</v>
      </c>
      <c r="M50">
        <v>758.39104580261005</v>
      </c>
      <c r="N50">
        <v>846.57837571218556</v>
      </c>
      <c r="O50">
        <v>948.59387110947057</v>
      </c>
      <c r="P50">
        <v>1039.0073218826465</v>
      </c>
      <c r="Q50">
        <v>1132.5894467926983</v>
      </c>
      <c r="R50">
        <v>1226.4130540574693</v>
      </c>
      <c r="S50">
        <v>1373.0721447016831</v>
      </c>
      <c r="T50">
        <v>1486.0665669596424</v>
      </c>
      <c r="U50">
        <v>1599.3595952943579</v>
      </c>
      <c r="V50">
        <v>1711.0779515877148</v>
      </c>
      <c r="W50">
        <v>1830.7617401052303</v>
      </c>
      <c r="X50">
        <v>1951.5331950952159</v>
      </c>
      <c r="Y50">
        <v>2084.6230819859511</v>
      </c>
      <c r="Z50">
        <v>2212.7011192255727</v>
      </c>
      <c r="AA50">
        <v>2341.287268560799</v>
      </c>
      <c r="AB50">
        <v>2471.0715547154882</v>
      </c>
      <c r="AC50">
        <v>2598.3973033139846</v>
      </c>
      <c r="AD50">
        <v>2728.9963144247599</v>
      </c>
      <c r="AE50">
        <v>2856.5220967919759</v>
      </c>
      <c r="AF50">
        <v>2988.8953878264415</v>
      </c>
      <c r="AG50">
        <v>3118.4436798722418</v>
      </c>
      <c r="AH50">
        <v>3252.2192917211119</v>
      </c>
      <c r="AI50">
        <v>3383.6953181806502</v>
      </c>
      <c r="AJ50">
        <v>3518.6701450029609</v>
      </c>
      <c r="AK50">
        <v>3651.3273202512592</v>
      </c>
      <c r="AL50">
        <v>3787.5004240253302</v>
      </c>
      <c r="AM50">
        <v>3920.737673645107</v>
      </c>
      <c r="AN50">
        <v>4057.8891690471255</v>
      </c>
      <c r="AO50">
        <v>4191.5065723750213</v>
      </c>
      <c r="AP50">
        <v>4329.3718535936923</v>
      </c>
      <c r="AQ50">
        <v>4463.2633055590713</v>
      </c>
      <c r="AR50">
        <v>4601.6891024004271</v>
      </c>
      <c r="AS50">
        <v>4735.7581702739126</v>
      </c>
      <c r="AT50">
        <v>4874.7604876290407</v>
      </c>
      <c r="AU50">
        <v>5008.9751601052976</v>
      </c>
      <c r="AV50">
        <v>5148.5998452008398</v>
      </c>
      <c r="AW50">
        <v>5282.912898990654</v>
      </c>
      <c r="AX50">
        <v>5423.1475179716999</v>
      </c>
      <c r="AY50">
        <v>5557.4900175928451</v>
      </c>
      <c r="AZ50">
        <v>1</v>
      </c>
    </row>
    <row r="51" spans="1:52" x14ac:dyDescent="0.25">
      <c r="A51" t="s">
        <v>1</v>
      </c>
      <c r="B51" t="s">
        <v>1</v>
      </c>
      <c r="C51" t="s">
        <v>1056</v>
      </c>
      <c r="AZ51">
        <v>0</v>
      </c>
    </row>
    <row r="52" spans="1:52" x14ac:dyDescent="0.25">
      <c r="A52" t="s">
        <v>1067</v>
      </c>
      <c r="B52" t="s">
        <v>166</v>
      </c>
      <c r="C52" t="s">
        <v>1055</v>
      </c>
      <c r="D52">
        <v>70.945402194153985</v>
      </c>
      <c r="E52">
        <v>56.696428972647141</v>
      </c>
      <c r="F52">
        <v>68.533218989855186</v>
      </c>
      <c r="G52">
        <v>172.97399160172711</v>
      </c>
      <c r="H52">
        <v>291.02876818336426</v>
      </c>
      <c r="I52">
        <v>422.64409421886683</v>
      </c>
      <c r="J52">
        <v>499.44794664137805</v>
      </c>
      <c r="K52">
        <v>583.14556477408439</v>
      </c>
      <c r="L52">
        <v>692.38204750484033</v>
      </c>
      <c r="M52">
        <v>804.88428733595993</v>
      </c>
      <c r="N52">
        <v>940.77382798572626</v>
      </c>
      <c r="O52">
        <v>1056.7088704459109</v>
      </c>
      <c r="P52">
        <v>1168.657154958272</v>
      </c>
      <c r="Q52">
        <v>1277.2863710790591</v>
      </c>
      <c r="R52">
        <v>1369.9206081446803</v>
      </c>
      <c r="S52">
        <v>1441.1848766872927</v>
      </c>
      <c r="T52">
        <v>1569.3081552208366</v>
      </c>
      <c r="U52">
        <v>1696.5503621036892</v>
      </c>
      <c r="V52">
        <v>1821.6182121143745</v>
      </c>
      <c r="W52">
        <v>1937.8371770028095</v>
      </c>
      <c r="X52">
        <v>2054.15742618385</v>
      </c>
      <c r="Y52">
        <v>2173.9550100280194</v>
      </c>
      <c r="Z52">
        <v>2297.7831721897765</v>
      </c>
      <c r="AA52">
        <v>2426.8966851132141</v>
      </c>
      <c r="AB52">
        <v>2557.1467140297545</v>
      </c>
      <c r="AC52">
        <v>2689.5780063266911</v>
      </c>
      <c r="AD52">
        <v>2820.3710884738825</v>
      </c>
      <c r="AE52">
        <v>2953.5252072229664</v>
      </c>
      <c r="AF52">
        <v>3083.5019389093113</v>
      </c>
      <c r="AG52">
        <v>3216.4831235488527</v>
      </c>
      <c r="AH52">
        <v>3346.5447412344602</v>
      </c>
      <c r="AI52">
        <v>3480.2552455235509</v>
      </c>
      <c r="AJ52">
        <v>3611.3117332832694</v>
      </c>
      <c r="AK52">
        <v>3746.3682884584859</v>
      </c>
      <c r="AL52">
        <v>3878.7330329227975</v>
      </c>
      <c r="AM52">
        <v>4015.2856048528956</v>
      </c>
      <c r="AN52">
        <v>4148.791350673604</v>
      </c>
      <c r="AO52">
        <v>4286.595716456417</v>
      </c>
      <c r="AP52">
        <v>4420.8246199431915</v>
      </c>
      <c r="AQ52">
        <v>4559.5309627244778</v>
      </c>
      <c r="AR52">
        <v>4694.0552726069282</v>
      </c>
      <c r="AS52">
        <v>4833.3038554801615</v>
      </c>
      <c r="AT52">
        <v>4967.8116103214188</v>
      </c>
      <c r="AU52">
        <v>5107.4332299576909</v>
      </c>
      <c r="AV52">
        <v>5241.8123164405288</v>
      </c>
      <c r="AW52">
        <v>5381.8228772554112</v>
      </c>
      <c r="AX52">
        <v>5516.0922067309548</v>
      </c>
      <c r="AY52">
        <v>5656.5865342454472</v>
      </c>
      <c r="AZ52">
        <v>-1</v>
      </c>
    </row>
    <row r="53" spans="1:52" x14ac:dyDescent="0.25">
      <c r="A53" t="s">
        <v>1</v>
      </c>
      <c r="B53" t="s">
        <v>1</v>
      </c>
      <c r="C53" t="s">
        <v>1056</v>
      </c>
      <c r="AZ53">
        <v>0</v>
      </c>
    </row>
    <row r="54" spans="1:52" x14ac:dyDescent="0.25">
      <c r="A54" t="s">
        <v>1068</v>
      </c>
      <c r="B54" t="s">
        <v>165</v>
      </c>
      <c r="C54" t="s">
        <v>1055</v>
      </c>
      <c r="D54">
        <v>6116.2295569728831</v>
      </c>
      <c r="E54">
        <v>7897.1636395491842</v>
      </c>
      <c r="F54">
        <v>11364.126306408998</v>
      </c>
      <c r="G54">
        <v>14473.384052673418</v>
      </c>
      <c r="H54">
        <v>15221.452151382386</v>
      </c>
      <c r="I54">
        <v>13663.748404135717</v>
      </c>
      <c r="J54">
        <v>13853.509978654229</v>
      </c>
      <c r="K54">
        <v>13839.492447680053</v>
      </c>
      <c r="L54">
        <v>14606.819943489882</v>
      </c>
      <c r="M54">
        <v>14974.179259970499</v>
      </c>
      <c r="N54">
        <v>14375.507945459873</v>
      </c>
      <c r="O54">
        <v>13870.957497603704</v>
      </c>
      <c r="P54">
        <v>12650.421746504537</v>
      </c>
      <c r="Q54">
        <v>10342.085410859256</v>
      </c>
      <c r="R54">
        <v>6949.4351130309988</v>
      </c>
      <c r="S54">
        <v>6966.7140092858863</v>
      </c>
      <c r="T54">
        <v>6001.9402785000184</v>
      </c>
      <c r="U54">
        <v>5383.2323668345343</v>
      </c>
      <c r="V54">
        <v>4305.9014721054191</v>
      </c>
      <c r="W54">
        <v>3395.9908566170652</v>
      </c>
      <c r="X54">
        <v>2456.4470263383791</v>
      </c>
      <c r="Y54">
        <v>1835.2032504114795</v>
      </c>
      <c r="Z54">
        <v>1201.5519838993769</v>
      </c>
      <c r="AA54">
        <v>525.86027845439639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</row>
    <row r="55" spans="1:52" x14ac:dyDescent="0.25">
      <c r="A55" t="s">
        <v>1</v>
      </c>
      <c r="B55" t="s">
        <v>1</v>
      </c>
      <c r="C55" t="s">
        <v>1056</v>
      </c>
      <c r="AZ55">
        <v>0</v>
      </c>
    </row>
    <row r="56" spans="1:52" x14ac:dyDescent="0.25">
      <c r="A56" t="s">
        <v>1068</v>
      </c>
      <c r="B56" t="s">
        <v>166</v>
      </c>
      <c r="C56" t="s">
        <v>1055</v>
      </c>
      <c r="D56">
        <v>10949.481853504887</v>
      </c>
      <c r="E56">
        <v>9552.3747774137082</v>
      </c>
      <c r="F56">
        <v>6777.4954007990254</v>
      </c>
      <c r="G56">
        <v>6925.7048129405648</v>
      </c>
      <c r="H56">
        <v>6852.2150061302245</v>
      </c>
      <c r="I56">
        <v>8117.4655240196516</v>
      </c>
      <c r="J56">
        <v>8223.4217528051704</v>
      </c>
      <c r="K56">
        <v>7232.9810598092699</v>
      </c>
      <c r="L56">
        <v>7318.2211500171616</v>
      </c>
      <c r="M56">
        <v>6102.1030902951243</v>
      </c>
      <c r="N56">
        <v>6374.0040380128758</v>
      </c>
      <c r="O56">
        <v>6608.0951528406085</v>
      </c>
      <c r="P56">
        <v>6375.9538125854851</v>
      </c>
      <c r="Q56">
        <v>5581.390188331261</v>
      </c>
      <c r="R56">
        <v>2852.4885114557392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-1</v>
      </c>
    </row>
    <row r="57" spans="1:52" x14ac:dyDescent="0.25">
      <c r="A57" t="s">
        <v>1</v>
      </c>
      <c r="B57" t="s">
        <v>1</v>
      </c>
      <c r="C57" t="s">
        <v>1056</v>
      </c>
      <c r="AZ57">
        <v>0</v>
      </c>
    </row>
    <row r="58" spans="1:52" x14ac:dyDescent="0.25">
      <c r="A58" t="s">
        <v>1069</v>
      </c>
      <c r="B58" t="s">
        <v>165</v>
      </c>
      <c r="C58" t="s">
        <v>1055</v>
      </c>
      <c r="D58">
        <v>623.12545817782984</v>
      </c>
      <c r="E58">
        <v>976.69520719830552</v>
      </c>
      <c r="F58">
        <v>1434.3467837701155</v>
      </c>
      <c r="G58">
        <v>1723.0421650394992</v>
      </c>
      <c r="H58">
        <v>1412.0338191074497</v>
      </c>
      <c r="I58">
        <v>763.04165750119409</v>
      </c>
      <c r="J58">
        <v>539.03075712368263</v>
      </c>
      <c r="K58">
        <v>228.04209542733679</v>
      </c>
      <c r="L58">
        <v>151.00896753104644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</row>
    <row r="59" spans="1:52" x14ac:dyDescent="0.25">
      <c r="A59" t="s">
        <v>1</v>
      </c>
      <c r="B59" t="s">
        <v>1</v>
      </c>
      <c r="C59" t="s">
        <v>1056</v>
      </c>
      <c r="AZ59">
        <v>0</v>
      </c>
    </row>
    <row r="60" spans="1:52" x14ac:dyDescent="0.25">
      <c r="A60" t="s">
        <v>1069</v>
      </c>
      <c r="B60" t="s">
        <v>166</v>
      </c>
      <c r="C60" t="s">
        <v>1055</v>
      </c>
      <c r="D60">
        <v>1330.9999655322879</v>
      </c>
      <c r="E60">
        <v>1522.9928514812352</v>
      </c>
      <c r="F60">
        <v>1541.3429721625971</v>
      </c>
      <c r="G60">
        <v>2140.2827606636192</v>
      </c>
      <c r="H60">
        <v>2305.9986082080532</v>
      </c>
      <c r="I60">
        <v>2550.6383037058004</v>
      </c>
      <c r="J60">
        <v>2617.6382238232827</v>
      </c>
      <c r="K60">
        <v>2560.6362810797623</v>
      </c>
      <c r="L60">
        <v>2710.2377698757441</v>
      </c>
      <c r="M60">
        <v>2596.0291540137664</v>
      </c>
      <c r="N60">
        <v>2614.4537446820905</v>
      </c>
      <c r="O60">
        <v>2548.8570666022433</v>
      </c>
      <c r="P60">
        <v>2442.5572850390108</v>
      </c>
      <c r="Q60">
        <v>2362.9616723471399</v>
      </c>
      <c r="R60">
        <v>2162.2792790734675</v>
      </c>
      <c r="S60">
        <v>2215.0317897634095</v>
      </c>
      <c r="T60">
        <v>2256.62883420656</v>
      </c>
      <c r="U60">
        <v>2307.323489801021</v>
      </c>
      <c r="V60">
        <v>2331.5531240491805</v>
      </c>
      <c r="W60">
        <v>2363.4437765721177</v>
      </c>
      <c r="X60">
        <v>2381.1352738450141</v>
      </c>
      <c r="Y60">
        <v>2434.0186307510903</v>
      </c>
      <c r="Z60">
        <v>2450.0719953309535</v>
      </c>
      <c r="AA60">
        <v>2491.20877255292</v>
      </c>
      <c r="AB60">
        <v>2502.8848205136592</v>
      </c>
      <c r="AC60">
        <v>2526.5663557946045</v>
      </c>
      <c r="AD60">
        <v>2534.3490086656907</v>
      </c>
      <c r="AE60">
        <v>2549.8377080834694</v>
      </c>
      <c r="AF60">
        <v>2557.1065208804425</v>
      </c>
      <c r="AG60">
        <v>2570.57439080924</v>
      </c>
      <c r="AH60">
        <v>2578.0574578421638</v>
      </c>
      <c r="AI60">
        <v>2594.3080506435044</v>
      </c>
      <c r="AJ60">
        <v>2601.307305797749</v>
      </c>
      <c r="AK60">
        <v>2620.4190067671725</v>
      </c>
      <c r="AL60">
        <v>2626.8420198321601</v>
      </c>
      <c r="AM60">
        <v>2646.3405413844166</v>
      </c>
      <c r="AN60">
        <v>2651.5406794335909</v>
      </c>
      <c r="AO60">
        <v>2669.8702202854361</v>
      </c>
      <c r="AP60">
        <v>2672.6867699329332</v>
      </c>
      <c r="AQ60">
        <v>2689.3815442272444</v>
      </c>
      <c r="AR60">
        <v>2689.119941973092</v>
      </c>
      <c r="AS60">
        <v>2704.4312658214694</v>
      </c>
      <c r="AT60">
        <v>2701.3680560056955</v>
      </c>
      <c r="AU60">
        <v>2716.0248143565532</v>
      </c>
      <c r="AV60">
        <v>2710.8393318707867</v>
      </c>
      <c r="AW60">
        <v>2725.5223071140317</v>
      </c>
      <c r="AX60">
        <v>2718.7166186970239</v>
      </c>
      <c r="AY60">
        <v>2733.929244281559</v>
      </c>
      <c r="AZ60">
        <v>-1</v>
      </c>
    </row>
    <row r="61" spans="1:52" x14ac:dyDescent="0.25">
      <c r="A61" t="s">
        <v>1</v>
      </c>
      <c r="B61" t="s">
        <v>1</v>
      </c>
      <c r="C61" t="s">
        <v>1056</v>
      </c>
      <c r="AZ61">
        <v>0</v>
      </c>
    </row>
    <row r="62" spans="1:52" x14ac:dyDescent="0.25">
      <c r="A62" t="s">
        <v>1070</v>
      </c>
      <c r="B62" t="s">
        <v>165</v>
      </c>
      <c r="C62" t="s">
        <v>1055</v>
      </c>
      <c r="D62">
        <v>10.460953497751689</v>
      </c>
      <c r="E62">
        <v>623.01984043745506</v>
      </c>
      <c r="F62">
        <v>1914.0432820469268</v>
      </c>
      <c r="G62">
        <v>3066.3477941958836</v>
      </c>
      <c r="H62">
        <v>3305.9901313184337</v>
      </c>
      <c r="I62">
        <v>2617.1899529531111</v>
      </c>
      <c r="J62">
        <v>2534.8385692969168</v>
      </c>
      <c r="K62">
        <v>2433.0162600105468</v>
      </c>
      <c r="L62">
        <v>2587.5413268276798</v>
      </c>
      <c r="M62">
        <v>2613.9289134586516</v>
      </c>
      <c r="N62">
        <v>2271.4628976785298</v>
      </c>
      <c r="O62">
        <v>1968.1987452011399</v>
      </c>
      <c r="P62">
        <v>1450.6176329684768</v>
      </c>
      <c r="Q62">
        <v>620.58597401360657</v>
      </c>
      <c r="R62">
        <v>0</v>
      </c>
      <c r="S62">
        <v>39.298287868954503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</row>
    <row r="63" spans="1:52" x14ac:dyDescent="0.25">
      <c r="A63" t="s">
        <v>1</v>
      </c>
      <c r="B63" t="s">
        <v>1</v>
      </c>
      <c r="C63" t="s">
        <v>1056</v>
      </c>
      <c r="AZ63">
        <v>0</v>
      </c>
    </row>
    <row r="64" spans="1:52" x14ac:dyDescent="0.25">
      <c r="A64" t="s">
        <v>1070</v>
      </c>
      <c r="B64" t="s">
        <v>166</v>
      </c>
      <c r="C64" t="s">
        <v>1055</v>
      </c>
      <c r="D64">
        <v>2121.1581476051279</v>
      </c>
      <c r="E64">
        <v>1779.9783517734852</v>
      </c>
      <c r="F64">
        <v>1328.6016497712567</v>
      </c>
      <c r="G64">
        <v>1645.1566119792685</v>
      </c>
      <c r="H64">
        <v>1946.4142711816205</v>
      </c>
      <c r="I64">
        <v>2555.3709638742962</v>
      </c>
      <c r="J64">
        <v>2703.2623783866147</v>
      </c>
      <c r="K64">
        <v>2821.0789491446603</v>
      </c>
      <c r="L64">
        <v>3017.3748324880321</v>
      </c>
      <c r="M64">
        <v>3023.9278938410671</v>
      </c>
      <c r="N64">
        <v>3332.852921931345</v>
      </c>
      <c r="O64">
        <v>3442.5580372510481</v>
      </c>
      <c r="P64">
        <v>3515.3292059156747</v>
      </c>
      <c r="Q64">
        <v>3440.1561071720353</v>
      </c>
      <c r="R64">
        <v>3035.9930988544957</v>
      </c>
      <c r="S64">
        <v>2589.7831453594172</v>
      </c>
      <c r="T64">
        <v>2421.0042683958736</v>
      </c>
      <c r="U64">
        <v>2314.8011804196594</v>
      </c>
      <c r="V64">
        <v>2252.0934811033126</v>
      </c>
      <c r="W64">
        <v>2187.8585270500521</v>
      </c>
      <c r="X64">
        <v>2126.8566477803261</v>
      </c>
      <c r="Y64">
        <v>2039.2522803902352</v>
      </c>
      <c r="Z64">
        <v>1982.3810249899086</v>
      </c>
      <c r="AA64">
        <v>1948.2291010249216</v>
      </c>
      <c r="AB64">
        <v>1904.5621175896367</v>
      </c>
      <c r="AC64">
        <v>1914.6232246055808</v>
      </c>
      <c r="AD64">
        <v>1881.2301659911195</v>
      </c>
      <c r="AE64">
        <v>1907.3767169871112</v>
      </c>
      <c r="AF64">
        <v>1877.575518215948</v>
      </c>
      <c r="AG64">
        <v>1902.9732129219105</v>
      </c>
      <c r="AH64">
        <v>1874.3494900151061</v>
      </c>
      <c r="AI64">
        <v>1897.2165517267651</v>
      </c>
      <c r="AJ64">
        <v>1867.830000498659</v>
      </c>
      <c r="AK64">
        <v>1892.3275800593553</v>
      </c>
      <c r="AL64">
        <v>1861.2792586264306</v>
      </c>
      <c r="AM64">
        <v>1890.5708692666008</v>
      </c>
      <c r="AN64">
        <v>1858.1953372082055</v>
      </c>
      <c r="AO64">
        <v>1893.0568000335165</v>
      </c>
      <c r="AP64">
        <v>1859.3899381303568</v>
      </c>
      <c r="AQ64">
        <v>1899.2279927700922</v>
      </c>
      <c r="AR64">
        <v>1863.4918266472064</v>
      </c>
      <c r="AS64">
        <v>1907.5678776147631</v>
      </c>
      <c r="AT64">
        <v>1868.2013147194868</v>
      </c>
      <c r="AU64">
        <v>1915.9723147675199</v>
      </c>
      <c r="AV64">
        <v>1871.6295706421095</v>
      </c>
      <c r="AW64">
        <v>1923.0046317976994</v>
      </c>
      <c r="AX64">
        <v>1873.0386201097213</v>
      </c>
      <c r="AY64">
        <v>1928.4899982311188</v>
      </c>
      <c r="AZ64">
        <v>-1</v>
      </c>
    </row>
    <row r="65" spans="1:52" x14ac:dyDescent="0.25">
      <c r="A65" t="s">
        <v>1</v>
      </c>
      <c r="B65" t="s">
        <v>1</v>
      </c>
      <c r="C65" t="s">
        <v>1056</v>
      </c>
      <c r="AZ65">
        <v>0</v>
      </c>
    </row>
    <row r="66" spans="1:52" x14ac:dyDescent="0.25">
      <c r="A66" t="s">
        <v>1071</v>
      </c>
      <c r="B66" t="s">
        <v>165</v>
      </c>
      <c r="C66" t="s">
        <v>1055</v>
      </c>
      <c r="D66">
        <v>747.02150512582375</v>
      </c>
      <c r="E66">
        <v>2990.452155698058</v>
      </c>
      <c r="F66">
        <v>7288.7859672079685</v>
      </c>
      <c r="G66">
        <v>11058.569285923779</v>
      </c>
      <c r="H66">
        <v>12196.716327876322</v>
      </c>
      <c r="I66">
        <v>10633.535193790583</v>
      </c>
      <c r="J66">
        <v>11021.100960459957</v>
      </c>
      <c r="K66">
        <v>11280.239693097512</v>
      </c>
      <c r="L66">
        <v>12419.571485895773</v>
      </c>
      <c r="M66">
        <v>13257.669983837906</v>
      </c>
      <c r="N66">
        <v>12772.899080956638</v>
      </c>
      <c r="O66">
        <v>12421.662977674998</v>
      </c>
      <c r="P66">
        <v>11424.384303850537</v>
      </c>
      <c r="Q66">
        <v>10007.580563132964</v>
      </c>
      <c r="R66">
        <v>8226.4690767096399</v>
      </c>
      <c r="S66">
        <v>9617.2936527736965</v>
      </c>
      <c r="T66">
        <v>9964.5551755570268</v>
      </c>
      <c r="U66">
        <v>10160.644404965678</v>
      </c>
      <c r="V66">
        <v>9947.3830216779243</v>
      </c>
      <c r="W66">
        <v>9950.0418136323206</v>
      </c>
      <c r="X66">
        <v>10001.008219966716</v>
      </c>
      <c r="Y66">
        <v>10477.309839421003</v>
      </c>
      <c r="Z66">
        <v>10852.884442354036</v>
      </c>
      <c r="AA66">
        <v>11143.537738535982</v>
      </c>
      <c r="AB66">
        <v>11343.0859073338</v>
      </c>
      <c r="AC66">
        <v>11368.485707569191</v>
      </c>
      <c r="AD66">
        <v>11444.233439203392</v>
      </c>
      <c r="AE66">
        <v>11384.323149477768</v>
      </c>
      <c r="AF66">
        <v>11475.305002162011</v>
      </c>
      <c r="AG66">
        <v>11471.983390206555</v>
      </c>
      <c r="AH66">
        <v>11628.257492437388</v>
      </c>
      <c r="AI66">
        <v>11710.489340143595</v>
      </c>
      <c r="AJ66">
        <v>11927.424176027311</v>
      </c>
      <c r="AK66">
        <v>12058.122420516269</v>
      </c>
      <c r="AL66">
        <v>12310.584225201903</v>
      </c>
      <c r="AM66">
        <v>12444.468137788204</v>
      </c>
      <c r="AN66">
        <v>12701.377654406981</v>
      </c>
      <c r="AO66">
        <v>12814.271120299873</v>
      </c>
      <c r="AP66">
        <v>13057.959192161052</v>
      </c>
      <c r="AQ66">
        <v>13141.948521526674</v>
      </c>
      <c r="AR66">
        <v>13370.482195043396</v>
      </c>
      <c r="AS66">
        <v>13430.296635796984</v>
      </c>
      <c r="AT66">
        <v>13655.656011914905</v>
      </c>
      <c r="AU66">
        <v>13703.547739068423</v>
      </c>
      <c r="AV66">
        <v>13939.753286412639</v>
      </c>
      <c r="AW66">
        <v>13984.499914945451</v>
      </c>
      <c r="AX66">
        <v>14238.473802446895</v>
      </c>
      <c r="AY66">
        <v>14281.718229972525</v>
      </c>
      <c r="AZ66">
        <v>1</v>
      </c>
    </row>
    <row r="67" spans="1:52" x14ac:dyDescent="0.25">
      <c r="A67" t="s">
        <v>1</v>
      </c>
      <c r="B67" t="s">
        <v>1</v>
      </c>
      <c r="C67" t="s">
        <v>1056</v>
      </c>
      <c r="AZ67">
        <v>0</v>
      </c>
    </row>
    <row r="68" spans="1:52" x14ac:dyDescent="0.25">
      <c r="A68" t="s">
        <v>1071</v>
      </c>
      <c r="B68" t="s">
        <v>166</v>
      </c>
      <c r="C68" t="s">
        <v>1055</v>
      </c>
      <c r="D68">
        <v>9399.9078684827291</v>
      </c>
      <c r="E68">
        <v>8426.4508279699112</v>
      </c>
      <c r="F68">
        <v>6319.0615425535016</v>
      </c>
      <c r="G68">
        <v>6336.8910411728693</v>
      </c>
      <c r="H68">
        <v>6643.8024855961985</v>
      </c>
      <c r="I68">
        <v>8629.2477753553212</v>
      </c>
      <c r="J68">
        <v>9818.5252049045703</v>
      </c>
      <c r="K68">
        <v>10255.676791983642</v>
      </c>
      <c r="L68">
        <v>11336.892723412546</v>
      </c>
      <c r="M68">
        <v>11559.565857560709</v>
      </c>
      <c r="N68">
        <v>13056.740178235294</v>
      </c>
      <c r="O68">
        <v>14391.401738297485</v>
      </c>
      <c r="P68">
        <v>15458.457596746488</v>
      </c>
      <c r="Q68">
        <v>16113.175159680162</v>
      </c>
      <c r="R68">
        <v>15654.660995911623</v>
      </c>
      <c r="S68">
        <v>15021.771822801134</v>
      </c>
      <c r="T68">
        <v>14838.945006719929</v>
      </c>
      <c r="U68">
        <v>15439.91801943503</v>
      </c>
      <c r="V68">
        <v>15921.518172652366</v>
      </c>
      <c r="W68">
        <v>16355.827427482127</v>
      </c>
      <c r="X68">
        <v>16614.931586107639</v>
      </c>
      <c r="Y68">
        <v>16716.492149746431</v>
      </c>
      <c r="Z68">
        <v>16839.415075973393</v>
      </c>
      <c r="AA68">
        <v>17094.924494753664</v>
      </c>
      <c r="AB68">
        <v>17305.5797865276</v>
      </c>
      <c r="AC68">
        <v>17697.324978556182</v>
      </c>
      <c r="AD68">
        <v>17921.408669184089</v>
      </c>
      <c r="AE68">
        <v>18294.758136369783</v>
      </c>
      <c r="AF68">
        <v>18460.14955660827</v>
      </c>
      <c r="AG68">
        <v>18749.700921493833</v>
      </c>
      <c r="AH68">
        <v>18854.036193078253</v>
      </c>
      <c r="AI68">
        <v>19086.810478994154</v>
      </c>
      <c r="AJ68">
        <v>19154.191862331762</v>
      </c>
      <c r="AK68">
        <v>19377.836111884033</v>
      </c>
      <c r="AL68">
        <v>19434.341586056464</v>
      </c>
      <c r="AM68">
        <v>19677.832775916679</v>
      </c>
      <c r="AN68">
        <v>19739.757320028115</v>
      </c>
      <c r="AO68">
        <v>20010.279922535759</v>
      </c>
      <c r="AP68">
        <v>20078.109119272503</v>
      </c>
      <c r="AQ68">
        <v>20370.072058961821</v>
      </c>
      <c r="AR68">
        <v>20434.877665802444</v>
      </c>
      <c r="AS68">
        <v>20739.175570142164</v>
      </c>
      <c r="AT68">
        <v>20789.053406844523</v>
      </c>
      <c r="AU68">
        <v>21098.321214623473</v>
      </c>
      <c r="AV68">
        <v>21126.023223696808</v>
      </c>
      <c r="AW68">
        <v>21438.923286042518</v>
      </c>
      <c r="AX68">
        <v>21443.641948876299</v>
      </c>
      <c r="AY68">
        <v>21764.163193392083</v>
      </c>
      <c r="AZ68">
        <v>-1</v>
      </c>
    </row>
    <row r="69" spans="1:52" x14ac:dyDescent="0.25">
      <c r="A69" t="s">
        <v>1</v>
      </c>
      <c r="B69" t="s">
        <v>1</v>
      </c>
      <c r="C69" t="s">
        <v>1056</v>
      </c>
      <c r="AZ69">
        <v>0</v>
      </c>
    </row>
    <row r="70" spans="1:52" x14ac:dyDescent="0.25">
      <c r="A70" t="s">
        <v>1072</v>
      </c>
      <c r="B70" t="s">
        <v>165</v>
      </c>
      <c r="C70" t="s">
        <v>1055</v>
      </c>
      <c r="D70">
        <v>0</v>
      </c>
      <c r="E70">
        <v>13.366467579372738</v>
      </c>
      <c r="F70">
        <v>66.609622371142336</v>
      </c>
      <c r="G70">
        <v>141.47241964772229</v>
      </c>
      <c r="H70">
        <v>181.17541281605156</v>
      </c>
      <c r="I70">
        <v>192.12470168332675</v>
      </c>
      <c r="J70">
        <v>209.31594205763139</v>
      </c>
      <c r="K70">
        <v>224.85120588761475</v>
      </c>
      <c r="L70">
        <v>264.97686376209566</v>
      </c>
      <c r="M70">
        <v>295.57058790672073</v>
      </c>
      <c r="N70">
        <v>313.35457454623651</v>
      </c>
      <c r="O70">
        <v>329.24397023595395</v>
      </c>
      <c r="P70">
        <v>336.7859073121067</v>
      </c>
      <c r="Q70">
        <v>350.50101423134163</v>
      </c>
      <c r="R70">
        <v>363.76238263871937</v>
      </c>
      <c r="S70">
        <v>397.96173265729237</v>
      </c>
      <c r="T70">
        <v>433.80509119084468</v>
      </c>
      <c r="U70">
        <v>459.6068077366578</v>
      </c>
      <c r="V70">
        <v>480.64324655294973</v>
      </c>
      <c r="W70">
        <v>503.23391661990576</v>
      </c>
      <c r="X70">
        <v>527.91659719154291</v>
      </c>
      <c r="Y70">
        <v>560.32564762040761</v>
      </c>
      <c r="Z70">
        <v>589.32039265840297</v>
      </c>
      <c r="AA70">
        <v>617.87709670155073</v>
      </c>
      <c r="AB70">
        <v>645.55750918482761</v>
      </c>
      <c r="AC70">
        <v>671.30719736037258</v>
      </c>
      <c r="AD70">
        <v>697.71847976987203</v>
      </c>
      <c r="AE70">
        <v>722.89955951299044</v>
      </c>
      <c r="AF70">
        <v>749.62023043757699</v>
      </c>
      <c r="AG70">
        <v>775.7084479510097</v>
      </c>
      <c r="AH70">
        <v>803.01152449406823</v>
      </c>
      <c r="AI70">
        <v>830.04988179492466</v>
      </c>
      <c r="AJ70">
        <v>857.83059250025281</v>
      </c>
      <c r="AK70">
        <v>885.30948852665722</v>
      </c>
      <c r="AL70">
        <v>913.44968094996807</v>
      </c>
      <c r="AM70">
        <v>940.9596732627075</v>
      </c>
      <c r="AN70">
        <v>969.23777463076976</v>
      </c>
      <c r="AO70">
        <v>996.64467361896129</v>
      </c>
      <c r="AP70">
        <v>1024.9003172892405</v>
      </c>
      <c r="AQ70">
        <v>1052.195763861607</v>
      </c>
      <c r="AR70">
        <v>1080.3915025643068</v>
      </c>
      <c r="AS70">
        <v>1107.5974077746232</v>
      </c>
      <c r="AT70">
        <v>1135.8257694879114</v>
      </c>
      <c r="AU70">
        <v>1163.0238195470445</v>
      </c>
      <c r="AV70">
        <v>1191.3858491134733</v>
      </c>
      <c r="AW70">
        <v>1218.6225906222257</v>
      </c>
      <c r="AX70">
        <v>1247.1470490755291</v>
      </c>
      <c r="AY70">
        <v>1274.4207608125964</v>
      </c>
      <c r="AZ70">
        <v>1</v>
      </c>
    </row>
    <row r="71" spans="1:52" x14ac:dyDescent="0.25">
      <c r="A71" t="s">
        <v>1</v>
      </c>
      <c r="B71" t="s">
        <v>1</v>
      </c>
      <c r="C71" t="s">
        <v>1056</v>
      </c>
      <c r="AZ71">
        <v>0</v>
      </c>
    </row>
    <row r="72" spans="1:52" x14ac:dyDescent="0.25">
      <c r="A72" t="s">
        <v>1072</v>
      </c>
      <c r="B72" t="s">
        <v>166</v>
      </c>
      <c r="C72" t="s">
        <v>1055</v>
      </c>
      <c r="D72">
        <v>105.33426218862184</v>
      </c>
      <c r="E72">
        <v>45.146637413640121</v>
      </c>
      <c r="F72">
        <v>0</v>
      </c>
      <c r="G72">
        <v>0</v>
      </c>
      <c r="H72">
        <v>0</v>
      </c>
      <c r="I72">
        <v>65.271321505972651</v>
      </c>
      <c r="J72">
        <v>92.221670999463072</v>
      </c>
      <c r="K72">
        <v>119.78647099168944</v>
      </c>
      <c r="L72">
        <v>121.12004593865299</v>
      </c>
      <c r="M72">
        <v>134.86385060412908</v>
      </c>
      <c r="N72">
        <v>185.31288191260404</v>
      </c>
      <c r="O72">
        <v>223.75062769332737</v>
      </c>
      <c r="P72">
        <v>269.43860405789349</v>
      </c>
      <c r="Q72">
        <v>303.46648950675905</v>
      </c>
      <c r="R72">
        <v>325.13016180316208</v>
      </c>
      <c r="S72">
        <v>308.38570392610791</v>
      </c>
      <c r="T72">
        <v>321.55984524812396</v>
      </c>
      <c r="U72">
        <v>347.58931466078513</v>
      </c>
      <c r="V72">
        <v>383.47692842521576</v>
      </c>
      <c r="W72">
        <v>411.15990598970103</v>
      </c>
      <c r="X72">
        <v>435.28007961739445</v>
      </c>
      <c r="Y72">
        <v>447.4855051666043</v>
      </c>
      <c r="Z72">
        <v>468.49181456548484</v>
      </c>
      <c r="AA72">
        <v>492.93724306989645</v>
      </c>
      <c r="AB72">
        <v>517.8431218359525</v>
      </c>
      <c r="AC72">
        <v>548.08623640725045</v>
      </c>
      <c r="AD72">
        <v>574.81261182412436</v>
      </c>
      <c r="AE72">
        <v>605.36488650854517</v>
      </c>
      <c r="AF72">
        <v>630.83292068281207</v>
      </c>
      <c r="AG72">
        <v>659.38827517054494</v>
      </c>
      <c r="AH72">
        <v>683.92385681140092</v>
      </c>
      <c r="AI72">
        <v>711.29699232717235</v>
      </c>
      <c r="AJ72">
        <v>735.671558524077</v>
      </c>
      <c r="AK72">
        <v>763.24596924865568</v>
      </c>
      <c r="AL72">
        <v>787.8072510268978</v>
      </c>
      <c r="AM72">
        <v>816.33219922389446</v>
      </c>
      <c r="AN72">
        <v>841.29513210280095</v>
      </c>
      <c r="AO72">
        <v>870.74962324636726</v>
      </c>
      <c r="AP72">
        <v>896.09495009516513</v>
      </c>
      <c r="AQ72">
        <v>926.1968787521223</v>
      </c>
      <c r="AR72">
        <v>951.70289773672903</v>
      </c>
      <c r="AS72">
        <v>982.19398739552651</v>
      </c>
      <c r="AT72">
        <v>1007.512472371457</v>
      </c>
      <c r="AU72">
        <v>1038.1891558637815</v>
      </c>
      <c r="AV72">
        <v>1063.1146819029684</v>
      </c>
      <c r="AW72">
        <v>1093.9508900907256</v>
      </c>
      <c r="AX72">
        <v>1118.4802543726948</v>
      </c>
      <c r="AY72">
        <v>1149.5634297160302</v>
      </c>
      <c r="AZ72">
        <v>-1</v>
      </c>
    </row>
    <row r="73" spans="1:52" x14ac:dyDescent="0.25">
      <c r="A73" t="s">
        <v>1</v>
      </c>
      <c r="B73" t="s">
        <v>1</v>
      </c>
      <c r="C73" t="s">
        <v>1056</v>
      </c>
      <c r="AZ73">
        <v>0</v>
      </c>
    </row>
    <row r="74" spans="1:52" x14ac:dyDescent="0.25">
      <c r="A74" t="s">
        <v>1073</v>
      </c>
      <c r="B74" t="s">
        <v>165</v>
      </c>
      <c r="C74" t="s">
        <v>1055</v>
      </c>
      <c r="D74">
        <v>653.91167317855252</v>
      </c>
      <c r="E74">
        <v>138.384506526937</v>
      </c>
      <c r="F74">
        <v>578.58836453222693</v>
      </c>
      <c r="G74">
        <v>1196.7558706544642</v>
      </c>
      <c r="H74">
        <v>1577.6429039706136</v>
      </c>
      <c r="I74">
        <v>1408.926576246377</v>
      </c>
      <c r="J74">
        <v>1366.3166565330953</v>
      </c>
      <c r="K74">
        <v>982.23800757868867</v>
      </c>
      <c r="L74">
        <v>872.4700134342097</v>
      </c>
      <c r="M74">
        <v>664.38863303186145</v>
      </c>
      <c r="N74">
        <v>194.67685779484145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</row>
    <row r="75" spans="1:52" x14ac:dyDescent="0.25">
      <c r="A75" t="s">
        <v>1</v>
      </c>
      <c r="B75" t="s">
        <v>1</v>
      </c>
      <c r="C75" t="s">
        <v>1056</v>
      </c>
      <c r="AZ75">
        <v>0</v>
      </c>
    </row>
    <row r="76" spans="1:52" x14ac:dyDescent="0.25">
      <c r="A76" t="s">
        <v>1073</v>
      </c>
      <c r="B76" t="s">
        <v>166</v>
      </c>
      <c r="C76" t="s">
        <v>1055</v>
      </c>
      <c r="D76">
        <v>1548.99085417834</v>
      </c>
      <c r="E76">
        <v>1945.8407455773329</v>
      </c>
      <c r="F76">
        <v>1413.2106165607081</v>
      </c>
      <c r="G76">
        <v>1371.7663638534857</v>
      </c>
      <c r="H76">
        <v>1319.8507156376011</v>
      </c>
      <c r="I76">
        <v>1617.1356253937111</v>
      </c>
      <c r="J76">
        <v>1926.7166333145187</v>
      </c>
      <c r="K76">
        <v>2009.3918112576123</v>
      </c>
      <c r="L76">
        <v>2287.7419427969016</v>
      </c>
      <c r="M76">
        <v>2163.8237362265304</v>
      </c>
      <c r="N76">
        <v>2308.6148824207726</v>
      </c>
      <c r="O76">
        <v>2387.2284945089345</v>
      </c>
      <c r="P76">
        <v>2348.8523538971399</v>
      </c>
      <c r="Q76">
        <v>2344.6358892251765</v>
      </c>
      <c r="R76">
        <v>2077.7360706434902</v>
      </c>
      <c r="S76">
        <v>1917.9855254925114</v>
      </c>
      <c r="T76">
        <v>1977.2113288574251</v>
      </c>
      <c r="U76">
        <v>2084.3642829170017</v>
      </c>
      <c r="V76">
        <v>2215.4117053659938</v>
      </c>
      <c r="W76">
        <v>2332.2959791238482</v>
      </c>
      <c r="X76">
        <v>2436.9133836033066</v>
      </c>
      <c r="Y76">
        <v>2505.3929635626596</v>
      </c>
      <c r="Z76">
        <v>2537.8124255277999</v>
      </c>
      <c r="AA76">
        <v>2614.3320348560528</v>
      </c>
      <c r="AB76">
        <v>2638.7137936156264</v>
      </c>
      <c r="AC76">
        <v>2711.0274226856532</v>
      </c>
      <c r="AD76">
        <v>2742.1465187467143</v>
      </c>
      <c r="AE76">
        <v>2802.689435784042</v>
      </c>
      <c r="AF76">
        <v>2830.1288135205014</v>
      </c>
      <c r="AG76">
        <v>2877.8872580127813</v>
      </c>
      <c r="AH76">
        <v>2895.7465592238359</v>
      </c>
      <c r="AI76">
        <v>2935.5060101770332</v>
      </c>
      <c r="AJ76">
        <v>2942.8342698589877</v>
      </c>
      <c r="AK76">
        <v>2979.1587875209912</v>
      </c>
      <c r="AL76">
        <v>2978.5327345293094</v>
      </c>
      <c r="AM76">
        <v>3013.3685417962179</v>
      </c>
      <c r="AN76">
        <v>3008.0327385564901</v>
      </c>
      <c r="AO76">
        <v>3042.301273863085</v>
      </c>
      <c r="AP76">
        <v>3033.7229500961512</v>
      </c>
      <c r="AQ76">
        <v>3068.0897723512185</v>
      </c>
      <c r="AR76">
        <v>3056.1377809779888</v>
      </c>
      <c r="AS76">
        <v>3091.2462811488649</v>
      </c>
      <c r="AT76">
        <v>3075.3083969688555</v>
      </c>
      <c r="AU76">
        <v>3111.2781174639213</v>
      </c>
      <c r="AV76">
        <v>3090.8751653104146</v>
      </c>
      <c r="AW76">
        <v>3127.7435125172328</v>
      </c>
      <c r="AX76">
        <v>3102.7802873231331</v>
      </c>
      <c r="AY76">
        <v>3140.9918582933633</v>
      </c>
      <c r="AZ76">
        <v>-1</v>
      </c>
    </row>
    <row r="77" spans="1:52" x14ac:dyDescent="0.25">
      <c r="A77" t="s">
        <v>1</v>
      </c>
      <c r="B77" t="s">
        <v>1</v>
      </c>
      <c r="C77" t="s">
        <v>1056</v>
      </c>
      <c r="AZ77">
        <v>0</v>
      </c>
    </row>
    <row r="78" spans="1:52" x14ac:dyDescent="0.25">
      <c r="A78" t="s">
        <v>1074</v>
      </c>
      <c r="B78" t="s">
        <v>165</v>
      </c>
      <c r="C78" t="s">
        <v>1055</v>
      </c>
      <c r="D78">
        <v>1456.9421387084221</v>
      </c>
      <c r="E78">
        <v>1994.9468814227621</v>
      </c>
      <c r="F78">
        <v>2869.8068506365266</v>
      </c>
      <c r="G78">
        <v>3516.2876306619137</v>
      </c>
      <c r="H78">
        <v>3410.9893094086137</v>
      </c>
      <c r="I78">
        <v>2768.4458843102025</v>
      </c>
      <c r="J78">
        <v>2725.4729861850774</v>
      </c>
      <c r="K78">
        <v>2498.3112984947347</v>
      </c>
      <c r="L78">
        <v>2629.3261709718331</v>
      </c>
      <c r="M78">
        <v>2578.2450067694713</v>
      </c>
      <c r="N78">
        <v>2289.713539723879</v>
      </c>
      <c r="O78">
        <v>2082.5063060780417</v>
      </c>
      <c r="P78">
        <v>1648.6692431549204</v>
      </c>
      <c r="Q78">
        <v>846.94725253332945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</row>
    <row r="79" spans="1:52" x14ac:dyDescent="0.25">
      <c r="A79" t="s">
        <v>1</v>
      </c>
      <c r="B79" t="s">
        <v>1</v>
      </c>
      <c r="C79" t="s">
        <v>1056</v>
      </c>
      <c r="AZ79">
        <v>0</v>
      </c>
    </row>
    <row r="80" spans="1:52" x14ac:dyDescent="0.25">
      <c r="A80" t="s">
        <v>1074</v>
      </c>
      <c r="B80" t="s">
        <v>166</v>
      </c>
      <c r="C80" t="s">
        <v>1055</v>
      </c>
      <c r="D80">
        <v>3323.3336045363549</v>
      </c>
      <c r="E80">
        <v>2610.8750181997884</v>
      </c>
      <c r="F80">
        <v>1890.5053951561749</v>
      </c>
      <c r="G80">
        <v>2041.4326804966076</v>
      </c>
      <c r="H80">
        <v>2429.8150586952279</v>
      </c>
      <c r="I80">
        <v>3172.9260284056563</v>
      </c>
      <c r="J80">
        <v>3274.6819323906366</v>
      </c>
      <c r="K80">
        <v>3137.6990104118204</v>
      </c>
      <c r="L80">
        <v>3130.4515800307545</v>
      </c>
      <c r="M80">
        <v>2966.6421090504282</v>
      </c>
      <c r="N80">
        <v>3240.4334098547279</v>
      </c>
      <c r="O80">
        <v>3418.6539456931268</v>
      </c>
      <c r="P80">
        <v>3490.505418569106</v>
      </c>
      <c r="Q80">
        <v>3183.7111528768555</v>
      </c>
      <c r="R80">
        <v>2259.8703628868425</v>
      </c>
      <c r="S80">
        <v>1302.4222877305801</v>
      </c>
      <c r="T80">
        <v>888.21149082114243</v>
      </c>
      <c r="U80">
        <v>937.13250204100314</v>
      </c>
      <c r="V80">
        <v>971.34822086728127</v>
      </c>
      <c r="W80">
        <v>958.75959369810516</v>
      </c>
      <c r="X80">
        <v>900.69977682752051</v>
      </c>
      <c r="Y80">
        <v>788.8550167920489</v>
      </c>
      <c r="Z80">
        <v>722.91280556355696</v>
      </c>
      <c r="AA80">
        <v>706.7455712987844</v>
      </c>
      <c r="AB80">
        <v>684.67229926554091</v>
      </c>
      <c r="AC80">
        <v>737.314439983797</v>
      </c>
      <c r="AD80">
        <v>724.98155071608062</v>
      </c>
      <c r="AE80">
        <v>786.08789768858014</v>
      </c>
      <c r="AF80">
        <v>762.38912265631052</v>
      </c>
      <c r="AG80">
        <v>804.32650116693685</v>
      </c>
      <c r="AH80">
        <v>768.25967582909607</v>
      </c>
      <c r="AI80">
        <v>795.98686887765643</v>
      </c>
      <c r="AJ80">
        <v>752.22120187463088</v>
      </c>
      <c r="AK80">
        <v>779.0311545971831</v>
      </c>
      <c r="AL80">
        <v>732.14552130457514</v>
      </c>
      <c r="AM80">
        <v>766.44740305905498</v>
      </c>
      <c r="AN80">
        <v>719.7517622753644</v>
      </c>
      <c r="AO80">
        <v>763.56263738423468</v>
      </c>
      <c r="AP80">
        <v>717.03831006295377</v>
      </c>
      <c r="AQ80">
        <v>768.72173768153289</v>
      </c>
      <c r="AR80">
        <v>720.02847392572085</v>
      </c>
      <c r="AS80">
        <v>777.24019910378775</v>
      </c>
      <c r="AT80">
        <v>723.01046645487895</v>
      </c>
      <c r="AU80">
        <v>782.15215517212891</v>
      </c>
      <c r="AV80">
        <v>721.21799697318329</v>
      </c>
      <c r="AW80">
        <v>783.07777264457036</v>
      </c>
      <c r="AX80">
        <v>714.63804116403753</v>
      </c>
      <c r="AY80">
        <v>780.90797882641164</v>
      </c>
      <c r="AZ80">
        <v>-1</v>
      </c>
    </row>
    <row r="81" spans="1:52" x14ac:dyDescent="0.25">
      <c r="A81" t="s">
        <v>1</v>
      </c>
      <c r="B81" t="s">
        <v>1</v>
      </c>
      <c r="C81" t="s">
        <v>1056</v>
      </c>
      <c r="AZ81">
        <v>0</v>
      </c>
    </row>
    <row r="82" spans="1:52" x14ac:dyDescent="0.25">
      <c r="A82" t="s">
        <v>1075</v>
      </c>
      <c r="B82" t="s">
        <v>165</v>
      </c>
      <c r="C82" t="s">
        <v>1055</v>
      </c>
      <c r="D82">
        <v>425.36313246214377</v>
      </c>
      <c r="E82">
        <v>808.3939233190813</v>
      </c>
      <c r="F82">
        <v>2209.8681944389555</v>
      </c>
      <c r="G82">
        <v>3526.6756835298565</v>
      </c>
      <c r="H82">
        <v>3896.7326182393062</v>
      </c>
      <c r="I82">
        <v>3334.9511432431882</v>
      </c>
      <c r="J82">
        <v>3400.1626133141172</v>
      </c>
      <c r="K82">
        <v>3273.4999701779188</v>
      </c>
      <c r="L82">
        <v>3624.034005720091</v>
      </c>
      <c r="M82">
        <v>3693.641366199935</v>
      </c>
      <c r="N82">
        <v>3425.9079470046372</v>
      </c>
      <c r="O82">
        <v>3188.7070838304853</v>
      </c>
      <c r="P82">
        <v>2616.5026670897596</v>
      </c>
      <c r="Q82">
        <v>1909.9910151932845</v>
      </c>
      <c r="R82">
        <v>952.83902372028751</v>
      </c>
      <c r="S82">
        <v>1411.8292456570634</v>
      </c>
      <c r="T82">
        <v>1165.5293877978438</v>
      </c>
      <c r="U82">
        <v>1160.2558446085168</v>
      </c>
      <c r="V82">
        <v>807.99883436073651</v>
      </c>
      <c r="W82">
        <v>655.36612952330324</v>
      </c>
      <c r="X82">
        <v>432.90538252048646</v>
      </c>
      <c r="Y82">
        <v>380.54118125802779</v>
      </c>
      <c r="Z82">
        <v>236.90794018889937</v>
      </c>
      <c r="AA82">
        <v>93.822350102543169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</row>
    <row r="83" spans="1:52" x14ac:dyDescent="0.25">
      <c r="A83" t="s">
        <v>1</v>
      </c>
      <c r="B83" t="s">
        <v>1</v>
      </c>
      <c r="C83" t="s">
        <v>1056</v>
      </c>
      <c r="AZ83">
        <v>0</v>
      </c>
    </row>
    <row r="84" spans="1:52" x14ac:dyDescent="0.25">
      <c r="A84" t="s">
        <v>1075</v>
      </c>
      <c r="B84" t="s">
        <v>166</v>
      </c>
      <c r="C84" t="s">
        <v>1055</v>
      </c>
      <c r="D84">
        <v>3079.0568237083589</v>
      </c>
      <c r="E84">
        <v>1949.8382117218457</v>
      </c>
      <c r="F84">
        <v>1542.9127991212467</v>
      </c>
      <c r="G84">
        <v>1830.6205299216001</v>
      </c>
      <c r="H84">
        <v>2300.3206344647319</v>
      </c>
      <c r="I84">
        <v>2950.563003713828</v>
      </c>
      <c r="J84">
        <v>3124.6538543713973</v>
      </c>
      <c r="K84">
        <v>3051.988113950023</v>
      </c>
      <c r="L84">
        <v>3133.6066494974757</v>
      </c>
      <c r="M84">
        <v>3122.3413635943775</v>
      </c>
      <c r="N84">
        <v>3325.7080683758363</v>
      </c>
      <c r="O84">
        <v>3445.0536867097426</v>
      </c>
      <c r="P84">
        <v>3444.1070873759345</v>
      </c>
      <c r="Q84">
        <v>3320.2359467951815</v>
      </c>
      <c r="R84">
        <v>2834.7014346288706</v>
      </c>
      <c r="S84">
        <v>2162.1220556629951</v>
      </c>
      <c r="T84">
        <v>1978.7484912139651</v>
      </c>
      <c r="U84">
        <v>1918.6450026642692</v>
      </c>
      <c r="V84">
        <v>1861.0842420181164</v>
      </c>
      <c r="W84">
        <v>1735.8108929387072</v>
      </c>
      <c r="X84">
        <v>1556.0853968496426</v>
      </c>
      <c r="Y84">
        <v>1366.3304838335494</v>
      </c>
      <c r="Z84">
        <v>1190.6014456592593</v>
      </c>
      <c r="AA84">
        <v>1050.6889605454644</v>
      </c>
      <c r="AB84">
        <v>892.37205489315284</v>
      </c>
      <c r="AC84">
        <v>784.70966648819581</v>
      </c>
      <c r="AD84">
        <v>641.26233552412668</v>
      </c>
      <c r="AE84">
        <v>577.10490019273288</v>
      </c>
      <c r="AF84">
        <v>461.41691122933071</v>
      </c>
      <c r="AG84">
        <v>416.45622808358098</v>
      </c>
      <c r="AH84">
        <v>322.26642924570376</v>
      </c>
      <c r="AI84">
        <v>292.03480494151756</v>
      </c>
      <c r="AJ84">
        <v>213.00700791248926</v>
      </c>
      <c r="AK84">
        <v>198.94542025908788</v>
      </c>
      <c r="AL84">
        <v>130.66927972757173</v>
      </c>
      <c r="AM84">
        <v>132.12925125218828</v>
      </c>
      <c r="AN84">
        <v>71.609926105643581</v>
      </c>
      <c r="AO84">
        <v>86.265143893860113</v>
      </c>
      <c r="AP84">
        <v>30.3311585479521</v>
      </c>
      <c r="AQ84">
        <v>55.3601967765685</v>
      </c>
      <c r="AR84">
        <v>1.0954598237242408</v>
      </c>
      <c r="AS84">
        <v>34.002608422539083</v>
      </c>
      <c r="AT84">
        <v>0</v>
      </c>
      <c r="AU84">
        <v>25.671014132046707</v>
      </c>
      <c r="AV84">
        <v>0</v>
      </c>
      <c r="AW84">
        <v>22.551491320645141</v>
      </c>
      <c r="AX84">
        <v>0</v>
      </c>
      <c r="AY84">
        <v>21.905068860580514</v>
      </c>
      <c r="AZ84">
        <v>-1</v>
      </c>
    </row>
    <row r="85" spans="1:52" x14ac:dyDescent="0.25">
      <c r="A85" t="s">
        <v>1</v>
      </c>
      <c r="B85" t="s">
        <v>1</v>
      </c>
      <c r="C85" t="s">
        <v>1056</v>
      </c>
      <c r="AZ85">
        <v>0</v>
      </c>
    </row>
    <row r="86" spans="1:52" x14ac:dyDescent="0.25">
      <c r="A86" t="s">
        <v>1076</v>
      </c>
      <c r="B86" t="s">
        <v>165</v>
      </c>
      <c r="C86" t="s">
        <v>1055</v>
      </c>
      <c r="D86">
        <v>2136.6199359125949</v>
      </c>
      <c r="E86">
        <v>1901.5324142241006</v>
      </c>
      <c r="F86">
        <v>2992.5874537872169</v>
      </c>
      <c r="G86">
        <v>5345.2532045651078</v>
      </c>
      <c r="H86">
        <v>6837.4784923166299</v>
      </c>
      <c r="I86">
        <v>6659.123094281118</v>
      </c>
      <c r="J86">
        <v>7230.8374049813629</v>
      </c>
      <c r="K86">
        <v>6225.2900167248881</v>
      </c>
      <c r="L86">
        <v>6238.1741631557106</v>
      </c>
      <c r="M86">
        <v>5572.8764373487702</v>
      </c>
      <c r="N86">
        <v>4060.7029380839376</v>
      </c>
      <c r="O86">
        <v>2855.3051900014925</v>
      </c>
      <c r="P86">
        <v>651.41872433846947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</row>
    <row r="87" spans="1:52" x14ac:dyDescent="0.25">
      <c r="A87" t="s">
        <v>1</v>
      </c>
      <c r="B87" t="s">
        <v>1</v>
      </c>
      <c r="C87" t="s">
        <v>1056</v>
      </c>
      <c r="AZ87">
        <v>0</v>
      </c>
    </row>
    <row r="88" spans="1:52" x14ac:dyDescent="0.25">
      <c r="A88" t="s">
        <v>1076</v>
      </c>
      <c r="B88" t="s">
        <v>166</v>
      </c>
      <c r="C88" t="s">
        <v>1055</v>
      </c>
      <c r="D88">
        <v>8747.6008481080989</v>
      </c>
      <c r="E88">
        <v>7360.7167722865952</v>
      </c>
      <c r="F88">
        <v>5182.4723251799305</v>
      </c>
      <c r="G88">
        <v>4061.2994830988778</v>
      </c>
      <c r="H88">
        <v>2642.3002971148612</v>
      </c>
      <c r="I88">
        <v>2303.0467526338271</v>
      </c>
      <c r="J88">
        <v>2072.300318245243</v>
      </c>
      <c r="K88">
        <v>587.68945396604431</v>
      </c>
      <c r="L88">
        <v>94.00728543291234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-1</v>
      </c>
    </row>
    <row r="89" spans="1:52" x14ac:dyDescent="0.25">
      <c r="A89" t="s">
        <v>1</v>
      </c>
      <c r="B89" t="s">
        <v>1</v>
      </c>
      <c r="C89" t="s">
        <v>1056</v>
      </c>
      <c r="AZ89">
        <v>0</v>
      </c>
    </row>
    <row r="90" spans="1:52" x14ac:dyDescent="0.25">
      <c r="A90" t="s">
        <v>1077</v>
      </c>
      <c r="B90" t="s">
        <v>165</v>
      </c>
      <c r="C90" t="s">
        <v>1055</v>
      </c>
      <c r="D90">
        <v>878.04093441340228</v>
      </c>
      <c r="E90">
        <v>1408.2428755812061</v>
      </c>
      <c r="F90">
        <v>2164.5684575834584</v>
      </c>
      <c r="G90">
        <v>2804.0129657499892</v>
      </c>
      <c r="H90">
        <v>2739.0080093735878</v>
      </c>
      <c r="I90">
        <v>2016.2506806099645</v>
      </c>
      <c r="J90">
        <v>1926.2060351724149</v>
      </c>
      <c r="K90">
        <v>1462.4955800623284</v>
      </c>
      <c r="L90">
        <v>1391.6311859295665</v>
      </c>
      <c r="M90">
        <v>1039.9742076838575</v>
      </c>
      <c r="N90">
        <v>401.05246672449357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</row>
    <row r="91" spans="1:52" x14ac:dyDescent="0.25">
      <c r="A91" t="s">
        <v>1</v>
      </c>
      <c r="B91" t="s">
        <v>1</v>
      </c>
      <c r="C91" t="s">
        <v>1056</v>
      </c>
      <c r="AZ91">
        <v>0</v>
      </c>
    </row>
    <row r="92" spans="1:52" x14ac:dyDescent="0.25">
      <c r="A92" t="s">
        <v>1077</v>
      </c>
      <c r="B92" t="s">
        <v>166</v>
      </c>
      <c r="C92" t="s">
        <v>1055</v>
      </c>
      <c r="D92">
        <v>2747.254718129454</v>
      </c>
      <c r="E92">
        <v>2171.8410113522082</v>
      </c>
      <c r="F92">
        <v>1609.3897442113478</v>
      </c>
      <c r="G92">
        <v>1359.0356052536595</v>
      </c>
      <c r="H92">
        <v>1338.1493012479418</v>
      </c>
      <c r="I92">
        <v>1471.8629140346961</v>
      </c>
      <c r="J92">
        <v>1565.2367852521952</v>
      </c>
      <c r="K92">
        <v>1188.8412359919732</v>
      </c>
      <c r="L92">
        <v>1096.0089385871099</v>
      </c>
      <c r="M92">
        <v>668.76743434047717</v>
      </c>
      <c r="N92">
        <v>486.86493122743229</v>
      </c>
      <c r="O92">
        <v>240.80792456635947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-1</v>
      </c>
    </row>
    <row r="93" spans="1:52" x14ac:dyDescent="0.25">
      <c r="A93" t="s">
        <v>1</v>
      </c>
      <c r="B93" t="s">
        <v>1</v>
      </c>
      <c r="C93" t="s">
        <v>1056</v>
      </c>
      <c r="AZ93">
        <v>0</v>
      </c>
    </row>
    <row r="94" spans="1:52" x14ac:dyDescent="0.25">
      <c r="A94" t="s">
        <v>1078</v>
      </c>
      <c r="B94" t="s">
        <v>165</v>
      </c>
      <c r="C94" t="s">
        <v>1055</v>
      </c>
      <c r="D94">
        <v>249.51155033004056</v>
      </c>
      <c r="E94">
        <v>274.30851960870632</v>
      </c>
      <c r="F94">
        <v>415.96818450922092</v>
      </c>
      <c r="G94">
        <v>598.71601432041484</v>
      </c>
      <c r="H94">
        <v>601.14386624611484</v>
      </c>
      <c r="I94">
        <v>435.32954237679132</v>
      </c>
      <c r="J94">
        <v>379.08047133809805</v>
      </c>
      <c r="K94">
        <v>198.64937956146127</v>
      </c>
      <c r="L94">
        <v>156.77684167187022</v>
      </c>
      <c r="M94">
        <v>23.783910553680016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</row>
    <row r="95" spans="1:52" x14ac:dyDescent="0.25">
      <c r="A95" t="s">
        <v>1</v>
      </c>
      <c r="B95" t="s">
        <v>1</v>
      </c>
      <c r="C95" t="s">
        <v>1056</v>
      </c>
      <c r="AZ95">
        <v>0</v>
      </c>
    </row>
    <row r="96" spans="1:52" x14ac:dyDescent="0.25">
      <c r="A96" t="s">
        <v>1078</v>
      </c>
      <c r="B96" t="s">
        <v>166</v>
      </c>
      <c r="C96" t="s">
        <v>1055</v>
      </c>
      <c r="D96">
        <v>528.76843464802482</v>
      </c>
      <c r="E96">
        <v>426.38178737566892</v>
      </c>
      <c r="F96">
        <v>397.44590450330213</v>
      </c>
      <c r="G96">
        <v>453.34162789543689</v>
      </c>
      <c r="H96">
        <v>481.81112421780682</v>
      </c>
      <c r="I96">
        <v>445.68004421808217</v>
      </c>
      <c r="J96">
        <v>419.75309624154829</v>
      </c>
      <c r="K96">
        <v>304.02002222589851</v>
      </c>
      <c r="L96">
        <v>237.15484936422007</v>
      </c>
      <c r="M96">
        <v>120.84322897416001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-1</v>
      </c>
    </row>
    <row r="97" spans="1:52" x14ac:dyDescent="0.25">
      <c r="A97" t="s">
        <v>1</v>
      </c>
      <c r="B97" t="s">
        <v>1</v>
      </c>
      <c r="C97" t="s">
        <v>1056</v>
      </c>
      <c r="AZ97">
        <v>0</v>
      </c>
    </row>
    <row r="98" spans="1:52" x14ac:dyDescent="0.25">
      <c r="A98" t="s">
        <v>1079</v>
      </c>
      <c r="B98" t="s">
        <v>165</v>
      </c>
      <c r="C98" t="s">
        <v>1055</v>
      </c>
      <c r="D98">
        <v>0</v>
      </c>
      <c r="E98">
        <v>132.06637229284024</v>
      </c>
      <c r="F98">
        <v>650.43229460353405</v>
      </c>
      <c r="G98">
        <v>1576.9950070211639</v>
      </c>
      <c r="H98">
        <v>1907.7621675222481</v>
      </c>
      <c r="I98">
        <v>1643.801018290043</v>
      </c>
      <c r="J98">
        <v>1458.4459533781878</v>
      </c>
      <c r="K98">
        <v>1215.3644650487022</v>
      </c>
      <c r="L98">
        <v>1291.1981755783636</v>
      </c>
      <c r="M98">
        <v>1254.908647731942</v>
      </c>
      <c r="N98">
        <v>919.92900670165227</v>
      </c>
      <c r="O98">
        <v>604.60624543677386</v>
      </c>
      <c r="P98">
        <v>145.0677928145642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</row>
    <row r="99" spans="1:52" x14ac:dyDescent="0.25">
      <c r="A99" t="s">
        <v>1</v>
      </c>
      <c r="B99" t="s">
        <v>1</v>
      </c>
      <c r="C99" t="s">
        <v>1056</v>
      </c>
      <c r="AZ99">
        <v>0</v>
      </c>
    </row>
    <row r="100" spans="1:52" x14ac:dyDescent="0.25">
      <c r="A100" t="s">
        <v>1079</v>
      </c>
      <c r="B100" t="s">
        <v>166</v>
      </c>
      <c r="C100" t="s">
        <v>1055</v>
      </c>
      <c r="D100">
        <v>989.97958009128808</v>
      </c>
      <c r="E100">
        <v>1088.2267737041543</v>
      </c>
      <c r="F100">
        <v>852.12504659457272</v>
      </c>
      <c r="G100">
        <v>453.26965557244216</v>
      </c>
      <c r="H100">
        <v>336.21682052676493</v>
      </c>
      <c r="I100">
        <v>615.50933642704592</v>
      </c>
      <c r="J100">
        <v>830.53001431508369</v>
      </c>
      <c r="K100">
        <v>918.05772453953296</v>
      </c>
      <c r="L100">
        <v>1141.6098013127605</v>
      </c>
      <c r="M100">
        <v>997.7307590329716</v>
      </c>
      <c r="N100">
        <v>1027.0926289667536</v>
      </c>
      <c r="O100">
        <v>974.43170566700269</v>
      </c>
      <c r="P100">
        <v>847.54839724891553</v>
      </c>
      <c r="Q100">
        <v>781.34654744349496</v>
      </c>
      <c r="R100">
        <v>563.14617928119208</v>
      </c>
      <c r="S100">
        <v>400.99606928394081</v>
      </c>
      <c r="T100">
        <v>265.50681441207803</v>
      </c>
      <c r="U100">
        <v>60.347786157410184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0.5128861984699995</v>
      </c>
      <c r="AX100">
        <v>0</v>
      </c>
      <c r="AY100">
        <v>1.7771544569379216</v>
      </c>
      <c r="AZ100">
        <v>-1</v>
      </c>
    </row>
    <row r="101" spans="1:52" x14ac:dyDescent="0.25">
      <c r="A101" t="s">
        <v>1</v>
      </c>
      <c r="B101" t="s">
        <v>1</v>
      </c>
      <c r="C101" t="s">
        <v>1056</v>
      </c>
      <c r="AZ101">
        <v>0</v>
      </c>
    </row>
    <row r="102" spans="1:52" x14ac:dyDescent="0.25">
      <c r="A102" t="s">
        <v>1080</v>
      </c>
      <c r="B102" t="s">
        <v>165</v>
      </c>
      <c r="C102" t="s">
        <v>1055</v>
      </c>
      <c r="D102">
        <v>0</v>
      </c>
      <c r="E102">
        <v>269.85529468932918</v>
      </c>
      <c r="F102">
        <v>685.86163557585724</v>
      </c>
      <c r="G102">
        <v>1356.6738704063955</v>
      </c>
      <c r="H102">
        <v>1278.3749999745523</v>
      </c>
      <c r="I102">
        <v>819.28281476676057</v>
      </c>
      <c r="J102">
        <v>631.02135303730165</v>
      </c>
      <c r="K102">
        <v>294.70683265864636</v>
      </c>
      <c r="L102">
        <v>259.88267099264795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</row>
    <row r="103" spans="1:52" x14ac:dyDescent="0.25">
      <c r="A103" t="s">
        <v>1</v>
      </c>
      <c r="B103" t="s">
        <v>1</v>
      </c>
      <c r="C103" t="s">
        <v>1056</v>
      </c>
      <c r="AZ103">
        <v>0</v>
      </c>
    </row>
    <row r="104" spans="1:52" x14ac:dyDescent="0.25">
      <c r="A104" t="s">
        <v>1080</v>
      </c>
      <c r="B104" t="s">
        <v>166</v>
      </c>
      <c r="C104" t="s">
        <v>1055</v>
      </c>
      <c r="D104">
        <v>1531.8486517919737</v>
      </c>
      <c r="E104">
        <v>309.94762671298122</v>
      </c>
      <c r="F104">
        <v>0</v>
      </c>
      <c r="G104">
        <v>0</v>
      </c>
      <c r="H104">
        <v>0</v>
      </c>
      <c r="I104">
        <v>378.40277537900056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-1</v>
      </c>
    </row>
    <row r="105" spans="1:52" x14ac:dyDescent="0.25">
      <c r="A105" t="s">
        <v>1</v>
      </c>
      <c r="B105" t="s">
        <v>1</v>
      </c>
      <c r="C105" t="s">
        <v>1056</v>
      </c>
      <c r="AZ105">
        <v>0</v>
      </c>
    </row>
    <row r="106" spans="1:52" x14ac:dyDescent="0.25">
      <c r="A106" t="s">
        <v>1081</v>
      </c>
      <c r="B106" t="s">
        <v>165</v>
      </c>
      <c r="C106" t="s">
        <v>1055</v>
      </c>
      <c r="D106">
        <v>382.00017299016702</v>
      </c>
      <c r="E106">
        <v>499.48787263660711</v>
      </c>
      <c r="F106">
        <v>702.90073286185157</v>
      </c>
      <c r="G106">
        <v>944.94035927084803</v>
      </c>
      <c r="H106">
        <v>1102.2463130767592</v>
      </c>
      <c r="I106">
        <v>1160.7239616750508</v>
      </c>
      <c r="J106">
        <v>1326.0725687789736</v>
      </c>
      <c r="K106">
        <v>1456.6840107248527</v>
      </c>
      <c r="L106">
        <v>1653.7627991054787</v>
      </c>
      <c r="M106">
        <v>1830.5517030231397</v>
      </c>
      <c r="N106">
        <v>1966.1946838622255</v>
      </c>
      <c r="O106">
        <v>2128.7971606466417</v>
      </c>
      <c r="P106">
        <v>2250.8000361377185</v>
      </c>
      <c r="Q106">
        <v>2353.453314115342</v>
      </c>
      <c r="R106">
        <v>2395.3937458962978</v>
      </c>
      <c r="S106">
        <v>2524.4544967745219</v>
      </c>
      <c r="T106">
        <v>2662.1317568002382</v>
      </c>
      <c r="U106">
        <v>2806.7270876386315</v>
      </c>
      <c r="V106">
        <v>2944.5148812850248</v>
      </c>
      <c r="W106">
        <v>3094.2081712827021</v>
      </c>
      <c r="X106">
        <v>3250.4622700334712</v>
      </c>
      <c r="Y106">
        <v>3423.3105085500774</v>
      </c>
      <c r="Z106">
        <v>3595.2164283475886</v>
      </c>
      <c r="AA106">
        <v>3765.784361127653</v>
      </c>
      <c r="AB106">
        <v>3932.2117099004299</v>
      </c>
      <c r="AC106">
        <v>4095.8326894347028</v>
      </c>
      <c r="AD106">
        <v>4257.9051618550839</v>
      </c>
      <c r="AE106">
        <v>4418.6185985989887</v>
      </c>
      <c r="AF106">
        <v>4581.1059830496361</v>
      </c>
      <c r="AG106">
        <v>4743.55762203425</v>
      </c>
      <c r="AH106">
        <v>4908.715074041289</v>
      </c>
      <c r="AI106">
        <v>5074.9107696415813</v>
      </c>
      <c r="AJ106">
        <v>5243.1835176039949</v>
      </c>
      <c r="AK106">
        <v>5412.5435920366372</v>
      </c>
      <c r="AL106">
        <v>5583.3448496827614</v>
      </c>
      <c r="AM106">
        <v>5754.4017783249956</v>
      </c>
      <c r="AN106">
        <v>5926.4341664539324</v>
      </c>
      <c r="AO106">
        <v>6098.0650664044852</v>
      </c>
      <c r="AP106">
        <v>6270.2937921091025</v>
      </c>
      <c r="AQ106">
        <v>6441.7637119116343</v>
      </c>
      <c r="AR106">
        <v>6613.6833643451528</v>
      </c>
      <c r="AS106">
        <v>6784.7926372137472</v>
      </c>
      <c r="AT106">
        <v>6956.5128364331258</v>
      </c>
      <c r="AU106">
        <v>7127.5504412549426</v>
      </c>
      <c r="AV106">
        <v>7299.4696834728102</v>
      </c>
      <c r="AW106">
        <v>7470.7801614963073</v>
      </c>
      <c r="AX106">
        <v>7643.1673178066349</v>
      </c>
      <c r="AY106">
        <v>7814.9123360296562</v>
      </c>
      <c r="AZ106">
        <v>1</v>
      </c>
    </row>
    <row r="107" spans="1:52" x14ac:dyDescent="0.25">
      <c r="A107" t="s">
        <v>1</v>
      </c>
      <c r="B107" t="s">
        <v>1</v>
      </c>
      <c r="C107" t="s">
        <v>1056</v>
      </c>
      <c r="AZ107">
        <v>0</v>
      </c>
    </row>
    <row r="108" spans="1:52" x14ac:dyDescent="0.25">
      <c r="A108" t="s">
        <v>1081</v>
      </c>
      <c r="B108" t="s">
        <v>166</v>
      </c>
      <c r="C108" t="s">
        <v>1055</v>
      </c>
      <c r="D108">
        <v>611.55138736625963</v>
      </c>
      <c r="E108">
        <v>628.86905772208797</v>
      </c>
      <c r="F108">
        <v>682.21402725196276</v>
      </c>
      <c r="G108">
        <v>761.80196369737155</v>
      </c>
      <c r="H108">
        <v>895.30808690871459</v>
      </c>
      <c r="I108">
        <v>1015.1207779973265</v>
      </c>
      <c r="J108">
        <v>1223.841844909223</v>
      </c>
      <c r="K108">
        <v>1356.7036176585761</v>
      </c>
      <c r="L108">
        <v>1549.9468117271072</v>
      </c>
      <c r="M108">
        <v>1726.1257327398498</v>
      </c>
      <c r="N108">
        <v>1903.5113830524642</v>
      </c>
      <c r="O108">
        <v>2103.0537255292352</v>
      </c>
      <c r="P108">
        <v>2251.9486055660491</v>
      </c>
      <c r="Q108">
        <v>2335.416317357181</v>
      </c>
      <c r="R108">
        <v>2317.646926533002</v>
      </c>
      <c r="S108">
        <v>2400.2139841939193</v>
      </c>
      <c r="T108">
        <v>2521.5522937996607</v>
      </c>
      <c r="U108">
        <v>2699.5183285261892</v>
      </c>
      <c r="V108">
        <v>2851.6162759838221</v>
      </c>
      <c r="W108">
        <v>3004.5501538516091</v>
      </c>
      <c r="X108">
        <v>3151.6718396615361</v>
      </c>
      <c r="Y108">
        <v>3306.1188599340517</v>
      </c>
      <c r="Z108">
        <v>3472.5062685092607</v>
      </c>
      <c r="AA108">
        <v>3640.2769081856295</v>
      </c>
      <c r="AB108">
        <v>3807.107232832268</v>
      </c>
      <c r="AC108">
        <v>3976.9514537989726</v>
      </c>
      <c r="AD108">
        <v>4137.5355398208849</v>
      </c>
      <c r="AE108">
        <v>4304.6446506371258</v>
      </c>
      <c r="AF108">
        <v>4462.0951270525065</v>
      </c>
      <c r="AG108">
        <v>4628.3273421373624</v>
      </c>
      <c r="AH108">
        <v>4786.5597448840554</v>
      </c>
      <c r="AI108">
        <v>4954.5858497282361</v>
      </c>
      <c r="AJ108">
        <v>5115.5206288364325</v>
      </c>
      <c r="AK108">
        <v>5286.6556978710896</v>
      </c>
      <c r="AL108">
        <v>5450.3042495525287</v>
      </c>
      <c r="AM108">
        <v>5624.468729632189</v>
      </c>
      <c r="AN108">
        <v>5789.8009546907815</v>
      </c>
      <c r="AO108">
        <v>5966.1137963005831</v>
      </c>
      <c r="AP108">
        <v>6131.9581115759811</v>
      </c>
      <c r="AQ108">
        <v>6309.3600800150016</v>
      </c>
      <c r="AR108">
        <v>6474.8149391910993</v>
      </c>
      <c r="AS108">
        <v>6652.6582960882697</v>
      </c>
      <c r="AT108">
        <v>6817.3160608442777</v>
      </c>
      <c r="AU108">
        <v>6995.6015817456801</v>
      </c>
      <c r="AV108">
        <v>7159.5256526894882</v>
      </c>
      <c r="AW108">
        <v>7338.5882165539606</v>
      </c>
      <c r="AX108">
        <v>7501.9964472831425</v>
      </c>
      <c r="AY108">
        <v>7682.1773495281759</v>
      </c>
      <c r="AZ108">
        <v>-1</v>
      </c>
    </row>
    <row r="109" spans="1:52" x14ac:dyDescent="0.25">
      <c r="A109" t="s">
        <v>1</v>
      </c>
      <c r="B109" t="s">
        <v>1</v>
      </c>
      <c r="C109" t="s">
        <v>1056</v>
      </c>
      <c r="AZ109">
        <v>0</v>
      </c>
    </row>
    <row r="110" spans="1:52" x14ac:dyDescent="0.25">
      <c r="A110" t="s">
        <v>1082</v>
      </c>
      <c r="B110" t="s">
        <v>165</v>
      </c>
      <c r="C110" t="s">
        <v>1055</v>
      </c>
      <c r="D110">
        <v>2835.188376830969</v>
      </c>
      <c r="E110">
        <v>2133.7006901205623</v>
      </c>
      <c r="F110">
        <v>3642.6545497729767</v>
      </c>
      <c r="G110">
        <v>4974.1640976615072</v>
      </c>
      <c r="H110">
        <v>6080.3682488626382</v>
      </c>
      <c r="I110">
        <v>5178.0036979098313</v>
      </c>
      <c r="J110">
        <v>5223.9840799540816</v>
      </c>
      <c r="K110">
        <v>4498.6008434422238</v>
      </c>
      <c r="L110">
        <v>4272.147408434239</v>
      </c>
      <c r="M110">
        <v>4106.3193808643928</v>
      </c>
      <c r="N110">
        <v>3032.1385908255879</v>
      </c>
      <c r="O110">
        <v>2191.4452869064635</v>
      </c>
      <c r="P110">
        <v>720.16747493781895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</row>
    <row r="111" spans="1:52" x14ac:dyDescent="0.25">
      <c r="A111" t="s">
        <v>1</v>
      </c>
      <c r="B111" t="s">
        <v>1</v>
      </c>
      <c r="C111" t="s">
        <v>1056</v>
      </c>
      <c r="AZ111">
        <v>0</v>
      </c>
    </row>
    <row r="112" spans="1:52" x14ac:dyDescent="0.25">
      <c r="A112" t="s">
        <v>1082</v>
      </c>
      <c r="B112" t="s">
        <v>166</v>
      </c>
      <c r="C112" t="s">
        <v>1055</v>
      </c>
      <c r="D112">
        <v>6731.2910580988864</v>
      </c>
      <c r="E112">
        <v>5415.7971919108986</v>
      </c>
      <c r="F112">
        <v>4409.7587131762994</v>
      </c>
      <c r="G112">
        <v>3404.961846381203</v>
      </c>
      <c r="H112">
        <v>3737.1257956661639</v>
      </c>
      <c r="I112">
        <v>4266.4985286302663</v>
      </c>
      <c r="J112">
        <v>4764.9452527191261</v>
      </c>
      <c r="K112">
        <v>4780.9343331311266</v>
      </c>
      <c r="L112">
        <v>4822.7426372330719</v>
      </c>
      <c r="M112">
        <v>4679.6742181354566</v>
      </c>
      <c r="N112">
        <v>4883.0671273902617</v>
      </c>
      <c r="O112">
        <v>5210.3998731939946</v>
      </c>
      <c r="P112">
        <v>5310.0072432284478</v>
      </c>
      <c r="Q112">
        <v>5201.97629218361</v>
      </c>
      <c r="R112">
        <v>4240.6828941601962</v>
      </c>
      <c r="S112">
        <v>3063.6757837138139</v>
      </c>
      <c r="T112">
        <v>2985.8696629704818</v>
      </c>
      <c r="U112">
        <v>3018.8149561793625</v>
      </c>
      <c r="V112">
        <v>3214.6457405830488</v>
      </c>
      <c r="W112">
        <v>3317.8157841726888</v>
      </c>
      <c r="X112">
        <v>3450.2104304483419</v>
      </c>
      <c r="Y112">
        <v>3393.634957646902</v>
      </c>
      <c r="Z112">
        <v>3414.0483449065414</v>
      </c>
      <c r="AA112">
        <v>3463.1171960684142</v>
      </c>
      <c r="AB112">
        <v>3464.115860089506</v>
      </c>
      <c r="AC112">
        <v>3605.1354980296701</v>
      </c>
      <c r="AD112">
        <v>3605.6280774052175</v>
      </c>
      <c r="AE112">
        <v>3765.7410810711008</v>
      </c>
      <c r="AF112">
        <v>3751.1443763684947</v>
      </c>
      <c r="AG112">
        <v>3887.8072144755206</v>
      </c>
      <c r="AH112">
        <v>3854.2223079477781</v>
      </c>
      <c r="AI112">
        <v>3963.7518959842828</v>
      </c>
      <c r="AJ112">
        <v>3910.0053419502447</v>
      </c>
      <c r="AK112">
        <v>4008.3819158466922</v>
      </c>
      <c r="AL112">
        <v>3936.4871705633905</v>
      </c>
      <c r="AM112">
        <v>4038.3044964658966</v>
      </c>
      <c r="AN112">
        <v>3954.2085365607045</v>
      </c>
      <c r="AO112">
        <v>4066.1031131071677</v>
      </c>
      <c r="AP112">
        <v>3974.1344574840177</v>
      </c>
      <c r="AQ112">
        <v>4097.6411320819707</v>
      </c>
      <c r="AR112">
        <v>3997.991021093454</v>
      </c>
      <c r="AS112">
        <v>4132.9544571897968</v>
      </c>
      <c r="AT112">
        <v>4021.9381070582785</v>
      </c>
      <c r="AU112">
        <v>4167.1735183270403</v>
      </c>
      <c r="AV112">
        <v>4040.7410849429371</v>
      </c>
      <c r="AW112">
        <v>4195.7812417984105</v>
      </c>
      <c r="AX112">
        <v>4051.7984469189123</v>
      </c>
      <c r="AY112">
        <v>4217.8036880989694</v>
      </c>
      <c r="AZ112">
        <v>-1</v>
      </c>
    </row>
    <row r="113" spans="1:52" x14ac:dyDescent="0.25">
      <c r="A113" t="s">
        <v>1</v>
      </c>
      <c r="B113" t="s">
        <v>1</v>
      </c>
      <c r="C113" t="s">
        <v>1056</v>
      </c>
      <c r="AZ113">
        <v>0</v>
      </c>
    </row>
    <row r="114" spans="1:52" x14ac:dyDescent="0.25">
      <c r="A114" t="s">
        <v>1083</v>
      </c>
      <c r="B114" t="s">
        <v>165</v>
      </c>
      <c r="C114" t="s">
        <v>1055</v>
      </c>
      <c r="D114">
        <v>0</v>
      </c>
      <c r="E114">
        <v>7.9783225117914753</v>
      </c>
      <c r="F114">
        <v>300.53223512752947</v>
      </c>
      <c r="G114">
        <v>676.85843407526136</v>
      </c>
      <c r="H114">
        <v>723.44979550330004</v>
      </c>
      <c r="I114">
        <v>475.98140440338966</v>
      </c>
      <c r="J114">
        <v>339.73817086838244</v>
      </c>
      <c r="K114">
        <v>101.59674007480839</v>
      </c>
      <c r="L114">
        <v>108.78320833499356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</row>
    <row r="115" spans="1:52" x14ac:dyDescent="0.25">
      <c r="A115" t="s">
        <v>1</v>
      </c>
      <c r="B115" t="s">
        <v>1</v>
      </c>
      <c r="C115" t="s">
        <v>1056</v>
      </c>
      <c r="AZ115">
        <v>0</v>
      </c>
    </row>
    <row r="116" spans="1:52" x14ac:dyDescent="0.25">
      <c r="A116" t="s">
        <v>1083</v>
      </c>
      <c r="B116" t="s">
        <v>166</v>
      </c>
      <c r="C116" t="s">
        <v>1055</v>
      </c>
      <c r="D116">
        <v>1064.7715884254812</v>
      </c>
      <c r="E116">
        <v>683.94108085986397</v>
      </c>
      <c r="F116">
        <v>355.86233805827078</v>
      </c>
      <c r="G116">
        <v>140.48129007753937</v>
      </c>
      <c r="H116">
        <v>255.70622861046866</v>
      </c>
      <c r="I116">
        <v>484.45071864024305</v>
      </c>
      <c r="J116">
        <v>586.16575251265044</v>
      </c>
      <c r="K116">
        <v>543.15171288140391</v>
      </c>
      <c r="L116">
        <v>448.25914642048178</v>
      </c>
      <c r="M116">
        <v>346.72363631535461</v>
      </c>
      <c r="N116">
        <v>332.07890793873787</v>
      </c>
      <c r="O116">
        <v>303.41900588880549</v>
      </c>
      <c r="P116">
        <v>302.9823271383425</v>
      </c>
      <c r="Q116">
        <v>253.97604156525733</v>
      </c>
      <c r="R116">
        <v>171.0147548039921</v>
      </c>
      <c r="S116">
        <v>94.504130850382353</v>
      </c>
      <c r="T116">
        <v>88.832928094063618</v>
      </c>
      <c r="U116">
        <v>133.49065105226998</v>
      </c>
      <c r="V116">
        <v>156.79254982338637</v>
      </c>
      <c r="W116">
        <v>164.24387696977442</v>
      </c>
      <c r="X116">
        <v>165.40751721851893</v>
      </c>
      <c r="Y116">
        <v>149.39666528277905</v>
      </c>
      <c r="Z116">
        <v>152.32161797574634</v>
      </c>
      <c r="AA116">
        <v>152.92077262518978</v>
      </c>
      <c r="AB116">
        <v>156.88816723786408</v>
      </c>
      <c r="AC116">
        <v>169.77141698902733</v>
      </c>
      <c r="AD116">
        <v>168.63593626467275</v>
      </c>
      <c r="AE116">
        <v>182.1019165085512</v>
      </c>
      <c r="AF116">
        <v>175.72836560548694</v>
      </c>
      <c r="AG116">
        <v>185.51812129367295</v>
      </c>
      <c r="AH116">
        <v>176.65623681136992</v>
      </c>
      <c r="AI116">
        <v>183.40774076799528</v>
      </c>
      <c r="AJ116">
        <v>173.83871930296777</v>
      </c>
      <c r="AK116">
        <v>180.12913571197032</v>
      </c>
      <c r="AL116">
        <v>170.31579446271064</v>
      </c>
      <c r="AM116">
        <v>178.16473912761819</v>
      </c>
      <c r="AN116">
        <v>168.26663632015698</v>
      </c>
      <c r="AO116">
        <v>178.1283597885224</v>
      </c>
      <c r="AP116">
        <v>168.03741625359316</v>
      </c>
      <c r="AQ116">
        <v>179.54246643045792</v>
      </c>
      <c r="AR116">
        <v>168.8806551164306</v>
      </c>
      <c r="AS116">
        <v>181.52915362857948</v>
      </c>
      <c r="AT116">
        <v>169.67594335932813</v>
      </c>
      <c r="AU116">
        <v>183.19615191611354</v>
      </c>
      <c r="AV116">
        <v>169.71704953477422</v>
      </c>
      <c r="AW116">
        <v>184.16895400046701</v>
      </c>
      <c r="AX116">
        <v>168.96948698551478</v>
      </c>
      <c r="AY116">
        <v>184.62289699247879</v>
      </c>
      <c r="AZ116">
        <v>-1</v>
      </c>
    </row>
    <row r="117" spans="1:52" x14ac:dyDescent="0.25">
      <c r="A117" t="s">
        <v>1</v>
      </c>
      <c r="B117" t="s">
        <v>1</v>
      </c>
      <c r="C117" t="s">
        <v>1056</v>
      </c>
      <c r="AZ117">
        <v>0</v>
      </c>
    </row>
    <row r="118" spans="1:52" x14ac:dyDescent="0.25">
      <c r="A118" t="s">
        <v>1084</v>
      </c>
      <c r="B118" t="s">
        <v>165</v>
      </c>
      <c r="C118" t="s">
        <v>1055</v>
      </c>
      <c r="D118">
        <v>133.57820931943115</v>
      </c>
      <c r="E118">
        <v>245.55749925793293</v>
      </c>
      <c r="F118">
        <v>599.45171461763175</v>
      </c>
      <c r="G118">
        <v>1056.2861658492523</v>
      </c>
      <c r="H118">
        <v>1306.4534677036354</v>
      </c>
      <c r="I118">
        <v>1318.6531150416683</v>
      </c>
      <c r="J118">
        <v>1436.7877939534633</v>
      </c>
      <c r="K118">
        <v>1488.8314866833136</v>
      </c>
      <c r="L118">
        <v>1687.0964768004642</v>
      </c>
      <c r="M118">
        <v>1826.3518020197166</v>
      </c>
      <c r="N118">
        <v>1875.6357774295359</v>
      </c>
      <c r="O118">
        <v>1929.0021197139167</v>
      </c>
      <c r="P118">
        <v>1903.0458932039598</v>
      </c>
      <c r="Q118">
        <v>1860.8074230489751</v>
      </c>
      <c r="R118">
        <v>1764.356246290122</v>
      </c>
      <c r="S118">
        <v>1868.7144405848576</v>
      </c>
      <c r="T118">
        <v>1976.4230774298765</v>
      </c>
      <c r="U118">
        <v>2072.3710825939775</v>
      </c>
      <c r="V118">
        <v>2111.8568777048822</v>
      </c>
      <c r="W118">
        <v>2158.0329445423495</v>
      </c>
      <c r="X118">
        <v>2205.5050371490229</v>
      </c>
      <c r="Y118">
        <v>2290.1117905604078</v>
      </c>
      <c r="Z118">
        <v>2366.9740077461111</v>
      </c>
      <c r="AA118">
        <v>2436.6041120101618</v>
      </c>
      <c r="AB118">
        <v>2496.9543884558193</v>
      </c>
      <c r="AC118">
        <v>2546.4285937423201</v>
      </c>
      <c r="AD118">
        <v>2591.8160649736001</v>
      </c>
      <c r="AE118">
        <v>2633.491985792642</v>
      </c>
      <c r="AF118">
        <v>2677.0331742388253</v>
      </c>
      <c r="AG118">
        <v>2721.3893162338391</v>
      </c>
      <c r="AH118">
        <v>2768.384019318918</v>
      </c>
      <c r="AI118">
        <v>2818.3375353420138</v>
      </c>
      <c r="AJ118">
        <v>2869.1726488393488</v>
      </c>
      <c r="AK118">
        <v>2922.4896542646738</v>
      </c>
      <c r="AL118">
        <v>2975.5272355396191</v>
      </c>
      <c r="AM118">
        <v>3029.1810100278199</v>
      </c>
      <c r="AN118">
        <v>3081.9110275860739</v>
      </c>
      <c r="AO118">
        <v>3134.2163697572305</v>
      </c>
      <c r="AP118">
        <v>3185.0891275941162</v>
      </c>
      <c r="AQ118">
        <v>3235.4292824113427</v>
      </c>
      <c r="AR118">
        <v>3284.1616367582283</v>
      </c>
      <c r="AS118">
        <v>3332.7971341985185</v>
      </c>
      <c r="AT118">
        <v>3380.2084462081234</v>
      </c>
      <c r="AU118">
        <v>3428.1446699099342</v>
      </c>
      <c r="AV118">
        <v>3475.3056919986475</v>
      </c>
      <c r="AW118">
        <v>3523.3810897255166</v>
      </c>
      <c r="AX118">
        <v>3570.8448465472611</v>
      </c>
      <c r="AY118">
        <v>3619.3772493628976</v>
      </c>
      <c r="AZ118">
        <v>1</v>
      </c>
    </row>
    <row r="119" spans="1:52" x14ac:dyDescent="0.25">
      <c r="A119" t="s">
        <v>1</v>
      </c>
      <c r="B119" t="s">
        <v>1</v>
      </c>
      <c r="C119" t="s">
        <v>1056</v>
      </c>
      <c r="AZ119">
        <v>0</v>
      </c>
    </row>
    <row r="120" spans="1:52" x14ac:dyDescent="0.25">
      <c r="A120" t="s">
        <v>1084</v>
      </c>
      <c r="B120" t="s">
        <v>166</v>
      </c>
      <c r="C120" t="s">
        <v>1055</v>
      </c>
      <c r="D120">
        <v>471.4651076406152</v>
      </c>
      <c r="E120">
        <v>380.19874772196306</v>
      </c>
      <c r="F120">
        <v>389.00283634975608</v>
      </c>
      <c r="G120">
        <v>460.73446807099037</v>
      </c>
      <c r="H120">
        <v>584.75059056771931</v>
      </c>
      <c r="I120">
        <v>676.10132743539373</v>
      </c>
      <c r="J120">
        <v>768.08966896239417</v>
      </c>
      <c r="K120">
        <v>829.38572254963537</v>
      </c>
      <c r="L120">
        <v>917.74169355375807</v>
      </c>
      <c r="M120">
        <v>1012.0152683756075</v>
      </c>
      <c r="N120">
        <v>1099.5012449062156</v>
      </c>
      <c r="O120">
        <v>1183.1853456303068</v>
      </c>
      <c r="P120">
        <v>1235.5744801575554</v>
      </c>
      <c r="Q120">
        <v>1252.6273795101736</v>
      </c>
      <c r="R120">
        <v>1219.6109210320431</v>
      </c>
      <c r="S120">
        <v>1214.9246332853263</v>
      </c>
      <c r="T120">
        <v>1248.9341339692853</v>
      </c>
      <c r="U120">
        <v>1305.2791266381012</v>
      </c>
      <c r="V120">
        <v>1351.6131130248807</v>
      </c>
      <c r="W120">
        <v>1391.7150713678284</v>
      </c>
      <c r="X120">
        <v>1430.767031787623</v>
      </c>
      <c r="Y120">
        <v>1473.809842574291</v>
      </c>
      <c r="Z120">
        <v>1524.0784700157583</v>
      </c>
      <c r="AA120">
        <v>1576.3161189869165</v>
      </c>
      <c r="AB120">
        <v>1628.1848690893482</v>
      </c>
      <c r="AC120">
        <v>1680.9463491095021</v>
      </c>
      <c r="AD120">
        <v>1727.8542105019967</v>
      </c>
      <c r="AE120">
        <v>1776.5255481701583</v>
      </c>
      <c r="AF120">
        <v>1818.99399382856</v>
      </c>
      <c r="AG120">
        <v>1864.9295153279354</v>
      </c>
      <c r="AH120">
        <v>1906.0560884595784</v>
      </c>
      <c r="AI120">
        <v>1951.8654626529074</v>
      </c>
      <c r="AJ120">
        <v>1993.9565891921034</v>
      </c>
      <c r="AK120">
        <v>2041.3265051684232</v>
      </c>
      <c r="AL120">
        <v>2085.0734780372964</v>
      </c>
      <c r="AM120">
        <v>2134.3625343261087</v>
      </c>
      <c r="AN120">
        <v>2179.3130195374938</v>
      </c>
      <c r="AO120">
        <v>2229.9379650544242</v>
      </c>
      <c r="AP120">
        <v>2275.2434612392867</v>
      </c>
      <c r="AQ120">
        <v>2326.3598361121444</v>
      </c>
      <c r="AR120">
        <v>2371.247739605662</v>
      </c>
      <c r="AS120">
        <v>2422.2481651737708</v>
      </c>
      <c r="AT120">
        <v>2466.3101524161179</v>
      </c>
      <c r="AU120">
        <v>2517.0999918511961</v>
      </c>
      <c r="AV120">
        <v>2560.3798981562031</v>
      </c>
      <c r="AW120">
        <v>2611.2207137810474</v>
      </c>
      <c r="AX120">
        <v>2653.9691167076071</v>
      </c>
      <c r="AY120">
        <v>2705.1912861423298</v>
      </c>
      <c r="AZ120">
        <v>-1</v>
      </c>
    </row>
    <row r="121" spans="1:52" x14ac:dyDescent="0.25">
      <c r="A121" t="s">
        <v>1</v>
      </c>
      <c r="B121" t="s">
        <v>1</v>
      </c>
      <c r="C121" t="s">
        <v>1056</v>
      </c>
      <c r="AZ121">
        <v>0</v>
      </c>
    </row>
    <row r="122" spans="1:52" x14ac:dyDescent="0.25">
      <c r="A122" t="s">
        <v>1085</v>
      </c>
      <c r="B122" t="s">
        <v>165</v>
      </c>
      <c r="C122" t="s">
        <v>1055</v>
      </c>
      <c r="D122">
        <v>438.93104418992243</v>
      </c>
      <c r="E122">
        <v>720.72790516405439</v>
      </c>
      <c r="F122">
        <v>1761.033794328715</v>
      </c>
      <c r="G122">
        <v>2688.391986003031</v>
      </c>
      <c r="H122">
        <v>2721.3849542382841</v>
      </c>
      <c r="I122">
        <v>1806.1457263082593</v>
      </c>
      <c r="J122">
        <v>1095.2631339947666</v>
      </c>
      <c r="K122">
        <v>400.54183408389508</v>
      </c>
      <c r="L122">
        <v>116.33329538182352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</row>
    <row r="123" spans="1:52" x14ac:dyDescent="0.25">
      <c r="A123" t="s">
        <v>1</v>
      </c>
      <c r="B123" t="s">
        <v>1</v>
      </c>
      <c r="C123" t="s">
        <v>1056</v>
      </c>
      <c r="AZ123">
        <v>0</v>
      </c>
    </row>
    <row r="124" spans="1:52" x14ac:dyDescent="0.25">
      <c r="A124" t="s">
        <v>1085</v>
      </c>
      <c r="B124" t="s">
        <v>166</v>
      </c>
      <c r="C124" t="s">
        <v>1055</v>
      </c>
      <c r="D124">
        <v>3367.6140643145568</v>
      </c>
      <c r="E124">
        <v>3549.949476163908</v>
      </c>
      <c r="F124">
        <v>3220.4927729736928</v>
      </c>
      <c r="G124">
        <v>2725.4341152681932</v>
      </c>
      <c r="H124">
        <v>2254.4057142100446</v>
      </c>
      <c r="I124">
        <v>2304.7259340160622</v>
      </c>
      <c r="J124">
        <v>2391.4579109476499</v>
      </c>
      <c r="K124">
        <v>2568.4042684232936</v>
      </c>
      <c r="L124">
        <v>2605.0762081056405</v>
      </c>
      <c r="M124">
        <v>2551.192785222057</v>
      </c>
      <c r="N124">
        <v>2857.3337365391794</v>
      </c>
      <c r="O124">
        <v>3224.6022825762579</v>
      </c>
      <c r="P124">
        <v>3726.4831096032212</v>
      </c>
      <c r="Q124">
        <v>4206.9182556578344</v>
      </c>
      <c r="R124">
        <v>4488.2840499028252</v>
      </c>
      <c r="S124">
        <v>4805.2556072842035</v>
      </c>
      <c r="T124">
        <v>4866.918677033831</v>
      </c>
      <c r="U124">
        <v>4990.1089364807613</v>
      </c>
      <c r="V124">
        <v>5267.3360274241804</v>
      </c>
      <c r="W124">
        <v>5544.1860541624892</v>
      </c>
      <c r="X124">
        <v>5745.9044743128597</v>
      </c>
      <c r="Y124">
        <v>5842.3327233329092</v>
      </c>
      <c r="Z124">
        <v>5926.3746540126003</v>
      </c>
      <c r="AA124">
        <v>6021.9124512155959</v>
      </c>
      <c r="AB124">
        <v>6115.2581430777718</v>
      </c>
      <c r="AC124">
        <v>6256.6846023555527</v>
      </c>
      <c r="AD124">
        <v>6388.1008633938291</v>
      </c>
      <c r="AE124">
        <v>6535.7923590183455</v>
      </c>
      <c r="AF124">
        <v>6665.5983315158228</v>
      </c>
      <c r="AG124">
        <v>6786.762357028917</v>
      </c>
      <c r="AH124">
        <v>6888.2054526593529</v>
      </c>
      <c r="AI124">
        <v>6973.035160812422</v>
      </c>
      <c r="AJ124">
        <v>7040.1421694105948</v>
      </c>
      <c r="AK124">
        <v>7096.1689889929876</v>
      </c>
      <c r="AL124">
        <v>7137.0811213709403</v>
      </c>
      <c r="AM124">
        <v>7176.7103493407549</v>
      </c>
      <c r="AN124">
        <v>7204.8563209333206</v>
      </c>
      <c r="AO124">
        <v>7238.603094829461</v>
      </c>
      <c r="AP124">
        <v>7263.5982672098926</v>
      </c>
      <c r="AQ124">
        <v>7297.0020433746404</v>
      </c>
      <c r="AR124">
        <v>7322.591418308406</v>
      </c>
      <c r="AS124">
        <v>7356.9293607701311</v>
      </c>
      <c r="AT124">
        <v>7381.7347162118649</v>
      </c>
      <c r="AU124">
        <v>7414.6904877401757</v>
      </c>
      <c r="AV124">
        <v>7435.5153483305785</v>
      </c>
      <c r="AW124">
        <v>7464.3178457107178</v>
      </c>
      <c r="AX124">
        <v>7479.1785518278266</v>
      </c>
      <c r="AY124">
        <v>7502.8092114436204</v>
      </c>
      <c r="AZ124">
        <v>-1</v>
      </c>
    </row>
    <row r="125" spans="1:52" x14ac:dyDescent="0.25">
      <c r="A125" t="s">
        <v>1</v>
      </c>
      <c r="B125" t="s">
        <v>1</v>
      </c>
      <c r="C125" t="s">
        <v>1056</v>
      </c>
      <c r="AZ125">
        <v>0</v>
      </c>
    </row>
    <row r="126" spans="1:52" x14ac:dyDescent="0.25">
      <c r="A126" t="s">
        <v>1086</v>
      </c>
      <c r="B126" t="s">
        <v>165</v>
      </c>
      <c r="C126" t="s">
        <v>1055</v>
      </c>
      <c r="D126">
        <v>0</v>
      </c>
      <c r="E126">
        <v>299.36517941932107</v>
      </c>
      <c r="F126">
        <v>966.62030465278622</v>
      </c>
      <c r="G126">
        <v>1565.8352727677784</v>
      </c>
      <c r="H126">
        <v>1520.5185149201716</v>
      </c>
      <c r="I126">
        <v>925.5165329451238</v>
      </c>
      <c r="J126">
        <v>729.40502728450247</v>
      </c>
      <c r="K126">
        <v>369.77187723656243</v>
      </c>
      <c r="L126">
        <v>280.21270346245819</v>
      </c>
      <c r="M126">
        <v>11.9845955441142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</row>
    <row r="127" spans="1:52" x14ac:dyDescent="0.25">
      <c r="A127" t="s">
        <v>1</v>
      </c>
      <c r="B127" t="s">
        <v>1</v>
      </c>
      <c r="C127" t="s">
        <v>1056</v>
      </c>
      <c r="AZ127">
        <v>0</v>
      </c>
    </row>
    <row r="128" spans="1:52" x14ac:dyDescent="0.25">
      <c r="A128" t="s">
        <v>1086</v>
      </c>
      <c r="B128" t="s">
        <v>166</v>
      </c>
      <c r="C128" t="s">
        <v>1055</v>
      </c>
      <c r="D128">
        <v>1448.6395498068355</v>
      </c>
      <c r="E128">
        <v>1479.9586358311185</v>
      </c>
      <c r="F128">
        <v>917.58693556568392</v>
      </c>
      <c r="G128">
        <v>698.01209853029172</v>
      </c>
      <c r="H128">
        <v>572.74941015629997</v>
      </c>
      <c r="I128">
        <v>732.71270047615974</v>
      </c>
      <c r="J128">
        <v>859.09788769470435</v>
      </c>
      <c r="K128">
        <v>653.34995272979029</v>
      </c>
      <c r="L128">
        <v>635.31847394809563</v>
      </c>
      <c r="M128">
        <v>368.30196750864388</v>
      </c>
      <c r="N128">
        <v>279.41413574074801</v>
      </c>
      <c r="O128">
        <v>63.174878249074879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-1</v>
      </c>
    </row>
    <row r="129" spans="1:52" x14ac:dyDescent="0.25">
      <c r="A129" t="s">
        <v>1</v>
      </c>
      <c r="B129" t="s">
        <v>1</v>
      </c>
      <c r="C129" t="s">
        <v>1056</v>
      </c>
      <c r="AZ129">
        <v>0</v>
      </c>
    </row>
    <row r="130" spans="1:52" x14ac:dyDescent="0.25">
      <c r="A130" t="s">
        <v>1087</v>
      </c>
      <c r="B130" t="s">
        <v>165</v>
      </c>
      <c r="C130" t="s">
        <v>1055</v>
      </c>
      <c r="D130">
        <v>7821.1606501053611</v>
      </c>
      <c r="E130">
        <v>10921.982673520441</v>
      </c>
      <c r="F130">
        <v>18914.928660301695</v>
      </c>
      <c r="G130">
        <v>26698.039554982373</v>
      </c>
      <c r="H130">
        <v>28830.450113702391</v>
      </c>
      <c r="I130">
        <v>24051.102310597445</v>
      </c>
      <c r="J130">
        <v>24282.037886189122</v>
      </c>
      <c r="K130">
        <v>22539.294945319263</v>
      </c>
      <c r="L130">
        <v>23152.801385160688</v>
      </c>
      <c r="M130">
        <v>22529.863335135589</v>
      </c>
      <c r="N130">
        <v>17922.141493107316</v>
      </c>
      <c r="O130">
        <v>13616.967739156149</v>
      </c>
      <c r="P130">
        <v>6196.8986235625998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</row>
    <row r="131" spans="1:52" x14ac:dyDescent="0.25">
      <c r="A131" t="s">
        <v>1</v>
      </c>
      <c r="B131" t="s">
        <v>1</v>
      </c>
      <c r="C131" t="s">
        <v>1056</v>
      </c>
      <c r="AZ131">
        <v>0</v>
      </c>
    </row>
    <row r="132" spans="1:52" x14ac:dyDescent="0.25">
      <c r="A132" t="s">
        <v>1087</v>
      </c>
      <c r="B132" t="s">
        <v>166</v>
      </c>
      <c r="C132" t="s">
        <v>1055</v>
      </c>
      <c r="D132">
        <v>19016.801044335323</v>
      </c>
      <c r="E132">
        <v>22467.830850060127</v>
      </c>
      <c r="F132">
        <v>21671.347987187932</v>
      </c>
      <c r="G132">
        <v>23990.841460060892</v>
      </c>
      <c r="H132">
        <v>22776.569055046813</v>
      </c>
      <c r="I132">
        <v>22393.25749374224</v>
      </c>
      <c r="J132">
        <v>24566.744340132642</v>
      </c>
      <c r="K132">
        <v>22816.252024591031</v>
      </c>
      <c r="L132">
        <v>24875.417303574075</v>
      </c>
      <c r="M132">
        <v>23311.698644578835</v>
      </c>
      <c r="N132">
        <v>22729.328397535824</v>
      </c>
      <c r="O132">
        <v>22474.134166300089</v>
      </c>
      <c r="P132">
        <v>19974.169501982688</v>
      </c>
      <c r="Q132">
        <v>16916.763642176367</v>
      </c>
      <c r="R132">
        <v>10773.829375219717</v>
      </c>
      <c r="S132">
        <v>8213.7084751952971</v>
      </c>
      <c r="T132">
        <v>4925.4403265954825</v>
      </c>
      <c r="U132">
        <v>3065.0422968650528</v>
      </c>
      <c r="V132">
        <v>341.00241170211302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-1</v>
      </c>
    </row>
    <row r="133" spans="1:52" x14ac:dyDescent="0.25">
      <c r="A133" t="s">
        <v>1</v>
      </c>
      <c r="B133" t="s">
        <v>1</v>
      </c>
      <c r="C133" t="s">
        <v>1056</v>
      </c>
      <c r="AZ133">
        <v>0</v>
      </c>
    </row>
    <row r="134" spans="1:52" x14ac:dyDescent="0.25">
      <c r="A134" t="s">
        <v>1088</v>
      </c>
      <c r="B134" t="s">
        <v>165</v>
      </c>
      <c r="C134" t="s">
        <v>1055</v>
      </c>
      <c r="D134">
        <v>134.4067346684144</v>
      </c>
      <c r="E134">
        <v>355.04795848147319</v>
      </c>
      <c r="F134">
        <v>560.43549324430592</v>
      </c>
      <c r="G134">
        <v>737.90013478013066</v>
      </c>
      <c r="H134">
        <v>697.10419340901467</v>
      </c>
      <c r="I134">
        <v>544.22753624666302</v>
      </c>
      <c r="J134">
        <v>566.07795615140685</v>
      </c>
      <c r="K134">
        <v>525.01659444547704</v>
      </c>
      <c r="L134">
        <v>597.91762459976917</v>
      </c>
      <c r="M134">
        <v>600.15822475653067</v>
      </c>
      <c r="N134">
        <v>551.56269535556362</v>
      </c>
      <c r="O134">
        <v>531.88307032716307</v>
      </c>
      <c r="P134">
        <v>445.90796316211868</v>
      </c>
      <c r="Q134">
        <v>339.08403581071866</v>
      </c>
      <c r="R134">
        <v>173.68669026715907</v>
      </c>
      <c r="S134">
        <v>221.81596372855984</v>
      </c>
      <c r="T134">
        <v>256.58846850527061</v>
      </c>
      <c r="U134">
        <v>296.87025937695307</v>
      </c>
      <c r="V134">
        <v>302.90175864200501</v>
      </c>
      <c r="W134">
        <v>317.36842028400247</v>
      </c>
      <c r="X134">
        <v>332.80129646655064</v>
      </c>
      <c r="Y134">
        <v>372.34437477826509</v>
      </c>
      <c r="Z134">
        <v>396.18875768317434</v>
      </c>
      <c r="AA134">
        <v>414.37019360175441</v>
      </c>
      <c r="AB134">
        <v>420.40453256840601</v>
      </c>
      <c r="AC134">
        <v>418.54632571924913</v>
      </c>
      <c r="AD134">
        <v>414.70542874605098</v>
      </c>
      <c r="AE134">
        <v>407.13868094115742</v>
      </c>
      <c r="AF134">
        <v>404.61503677678093</v>
      </c>
      <c r="AG134">
        <v>400.78976027018848</v>
      </c>
      <c r="AH134">
        <v>402.56250016920126</v>
      </c>
      <c r="AI134">
        <v>404.21388051501867</v>
      </c>
      <c r="AJ134">
        <v>409.073862984568</v>
      </c>
      <c r="AK134">
        <v>413.34016479741877</v>
      </c>
      <c r="AL134">
        <v>419.23896699889247</v>
      </c>
      <c r="AM134">
        <v>422.92086623863725</v>
      </c>
      <c r="AN134">
        <v>427.8709953232019</v>
      </c>
      <c r="AO134">
        <v>429.61139915776948</v>
      </c>
      <c r="AP134">
        <v>432.71421042756015</v>
      </c>
      <c r="AQ134">
        <v>432.40305208553605</v>
      </c>
      <c r="AR134">
        <v>433.85971723375701</v>
      </c>
      <c r="AS134">
        <v>432.1919031639884</v>
      </c>
      <c r="AT134">
        <v>433.02418666150083</v>
      </c>
      <c r="AU134">
        <v>431.02710807314588</v>
      </c>
      <c r="AV134">
        <v>432.20644219882115</v>
      </c>
      <c r="AW134">
        <v>430.49167027137128</v>
      </c>
      <c r="AX134">
        <v>432.37786317404016</v>
      </c>
      <c r="AY134">
        <v>431.02131877614238</v>
      </c>
      <c r="AZ134">
        <v>1</v>
      </c>
    </row>
    <row r="135" spans="1:52" x14ac:dyDescent="0.25">
      <c r="A135" t="s">
        <v>1</v>
      </c>
      <c r="B135" t="s">
        <v>1</v>
      </c>
      <c r="C135" t="s">
        <v>1056</v>
      </c>
      <c r="AZ135">
        <v>0</v>
      </c>
    </row>
    <row r="136" spans="1:52" x14ac:dyDescent="0.25">
      <c r="A136" t="s">
        <v>1088</v>
      </c>
      <c r="B136" t="s">
        <v>166</v>
      </c>
      <c r="C136" t="s">
        <v>1055</v>
      </c>
      <c r="D136">
        <v>375.19685039248935</v>
      </c>
      <c r="E136">
        <v>280.7355063854489</v>
      </c>
      <c r="F136">
        <v>133.53753872953843</v>
      </c>
      <c r="G136">
        <v>49.489239067615756</v>
      </c>
      <c r="H136">
        <v>6.6692397804010284</v>
      </c>
      <c r="I136">
        <v>0.81027796839049415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-1</v>
      </c>
    </row>
    <row r="137" spans="1:52" x14ac:dyDescent="0.25">
      <c r="A137" t="s">
        <v>1</v>
      </c>
      <c r="B137" t="s">
        <v>1</v>
      </c>
      <c r="C137" t="s">
        <v>1056</v>
      </c>
      <c r="AZ137">
        <v>0</v>
      </c>
    </row>
    <row r="138" spans="1:52" x14ac:dyDescent="0.25">
      <c r="A138" t="s">
        <v>1089</v>
      </c>
      <c r="B138" t="s">
        <v>165</v>
      </c>
      <c r="C138" t="s">
        <v>1055</v>
      </c>
      <c r="D138">
        <v>0</v>
      </c>
      <c r="E138">
        <v>0</v>
      </c>
      <c r="F138">
        <v>606.64203830634506</v>
      </c>
      <c r="G138">
        <v>1654.6160427565719</v>
      </c>
      <c r="H138">
        <v>2391.0170625701048</v>
      </c>
      <c r="I138">
        <v>2012.0475062971</v>
      </c>
      <c r="J138">
        <v>1673.1448535116797</v>
      </c>
      <c r="K138">
        <v>1106.0210199746962</v>
      </c>
      <c r="L138">
        <v>757.49672254962024</v>
      </c>
      <c r="M138">
        <v>466.00561473588641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</row>
    <row r="139" spans="1:52" x14ac:dyDescent="0.25">
      <c r="A139" t="s">
        <v>1</v>
      </c>
      <c r="B139" t="s">
        <v>1</v>
      </c>
      <c r="C139" t="s">
        <v>1056</v>
      </c>
      <c r="AZ139">
        <v>0</v>
      </c>
    </row>
    <row r="140" spans="1:52" x14ac:dyDescent="0.25">
      <c r="A140" t="s">
        <v>1089</v>
      </c>
      <c r="B140" t="s">
        <v>166</v>
      </c>
      <c r="C140" t="s">
        <v>1055</v>
      </c>
      <c r="D140">
        <v>2224.5242185240522</v>
      </c>
      <c r="E140">
        <v>3592.0539790510866</v>
      </c>
      <c r="F140">
        <v>3465.3349339091528</v>
      </c>
      <c r="G140">
        <v>2138.5411898211551</v>
      </c>
      <c r="H140">
        <v>512.50188724262534</v>
      </c>
      <c r="I140">
        <v>0</v>
      </c>
      <c r="J140">
        <v>181.16137595625696</v>
      </c>
      <c r="K140">
        <v>661.53364288026614</v>
      </c>
      <c r="L140">
        <v>928.34171724056546</v>
      </c>
      <c r="M140">
        <v>868.50213521318597</v>
      </c>
      <c r="N140">
        <v>1053.465951571716</v>
      </c>
      <c r="O140">
        <v>1409.4027338016874</v>
      </c>
      <c r="P140">
        <v>1919.4950721979371</v>
      </c>
      <c r="Q140">
        <v>2432.0058266275955</v>
      </c>
      <c r="R140">
        <v>2558.3697619613945</v>
      </c>
      <c r="S140">
        <v>2764.803451191272</v>
      </c>
      <c r="T140">
        <v>2723.8101354396076</v>
      </c>
      <c r="U140">
        <v>2581.0507395055674</v>
      </c>
      <c r="V140">
        <v>2796.7871887798619</v>
      </c>
      <c r="W140">
        <v>2998.5707026296914</v>
      </c>
      <c r="X140">
        <v>3271.5314839452531</v>
      </c>
      <c r="Y140">
        <v>3442.9374717834175</v>
      </c>
      <c r="Z140">
        <v>3504.3912426018842</v>
      </c>
      <c r="AA140">
        <v>3617.1160318738134</v>
      </c>
      <c r="AB140">
        <v>3689.7034188338548</v>
      </c>
      <c r="AC140">
        <v>3820.0119967949377</v>
      </c>
      <c r="AD140">
        <v>3953.4720216490887</v>
      </c>
      <c r="AE140">
        <v>4092.6658631203109</v>
      </c>
      <c r="AF140">
        <v>4236.3959043744453</v>
      </c>
      <c r="AG140">
        <v>4352.5793051178953</v>
      </c>
      <c r="AH140">
        <v>4464.7642456918165</v>
      </c>
      <c r="AI140">
        <v>4544.1385847083939</v>
      </c>
      <c r="AJ140">
        <v>4613.0508041092298</v>
      </c>
      <c r="AK140">
        <v>4659.7793329036485</v>
      </c>
      <c r="AL140">
        <v>4696.3844405516902</v>
      </c>
      <c r="AM140">
        <v>4721.9537864927961</v>
      </c>
      <c r="AN140">
        <v>4744.5856728188473</v>
      </c>
      <c r="AO140">
        <v>4761.9949304677502</v>
      </c>
      <c r="AP140">
        <v>4783.1735919983093</v>
      </c>
      <c r="AQ140">
        <v>4800.9214412989022</v>
      </c>
      <c r="AR140">
        <v>4825.4246306145114</v>
      </c>
      <c r="AS140">
        <v>4846.3934037733261</v>
      </c>
      <c r="AT140">
        <v>4873.2811276273605</v>
      </c>
      <c r="AU140">
        <v>4894.7192486904114</v>
      </c>
      <c r="AV140">
        <v>4920.1394611873693</v>
      </c>
      <c r="AW140">
        <v>4937.8887257085598</v>
      </c>
      <c r="AX140">
        <v>4958.9098460220357</v>
      </c>
      <c r="AY140">
        <v>4970.9134206141716</v>
      </c>
      <c r="AZ140">
        <v>-1</v>
      </c>
    </row>
    <row r="141" spans="1:52" x14ac:dyDescent="0.25">
      <c r="A141" t="s">
        <v>1</v>
      </c>
      <c r="B141" t="s">
        <v>1</v>
      </c>
      <c r="C141" t="s">
        <v>1056</v>
      </c>
      <c r="AZ141">
        <v>0</v>
      </c>
    </row>
    <row r="142" spans="1:52" x14ac:dyDescent="0.25">
      <c r="A142" t="s">
        <v>1090</v>
      </c>
      <c r="B142" t="s">
        <v>165</v>
      </c>
      <c r="C142" t="s">
        <v>1055</v>
      </c>
      <c r="D142">
        <v>0</v>
      </c>
      <c r="E142">
        <v>302.54271911972864</v>
      </c>
      <c r="F142">
        <v>663.31859669465757</v>
      </c>
      <c r="G142">
        <v>841.03315941630103</v>
      </c>
      <c r="H142">
        <v>772.77540604604792</v>
      </c>
      <c r="I142">
        <v>578.86183668599142</v>
      </c>
      <c r="J142">
        <v>620.12912893248063</v>
      </c>
      <c r="K142">
        <v>681.36398924608852</v>
      </c>
      <c r="L142">
        <v>827.25901517911279</v>
      </c>
      <c r="M142">
        <v>913.83195928158807</v>
      </c>
      <c r="N142">
        <v>917.20797022301781</v>
      </c>
      <c r="O142">
        <v>973.2102693144102</v>
      </c>
      <c r="P142">
        <v>983.29698695769594</v>
      </c>
      <c r="Q142">
        <v>944.39768387347044</v>
      </c>
      <c r="R142">
        <v>811.56888359373352</v>
      </c>
      <c r="S142">
        <v>1001.8829601104962</v>
      </c>
      <c r="T142">
        <v>1081.1385448708027</v>
      </c>
      <c r="U142">
        <v>1171.2005885175797</v>
      </c>
      <c r="V142">
        <v>1222.5997835525782</v>
      </c>
      <c r="W142">
        <v>1282.8140669429372</v>
      </c>
      <c r="X142">
        <v>1365.2370605738804</v>
      </c>
      <c r="Y142">
        <v>1471.0826197546667</v>
      </c>
      <c r="Z142">
        <v>1540.8256735544228</v>
      </c>
      <c r="AA142">
        <v>1625.2758299527543</v>
      </c>
      <c r="AB142">
        <v>1695.9951745013052</v>
      </c>
      <c r="AC142">
        <v>1770.6972270454539</v>
      </c>
      <c r="AD142">
        <v>1846.0934238312416</v>
      </c>
      <c r="AE142">
        <v>1919.7874316214591</v>
      </c>
      <c r="AF142">
        <v>2000.0849025176376</v>
      </c>
      <c r="AG142">
        <v>2076.8639886181782</v>
      </c>
      <c r="AH142">
        <v>2158.7408241828944</v>
      </c>
      <c r="AI142">
        <v>2238.8531201348769</v>
      </c>
      <c r="AJ142">
        <v>2320.6314801313606</v>
      </c>
      <c r="AK142">
        <v>2402.1965097385219</v>
      </c>
      <c r="AL142">
        <v>2483.956239338685</v>
      </c>
      <c r="AM142">
        <v>2565.2273419128051</v>
      </c>
      <c r="AN142">
        <v>2647.1530953528027</v>
      </c>
      <c r="AO142">
        <v>2727.8823261029429</v>
      </c>
      <c r="AP142">
        <v>2809.803289798379</v>
      </c>
      <c r="AQ142">
        <v>2890.2589481087166</v>
      </c>
      <c r="AR142">
        <v>2972.0630435437488</v>
      </c>
      <c r="AS142">
        <v>3052.5763832878338</v>
      </c>
      <c r="AT142">
        <v>3134.5829896249124</v>
      </c>
      <c r="AU142">
        <v>3215.3977985000756</v>
      </c>
      <c r="AV142">
        <v>3297.8350552735483</v>
      </c>
      <c r="AW142">
        <v>3378.9033335889321</v>
      </c>
      <c r="AX142">
        <v>3461.7390144691567</v>
      </c>
      <c r="AY142">
        <v>3542.9550256711027</v>
      </c>
      <c r="AZ142">
        <v>1</v>
      </c>
    </row>
    <row r="143" spans="1:52" x14ac:dyDescent="0.25">
      <c r="A143" t="s">
        <v>1</v>
      </c>
      <c r="B143" t="s">
        <v>1</v>
      </c>
      <c r="C143" t="s">
        <v>1056</v>
      </c>
      <c r="AZ143">
        <v>0</v>
      </c>
    </row>
    <row r="144" spans="1:52" x14ac:dyDescent="0.25">
      <c r="A144" t="s">
        <v>1090</v>
      </c>
      <c r="B144" t="s">
        <v>166</v>
      </c>
      <c r="C144" t="s">
        <v>1055</v>
      </c>
      <c r="D144">
        <v>395.335931363962</v>
      </c>
      <c r="E144">
        <v>488.47078974404104</v>
      </c>
      <c r="F144">
        <v>469.03318900203971</v>
      </c>
      <c r="G144">
        <v>560.89642832794493</v>
      </c>
      <c r="H144">
        <v>567.86159679650859</v>
      </c>
      <c r="I144">
        <v>651.85671578892493</v>
      </c>
      <c r="J144">
        <v>756.51720994943639</v>
      </c>
      <c r="K144">
        <v>778.10158062222536</v>
      </c>
      <c r="L144">
        <v>887.0083634608734</v>
      </c>
      <c r="M144">
        <v>923.67003187358864</v>
      </c>
      <c r="N144">
        <v>1023.8723065486438</v>
      </c>
      <c r="O144">
        <v>1126.7353327726328</v>
      </c>
      <c r="P144">
        <v>1198.0102065737467</v>
      </c>
      <c r="Q144">
        <v>1260.1121669015688</v>
      </c>
      <c r="R144">
        <v>1236.0738913795999</v>
      </c>
      <c r="S144">
        <v>1291.7637644729643</v>
      </c>
      <c r="T144">
        <v>1290.3630677695371</v>
      </c>
      <c r="U144">
        <v>1369.4171746260367</v>
      </c>
      <c r="V144">
        <v>1435.3400354634869</v>
      </c>
      <c r="W144">
        <v>1514.2795752705597</v>
      </c>
      <c r="X144">
        <v>1584.6981907100164</v>
      </c>
      <c r="Y144">
        <v>1664.4599283696457</v>
      </c>
      <c r="Z144">
        <v>1734.4652062327109</v>
      </c>
      <c r="AA144">
        <v>1821.9617813256368</v>
      </c>
      <c r="AB144">
        <v>1897.2388492037242</v>
      </c>
      <c r="AC144">
        <v>1983.4603318934751</v>
      </c>
      <c r="AD144">
        <v>2061.882957380124</v>
      </c>
      <c r="AE144">
        <v>2145.0227469388819</v>
      </c>
      <c r="AF144">
        <v>2225.122880817898</v>
      </c>
      <c r="AG144">
        <v>2306.2526480371075</v>
      </c>
      <c r="AH144">
        <v>2386.8205262057058</v>
      </c>
      <c r="AI144">
        <v>2468.2961499098151</v>
      </c>
      <c r="AJ144">
        <v>2548.341693965087</v>
      </c>
      <c r="AK144">
        <v>2631.1259081929084</v>
      </c>
      <c r="AL144">
        <v>2710.8846449474959</v>
      </c>
      <c r="AM144">
        <v>2794.5239096849109</v>
      </c>
      <c r="AN144">
        <v>2874.5285091251812</v>
      </c>
      <c r="AO144">
        <v>2958.5913873583045</v>
      </c>
      <c r="AP144">
        <v>3038.8240576146077</v>
      </c>
      <c r="AQ144">
        <v>3123.1721718257922</v>
      </c>
      <c r="AR144">
        <v>3203.3574752472387</v>
      </c>
      <c r="AS144">
        <v>3287.9607465173667</v>
      </c>
      <c r="AT144">
        <v>3367.8947173455954</v>
      </c>
      <c r="AU144">
        <v>3452.727868351034</v>
      </c>
      <c r="AV144">
        <v>3532.3575712387569</v>
      </c>
      <c r="AW144">
        <v>3617.4191321712283</v>
      </c>
      <c r="AX144">
        <v>3696.7760048157338</v>
      </c>
      <c r="AY144">
        <v>3782.1125384367979</v>
      </c>
      <c r="AZ144">
        <v>-1</v>
      </c>
    </row>
    <row r="145" spans="1:52" x14ac:dyDescent="0.25">
      <c r="A145" t="s">
        <v>1</v>
      </c>
      <c r="B145" t="s">
        <v>1</v>
      </c>
      <c r="C145" t="s">
        <v>1056</v>
      </c>
      <c r="AZ145">
        <v>0</v>
      </c>
    </row>
    <row r="146" spans="1:52" x14ac:dyDescent="0.25">
      <c r="A146" t="s">
        <v>1091</v>
      </c>
      <c r="B146" t="s">
        <v>165</v>
      </c>
      <c r="C146" t="s">
        <v>1055</v>
      </c>
      <c r="D146">
        <v>481.87104106241168</v>
      </c>
      <c r="E146">
        <v>962.94061313460315</v>
      </c>
      <c r="F146">
        <v>1762.8209286912297</v>
      </c>
      <c r="G146">
        <v>2671.4607599499368</v>
      </c>
      <c r="H146">
        <v>2914.9928812791295</v>
      </c>
      <c r="I146">
        <v>2662.2793534243519</v>
      </c>
      <c r="J146">
        <v>2853.2626927451829</v>
      </c>
      <c r="K146">
        <v>2855.3388002735446</v>
      </c>
      <c r="L146">
        <v>3207.8293922223193</v>
      </c>
      <c r="M146">
        <v>3343.9196755024368</v>
      </c>
      <c r="N146">
        <v>3263.0936663277616</v>
      </c>
      <c r="O146">
        <v>3237.690797002967</v>
      </c>
      <c r="P146">
        <v>2993.9694653126626</v>
      </c>
      <c r="Q146">
        <v>2728.5479195991984</v>
      </c>
      <c r="R146">
        <v>2336.4939046663967</v>
      </c>
      <c r="S146">
        <v>2652.4504033524418</v>
      </c>
      <c r="T146">
        <v>2713.2766210701393</v>
      </c>
      <c r="U146">
        <v>2791.5577316545496</v>
      </c>
      <c r="V146">
        <v>2758.5804016591128</v>
      </c>
      <c r="W146">
        <v>2796.1916426974112</v>
      </c>
      <c r="X146">
        <v>2853.3168630938098</v>
      </c>
      <c r="Y146">
        <v>3023.1352031152273</v>
      </c>
      <c r="Z146">
        <v>3134.029117270652</v>
      </c>
      <c r="AA146">
        <v>3256.4747596973666</v>
      </c>
      <c r="AB146">
        <v>3346.3750381988575</v>
      </c>
      <c r="AC146">
        <v>3410.6284379363669</v>
      </c>
      <c r="AD146">
        <v>3483.981061154589</v>
      </c>
      <c r="AE146">
        <v>3528.4079206872348</v>
      </c>
      <c r="AF146">
        <v>3606.5202571247682</v>
      </c>
      <c r="AG146">
        <v>3661.5013428631928</v>
      </c>
      <c r="AH146">
        <v>3752.866397222454</v>
      </c>
      <c r="AI146">
        <v>3827.9937017214579</v>
      </c>
      <c r="AJ146">
        <v>3932.4354885729545</v>
      </c>
      <c r="AK146">
        <v>4021.4926749176393</v>
      </c>
      <c r="AL146">
        <v>4135.6309230488741</v>
      </c>
      <c r="AM146">
        <v>4228.3862656045603</v>
      </c>
      <c r="AN146">
        <v>4346.3967070396993</v>
      </c>
      <c r="AO146">
        <v>4436.8896536022194</v>
      </c>
      <c r="AP146">
        <v>4554.1883303744398</v>
      </c>
      <c r="AQ146">
        <v>4640.0946793173816</v>
      </c>
      <c r="AR146">
        <v>4755.1715208040387</v>
      </c>
      <c r="AS146">
        <v>4836.9284212859284</v>
      </c>
      <c r="AT146">
        <v>4951.6938813131674</v>
      </c>
      <c r="AU146">
        <v>5031.4571945236876</v>
      </c>
      <c r="AV146">
        <v>5148.70699437245</v>
      </c>
      <c r="AW146">
        <v>5228.2084700412634</v>
      </c>
      <c r="AX146">
        <v>5349.4897328171928</v>
      </c>
      <c r="AY146">
        <v>5429.2232788458732</v>
      </c>
      <c r="AZ146">
        <v>1</v>
      </c>
    </row>
    <row r="147" spans="1:52" x14ac:dyDescent="0.25">
      <c r="A147" t="s">
        <v>1</v>
      </c>
      <c r="B147" t="s">
        <v>1</v>
      </c>
      <c r="C147" t="s">
        <v>1056</v>
      </c>
      <c r="AZ147">
        <v>0</v>
      </c>
    </row>
    <row r="148" spans="1:52" x14ac:dyDescent="0.25">
      <c r="A148" t="s">
        <v>1091</v>
      </c>
      <c r="B148" t="s">
        <v>166</v>
      </c>
      <c r="C148" t="s">
        <v>1055</v>
      </c>
      <c r="D148">
        <v>2553.9946796347472</v>
      </c>
      <c r="E148">
        <v>2754.4061322791222</v>
      </c>
      <c r="F148">
        <v>2577.0493402633865</v>
      </c>
      <c r="G148">
        <v>2548.9468021691628</v>
      </c>
      <c r="H148">
        <v>2664.543949263405</v>
      </c>
      <c r="I148">
        <v>3109.8073251362307</v>
      </c>
      <c r="J148">
        <v>3716.630661328285</v>
      </c>
      <c r="K148">
        <v>4100.927400390332</v>
      </c>
      <c r="L148">
        <v>4595.5336439157309</v>
      </c>
      <c r="M148">
        <v>4994.7304821020334</v>
      </c>
      <c r="N148">
        <v>5521.4695343420672</v>
      </c>
      <c r="O148">
        <v>6050.3356164817087</v>
      </c>
      <c r="P148">
        <v>6488.5186890441219</v>
      </c>
      <c r="Q148">
        <v>6724.890657562808</v>
      </c>
      <c r="R148">
        <v>6756.9123592169653</v>
      </c>
      <c r="S148">
        <v>6957.6557479457206</v>
      </c>
      <c r="T148">
        <v>6916.6186282443769</v>
      </c>
      <c r="U148">
        <v>7208.1406700878697</v>
      </c>
      <c r="V148">
        <v>7358.7763544516201</v>
      </c>
      <c r="W148">
        <v>7568.5828837272948</v>
      </c>
      <c r="X148">
        <v>7699.9957374349433</v>
      </c>
      <c r="Y148">
        <v>7842.2277341792014</v>
      </c>
      <c r="Z148">
        <v>7985.8076554469899</v>
      </c>
      <c r="AA148">
        <v>8146.3198409437882</v>
      </c>
      <c r="AB148">
        <v>8308.9263219997029</v>
      </c>
      <c r="AC148">
        <v>8483.1411238190867</v>
      </c>
      <c r="AD148">
        <v>8639.4559225307075</v>
      </c>
      <c r="AE148">
        <v>8801.6367226401253</v>
      </c>
      <c r="AF148">
        <v>8941.0185150141569</v>
      </c>
      <c r="AG148">
        <v>9082.8161396811574</v>
      </c>
      <c r="AH148">
        <v>9206.5764631116836</v>
      </c>
      <c r="AI148">
        <v>9334.2825698463657</v>
      </c>
      <c r="AJ148">
        <v>9448.4315217013827</v>
      </c>
      <c r="AK148">
        <v>9571.0289136599204</v>
      </c>
      <c r="AL148">
        <v>9681.9018138790125</v>
      </c>
      <c r="AM148">
        <v>9805.0241375590904</v>
      </c>
      <c r="AN148">
        <v>9916.3416856463264</v>
      </c>
      <c r="AO148">
        <v>10041.710627049077</v>
      </c>
      <c r="AP148">
        <v>10153.649137068591</v>
      </c>
      <c r="AQ148">
        <v>10280.272070077399</v>
      </c>
      <c r="AR148">
        <v>10391.217245086715</v>
      </c>
      <c r="AS148">
        <v>10517.21524211872</v>
      </c>
      <c r="AT148">
        <v>10625.241342800082</v>
      </c>
      <c r="AU148">
        <v>10749.288281038833</v>
      </c>
      <c r="AV148">
        <v>10853.429974876273</v>
      </c>
      <c r="AW148">
        <v>10975.420030518402</v>
      </c>
      <c r="AX148">
        <v>11075.962466300241</v>
      </c>
      <c r="AY148">
        <v>11196.752011637487</v>
      </c>
      <c r="AZ148">
        <v>-1</v>
      </c>
    </row>
    <row r="149" spans="1:52" x14ac:dyDescent="0.25">
      <c r="A149" t="s">
        <v>1</v>
      </c>
      <c r="B149" t="s">
        <v>1</v>
      </c>
      <c r="C149" t="s">
        <v>1056</v>
      </c>
      <c r="AZ149">
        <v>0</v>
      </c>
    </row>
    <row r="150" spans="1:52" x14ac:dyDescent="0.25">
      <c r="A150" t="s">
        <v>1092</v>
      </c>
      <c r="B150" t="s">
        <v>165</v>
      </c>
      <c r="C150" t="s">
        <v>1055</v>
      </c>
      <c r="D150">
        <v>1005.8306664948659</v>
      </c>
      <c r="E150">
        <v>1735.745095932627</v>
      </c>
      <c r="F150">
        <v>2864.9316120557487</v>
      </c>
      <c r="G150">
        <v>4161.0396880870712</v>
      </c>
      <c r="H150">
        <v>4813.3607395574163</v>
      </c>
      <c r="I150">
        <v>4642.7335886815135</v>
      </c>
      <c r="J150">
        <v>4990.6686499566213</v>
      </c>
      <c r="K150">
        <v>4876.1203406436798</v>
      </c>
      <c r="L150">
        <v>5225.5746343011988</v>
      </c>
      <c r="M150">
        <v>5294.2777281224244</v>
      </c>
      <c r="N150">
        <v>4988.1412072532312</v>
      </c>
      <c r="O150">
        <v>4722.6181367523286</v>
      </c>
      <c r="P150">
        <v>4118.9451074736899</v>
      </c>
      <c r="Q150">
        <v>3481.5846157658625</v>
      </c>
      <c r="R150">
        <v>2795.152567733453</v>
      </c>
      <c r="S150">
        <v>2792.812643375788</v>
      </c>
      <c r="T150">
        <v>2802.4433184510572</v>
      </c>
      <c r="U150">
        <v>2834.4524269778276</v>
      </c>
      <c r="V150">
        <v>2604.8299553304096</v>
      </c>
      <c r="W150">
        <v>2472.7705912847878</v>
      </c>
      <c r="X150">
        <v>2378.572361012526</v>
      </c>
      <c r="Y150">
        <v>2440.8798002653912</v>
      </c>
      <c r="Z150">
        <v>2507.9405273702405</v>
      </c>
      <c r="AA150">
        <v>2533.8486515680015</v>
      </c>
      <c r="AB150">
        <v>2526.1734761281214</v>
      </c>
      <c r="AC150">
        <v>2454.654493055833</v>
      </c>
      <c r="AD150">
        <v>2378.4940564012668</v>
      </c>
      <c r="AE150">
        <v>2281.6758370163525</v>
      </c>
      <c r="AF150">
        <v>2208.9836882850141</v>
      </c>
      <c r="AG150">
        <v>2144.1215389261342</v>
      </c>
      <c r="AH150">
        <v>2108.8000801931548</v>
      </c>
      <c r="AI150">
        <v>2088.5989445883661</v>
      </c>
      <c r="AJ150">
        <v>2090.7248888151998</v>
      </c>
      <c r="AK150">
        <v>2099.3201475630894</v>
      </c>
      <c r="AL150">
        <v>2122.8253700038804</v>
      </c>
      <c r="AM150">
        <v>2139.3561488751102</v>
      </c>
      <c r="AN150">
        <v>2164.9959393921918</v>
      </c>
      <c r="AO150">
        <v>2175.8450273398721</v>
      </c>
      <c r="AP150">
        <v>2192.9860895574539</v>
      </c>
      <c r="AQ150">
        <v>2192.998556089522</v>
      </c>
      <c r="AR150">
        <v>2200.0565559683746</v>
      </c>
      <c r="AS150">
        <v>2191.1718433120177</v>
      </c>
      <c r="AT150">
        <v>2193.5121120738604</v>
      </c>
      <c r="AU150">
        <v>2182.0600500937771</v>
      </c>
      <c r="AV150">
        <v>2186.3516244790635</v>
      </c>
      <c r="AW150">
        <v>2177.5068039744838</v>
      </c>
      <c r="AX150">
        <v>2187.1558795115079</v>
      </c>
      <c r="AY150">
        <v>2182.4616418671667</v>
      </c>
      <c r="AZ150">
        <v>1</v>
      </c>
    </row>
    <row r="151" spans="1:52" x14ac:dyDescent="0.25">
      <c r="A151" t="s">
        <v>1</v>
      </c>
      <c r="B151" t="s">
        <v>1</v>
      </c>
      <c r="C151" t="s">
        <v>1056</v>
      </c>
      <c r="AZ151">
        <v>0</v>
      </c>
    </row>
    <row r="152" spans="1:52" x14ac:dyDescent="0.25">
      <c r="A152" t="s">
        <v>1092</v>
      </c>
      <c r="B152" t="s">
        <v>166</v>
      </c>
      <c r="C152" t="s">
        <v>1055</v>
      </c>
      <c r="D152">
        <v>3892.1056195810434</v>
      </c>
      <c r="E152">
        <v>4755.0169178922051</v>
      </c>
      <c r="F152">
        <v>4230.1139440591578</v>
      </c>
      <c r="G152">
        <v>3338.9860183240362</v>
      </c>
      <c r="H152">
        <v>2250.237194323221</v>
      </c>
      <c r="I152">
        <v>1951.6614262219193</v>
      </c>
      <c r="J152">
        <v>2104.952794980738</v>
      </c>
      <c r="K152">
        <v>2279.9310285873999</v>
      </c>
      <c r="L152">
        <v>2464.6070132037521</v>
      </c>
      <c r="M152">
        <v>2378.4141945269189</v>
      </c>
      <c r="N152">
        <v>2612.48297531857</v>
      </c>
      <c r="O152">
        <v>3012.6717837571409</v>
      </c>
      <c r="P152">
        <v>3485.9396986809729</v>
      </c>
      <c r="Q152">
        <v>3929.8211887290399</v>
      </c>
      <c r="R152">
        <v>3992.3180480811689</v>
      </c>
      <c r="S152">
        <v>4069.8386613980392</v>
      </c>
      <c r="T152">
        <v>3937.3498704496424</v>
      </c>
      <c r="U152">
        <v>3842.3845949604947</v>
      </c>
      <c r="V152">
        <v>3962.2514804301709</v>
      </c>
      <c r="W152">
        <v>4082.4266840323053</v>
      </c>
      <c r="X152">
        <v>4201.2395277621245</v>
      </c>
      <c r="Y152">
        <v>4244.3053152670418</v>
      </c>
      <c r="Z152">
        <v>4209.5085420301084</v>
      </c>
      <c r="AA152">
        <v>4241.0510900283916</v>
      </c>
      <c r="AB152">
        <v>4248.0144312873972</v>
      </c>
      <c r="AC152">
        <v>4311.702559702604</v>
      </c>
      <c r="AD152">
        <v>4371.2660118073563</v>
      </c>
      <c r="AE152">
        <v>4442.2448949842455</v>
      </c>
      <c r="AF152">
        <v>4505.4067787359727</v>
      </c>
      <c r="AG152">
        <v>4554.8838474902432</v>
      </c>
      <c r="AH152">
        <v>4593.9136022420389</v>
      </c>
      <c r="AI152">
        <v>4619.101649608303</v>
      </c>
      <c r="AJ152">
        <v>4631.3134027706928</v>
      </c>
      <c r="AK152">
        <v>4641.9736492798356</v>
      </c>
      <c r="AL152">
        <v>4639.8039103759247</v>
      </c>
      <c r="AM152">
        <v>4645.8852353322263</v>
      </c>
      <c r="AN152">
        <v>4643.0958406583959</v>
      </c>
      <c r="AO152">
        <v>4652.2222998872712</v>
      </c>
      <c r="AP152">
        <v>4655.0337157013491</v>
      </c>
      <c r="AQ152">
        <v>4670.2876276811021</v>
      </c>
      <c r="AR152">
        <v>4678.6688594601956</v>
      </c>
      <c r="AS152">
        <v>4699.2733067684749</v>
      </c>
      <c r="AT152">
        <v>4709.9335672269353</v>
      </c>
      <c r="AU152">
        <v>4732.1550972707246</v>
      </c>
      <c r="AV152">
        <v>4741.2214623878681</v>
      </c>
      <c r="AW152">
        <v>4761.8066841418713</v>
      </c>
      <c r="AX152">
        <v>4767.3492157646087</v>
      </c>
      <c r="AY152">
        <v>4785.4358787388264</v>
      </c>
      <c r="AZ152">
        <v>-1</v>
      </c>
    </row>
    <row r="153" spans="1:52" x14ac:dyDescent="0.25">
      <c r="A153" t="s">
        <v>1</v>
      </c>
      <c r="B153" t="s">
        <v>1</v>
      </c>
      <c r="C153" t="s">
        <v>1056</v>
      </c>
      <c r="AZ153">
        <v>0</v>
      </c>
    </row>
    <row r="154" spans="1:52" x14ac:dyDescent="0.25">
      <c r="A154" t="s">
        <v>1093</v>
      </c>
      <c r="B154" t="s">
        <v>165</v>
      </c>
      <c r="C154" t="s">
        <v>1055</v>
      </c>
      <c r="D154">
        <v>387.23566985485729</v>
      </c>
      <c r="E154">
        <v>543.07165595907816</v>
      </c>
      <c r="F154">
        <v>748.58114641099314</v>
      </c>
      <c r="G154">
        <v>958.02023330671966</v>
      </c>
      <c r="H154">
        <v>1049.0642834029668</v>
      </c>
      <c r="I154">
        <v>994.14133037574584</v>
      </c>
      <c r="J154">
        <v>1080.6278879851125</v>
      </c>
      <c r="K154">
        <v>1089.5258876024275</v>
      </c>
      <c r="L154">
        <v>1186.8771233469477</v>
      </c>
      <c r="M154">
        <v>1239.6977688776196</v>
      </c>
      <c r="N154">
        <v>1217.9566765895556</v>
      </c>
      <c r="O154">
        <v>1226.1748914214222</v>
      </c>
      <c r="P154">
        <v>1171.3041247144561</v>
      </c>
      <c r="Q154">
        <v>1129.1280397641829</v>
      </c>
      <c r="R154">
        <v>1088.6127996162215</v>
      </c>
      <c r="S154">
        <v>1178.5248059382398</v>
      </c>
      <c r="T154">
        <v>1193.6092128082237</v>
      </c>
      <c r="U154">
        <v>1236.9747072268324</v>
      </c>
      <c r="V154">
        <v>1226.2146887705931</v>
      </c>
      <c r="W154">
        <v>1261.779540331728</v>
      </c>
      <c r="X154">
        <v>1284.111036811018</v>
      </c>
      <c r="Y154">
        <v>1339.4996725499914</v>
      </c>
      <c r="Z154">
        <v>1378.0736122764124</v>
      </c>
      <c r="AA154">
        <v>1415.3521293473686</v>
      </c>
      <c r="AB154">
        <v>1449.1728671171963</v>
      </c>
      <c r="AC154">
        <v>1472.0498806177163</v>
      </c>
      <c r="AD154">
        <v>1501.1559992157127</v>
      </c>
      <c r="AE154">
        <v>1519.7869235563289</v>
      </c>
      <c r="AF154">
        <v>1548.2577412854616</v>
      </c>
      <c r="AG154">
        <v>1570.4768104126047</v>
      </c>
      <c r="AH154">
        <v>1601.5970249955697</v>
      </c>
      <c r="AI154">
        <v>1628.5769818515876</v>
      </c>
      <c r="AJ154">
        <v>1662.6654272706933</v>
      </c>
      <c r="AK154">
        <v>1692.2739073172297</v>
      </c>
      <c r="AL154">
        <v>1728.4907672321929</v>
      </c>
      <c r="AM154">
        <v>1758.2586603050731</v>
      </c>
      <c r="AN154">
        <v>1795.0114525059273</v>
      </c>
      <c r="AO154">
        <v>1823.7349085092835</v>
      </c>
      <c r="AP154">
        <v>1859.9569137340613</v>
      </c>
      <c r="AQ154">
        <v>1887.2604659636522</v>
      </c>
      <c r="AR154">
        <v>1922.7667663698921</v>
      </c>
      <c r="AS154">
        <v>1948.8690762889569</v>
      </c>
      <c r="AT154">
        <v>1984.278213105538</v>
      </c>
      <c r="AU154">
        <v>2009.7593412279011</v>
      </c>
      <c r="AV154">
        <v>2045.8056730704789</v>
      </c>
      <c r="AW154">
        <v>2071.0931156404367</v>
      </c>
      <c r="AX154">
        <v>2108.1297533620532</v>
      </c>
      <c r="AY154">
        <v>2133.3158329481967</v>
      </c>
      <c r="AZ154">
        <v>1</v>
      </c>
    </row>
    <row r="155" spans="1:52" x14ac:dyDescent="0.25">
      <c r="A155" t="s">
        <v>1</v>
      </c>
      <c r="B155" t="s">
        <v>1</v>
      </c>
      <c r="C155" t="s">
        <v>1056</v>
      </c>
      <c r="AZ155">
        <v>0</v>
      </c>
    </row>
    <row r="156" spans="1:52" x14ac:dyDescent="0.25">
      <c r="A156" t="s">
        <v>1093</v>
      </c>
      <c r="B156" t="s">
        <v>166</v>
      </c>
      <c r="C156" t="s">
        <v>1055</v>
      </c>
      <c r="D156">
        <v>763.50352785093105</v>
      </c>
      <c r="E156">
        <v>772.17119683681972</v>
      </c>
      <c r="F156">
        <v>729.03054824742605</v>
      </c>
      <c r="G156">
        <v>771.70143790636439</v>
      </c>
      <c r="H156">
        <v>791.37692536145789</v>
      </c>
      <c r="I156">
        <v>854.48152678320616</v>
      </c>
      <c r="J156">
        <v>964.6977053628882</v>
      </c>
      <c r="K156">
        <v>998.76539833107461</v>
      </c>
      <c r="L156">
        <v>1091.4377020285951</v>
      </c>
      <c r="M156">
        <v>1121.4379373224124</v>
      </c>
      <c r="N156">
        <v>1183.6921397567573</v>
      </c>
      <c r="O156">
        <v>1247.2882145068018</v>
      </c>
      <c r="P156">
        <v>1274.7124275064011</v>
      </c>
      <c r="Q156">
        <v>1277.6717228076266</v>
      </c>
      <c r="R156">
        <v>1232.7168342309392</v>
      </c>
      <c r="S156">
        <v>1262.8189865030452</v>
      </c>
      <c r="T156">
        <v>1252.1281790569176</v>
      </c>
      <c r="U156">
        <v>1306.9772645220057</v>
      </c>
      <c r="V156">
        <v>1333.264651840364</v>
      </c>
      <c r="W156">
        <v>1377.3443956734477</v>
      </c>
      <c r="X156">
        <v>1404.9570523270033</v>
      </c>
      <c r="Y156">
        <v>1439.6752143358619</v>
      </c>
      <c r="Z156">
        <v>1470.109959021456</v>
      </c>
      <c r="AA156">
        <v>1507.2433980336823</v>
      </c>
      <c r="AB156">
        <v>1539.6086220159691</v>
      </c>
      <c r="AC156">
        <v>1576.4041299616581</v>
      </c>
      <c r="AD156">
        <v>1607.9540925236772</v>
      </c>
      <c r="AE156">
        <v>1641.4262487326794</v>
      </c>
      <c r="AF156">
        <v>1671.1860294266949</v>
      </c>
      <c r="AG156">
        <v>1702.2608131701663</v>
      </c>
      <c r="AH156">
        <v>1731.041559050766</v>
      </c>
      <c r="AI156">
        <v>1761.8219916353839</v>
      </c>
      <c r="AJ156">
        <v>1790.5419255816894</v>
      </c>
      <c r="AK156">
        <v>1822.4503186085599</v>
      </c>
      <c r="AL156">
        <v>1851.8074096751416</v>
      </c>
      <c r="AM156">
        <v>1884.9619384484481</v>
      </c>
      <c r="AN156">
        <v>1915.0355111187748</v>
      </c>
      <c r="AO156">
        <v>1949.0358546094228</v>
      </c>
      <c r="AP156">
        <v>1979.3673969985243</v>
      </c>
      <c r="AQ156">
        <v>2013.6542107310052</v>
      </c>
      <c r="AR156">
        <v>2043.7219672165006</v>
      </c>
      <c r="AS156">
        <v>2077.9510723489575</v>
      </c>
      <c r="AT156">
        <v>2107.4586172153322</v>
      </c>
      <c r="AU156">
        <v>2141.5550035180145</v>
      </c>
      <c r="AV156">
        <v>2170.4996362743141</v>
      </c>
      <c r="AW156">
        <v>2204.5935416320349</v>
      </c>
      <c r="AX156">
        <v>2233.136426733864</v>
      </c>
      <c r="AY156">
        <v>2267.4411822447473</v>
      </c>
      <c r="AZ156">
        <v>-1</v>
      </c>
    </row>
    <row r="157" spans="1:52" x14ac:dyDescent="0.25">
      <c r="A157" t="s">
        <v>1</v>
      </c>
      <c r="B157" t="s">
        <v>1</v>
      </c>
      <c r="C157" t="s">
        <v>1056</v>
      </c>
      <c r="AZ157">
        <v>0</v>
      </c>
    </row>
    <row r="158" spans="1:52" x14ac:dyDescent="0.25">
      <c r="A158" t="s">
        <v>1094</v>
      </c>
      <c r="B158" t="s">
        <v>165</v>
      </c>
      <c r="C158" t="s">
        <v>1055</v>
      </c>
      <c r="D158">
        <v>47.528111019599692</v>
      </c>
      <c r="E158">
        <v>108.22325594246956</v>
      </c>
      <c r="F158">
        <v>247.16328873542602</v>
      </c>
      <c r="G158">
        <v>491.58010095764496</v>
      </c>
      <c r="H158">
        <v>609.90432382979316</v>
      </c>
      <c r="I158">
        <v>637.35135676024299</v>
      </c>
      <c r="J158">
        <v>720.69739235222664</v>
      </c>
      <c r="K158">
        <v>766.02839927740263</v>
      </c>
      <c r="L158">
        <v>884.08208987938269</v>
      </c>
      <c r="M158">
        <v>948.42224676317107</v>
      </c>
      <c r="N158">
        <v>971.6536325926379</v>
      </c>
      <c r="O158">
        <v>989.85308263870695</v>
      </c>
      <c r="P158">
        <v>961.28995146575608</v>
      </c>
      <c r="Q158">
        <v>956.60136221452001</v>
      </c>
      <c r="R158">
        <v>941.04030330064074</v>
      </c>
      <c r="S158">
        <v>1005.9819637684483</v>
      </c>
      <c r="T158">
        <v>1075.3556326518928</v>
      </c>
      <c r="U158">
        <v>1109.8438819750686</v>
      </c>
      <c r="V158">
        <v>1136.1988030660302</v>
      </c>
      <c r="W158">
        <v>1175.8751347438529</v>
      </c>
      <c r="X158">
        <v>1218.0294792961618</v>
      </c>
      <c r="Y158">
        <v>1279.1662722154897</v>
      </c>
      <c r="Z158">
        <v>1329.8838516496373</v>
      </c>
      <c r="AA158">
        <v>1379.7641259005736</v>
      </c>
      <c r="AB158">
        <v>1424.1982535333536</v>
      </c>
      <c r="AC158">
        <v>1464.4317634752792</v>
      </c>
      <c r="AD158">
        <v>1505.1480410808842</v>
      </c>
      <c r="AE158">
        <v>1542.3682608813697</v>
      </c>
      <c r="AF158">
        <v>1583.2134501552296</v>
      </c>
      <c r="AG158">
        <v>1621.7594327288116</v>
      </c>
      <c r="AH158">
        <v>1663.9042556606057</v>
      </c>
      <c r="AI158">
        <v>1705.2290885211592</v>
      </c>
      <c r="AJ158">
        <v>1748.8792344270905</v>
      </c>
      <c r="AK158">
        <v>1792.0203820916881</v>
      </c>
      <c r="AL158">
        <v>1836.9448274486128</v>
      </c>
      <c r="AM158">
        <v>1880.4350255819954</v>
      </c>
      <c r="AN158">
        <v>1925.7040761393041</v>
      </c>
      <c r="AO158">
        <v>1968.75278757863</v>
      </c>
      <c r="AP158">
        <v>2013.6062415057106</v>
      </c>
      <c r="AQ158">
        <v>2055.874911555929</v>
      </c>
      <c r="AR158">
        <v>2100.043848854315</v>
      </c>
      <c r="AS158">
        <v>2141.5747599908191</v>
      </c>
      <c r="AT158">
        <v>2185.3578510171674</v>
      </c>
      <c r="AU158">
        <v>2226.5138836337728</v>
      </c>
      <c r="AV158">
        <v>2270.3661696474605</v>
      </c>
      <c r="AW158">
        <v>2311.4589057586563</v>
      </c>
      <c r="AX158">
        <v>2355.6303693196387</v>
      </c>
      <c r="AY158">
        <v>2396.7880211605411</v>
      </c>
      <c r="AZ158">
        <v>1</v>
      </c>
    </row>
    <row r="159" spans="1:52" x14ac:dyDescent="0.25">
      <c r="A159" t="s">
        <v>1</v>
      </c>
      <c r="B159" t="s">
        <v>1</v>
      </c>
      <c r="C159" t="s">
        <v>1056</v>
      </c>
      <c r="AZ159">
        <v>0</v>
      </c>
    </row>
    <row r="160" spans="1:52" x14ac:dyDescent="0.25">
      <c r="A160" t="s">
        <v>1094</v>
      </c>
      <c r="B160" t="s">
        <v>166</v>
      </c>
      <c r="C160" t="s">
        <v>1055</v>
      </c>
      <c r="D160">
        <v>197.69317928030557</v>
      </c>
      <c r="E160">
        <v>120.80707188184522</v>
      </c>
      <c r="F160">
        <v>83.038989796102271</v>
      </c>
      <c r="G160">
        <v>191.5402338296924</v>
      </c>
      <c r="H160">
        <v>306.24729414231638</v>
      </c>
      <c r="I160">
        <v>426.6443337104933</v>
      </c>
      <c r="J160">
        <v>505.7685885296118</v>
      </c>
      <c r="K160">
        <v>540.82977979677401</v>
      </c>
      <c r="L160">
        <v>626.42314194679716</v>
      </c>
      <c r="M160">
        <v>675.11885296353989</v>
      </c>
      <c r="N160">
        <v>737.59304820894909</v>
      </c>
      <c r="O160">
        <v>782.40763561997846</v>
      </c>
      <c r="P160">
        <v>795.57090275736664</v>
      </c>
      <c r="Q160">
        <v>809.3976180015178</v>
      </c>
      <c r="R160">
        <v>794.49760740350405</v>
      </c>
      <c r="S160">
        <v>786.22526963194628</v>
      </c>
      <c r="T160">
        <v>820.70268369606129</v>
      </c>
      <c r="U160">
        <v>865.89867104881591</v>
      </c>
      <c r="V160">
        <v>909.08019351701159</v>
      </c>
      <c r="W160">
        <v>945.179631685922</v>
      </c>
      <c r="X160">
        <v>980.56944551916956</v>
      </c>
      <c r="Y160">
        <v>1023.410077125429</v>
      </c>
      <c r="Z160">
        <v>1065.0006516367587</v>
      </c>
      <c r="AA160">
        <v>1113.3209510655224</v>
      </c>
      <c r="AB160">
        <v>1158.2795542206343</v>
      </c>
      <c r="AC160">
        <v>1203.8591591733721</v>
      </c>
      <c r="AD160">
        <v>1245.645257943602</v>
      </c>
      <c r="AE160">
        <v>1286.7651490506073</v>
      </c>
      <c r="AF160">
        <v>1325.6352379741479</v>
      </c>
      <c r="AG160">
        <v>1364.8897264095065</v>
      </c>
      <c r="AH160">
        <v>1403.0247080941072</v>
      </c>
      <c r="AI160">
        <v>1443.0265188789442</v>
      </c>
      <c r="AJ160">
        <v>1482.0749360839104</v>
      </c>
      <c r="AK160">
        <v>1523.858543008161</v>
      </c>
      <c r="AL160">
        <v>1564.4054022037744</v>
      </c>
      <c r="AM160">
        <v>1607.7287065083574</v>
      </c>
      <c r="AN160">
        <v>1649.3915104880609</v>
      </c>
      <c r="AO160">
        <v>1693.5449246002877</v>
      </c>
      <c r="AP160">
        <v>1735.5387030374739</v>
      </c>
      <c r="AQ160">
        <v>1779.8612529456714</v>
      </c>
      <c r="AR160">
        <v>1821.5301986061279</v>
      </c>
      <c r="AS160">
        <v>1865.6155143422261</v>
      </c>
      <c r="AT160">
        <v>1906.7118995700589</v>
      </c>
      <c r="AU160">
        <v>1950.5425803826536</v>
      </c>
      <c r="AV160">
        <v>1991.1941367606387</v>
      </c>
      <c r="AW160">
        <v>2034.9965030507994</v>
      </c>
      <c r="AX160">
        <v>2075.4506283832238</v>
      </c>
      <c r="AY160">
        <v>2119.4799036174422</v>
      </c>
      <c r="AZ160">
        <v>-1</v>
      </c>
    </row>
    <row r="161" spans="1:52" x14ac:dyDescent="0.25">
      <c r="A161" t="s">
        <v>1</v>
      </c>
      <c r="B161" t="s">
        <v>1</v>
      </c>
      <c r="C161" t="s">
        <v>1056</v>
      </c>
      <c r="AZ161">
        <v>0</v>
      </c>
    </row>
    <row r="162" spans="1:52" x14ac:dyDescent="0.25">
      <c r="A162" t="s">
        <v>1095</v>
      </c>
      <c r="B162" t="s">
        <v>165</v>
      </c>
      <c r="C162" t="s">
        <v>1055</v>
      </c>
      <c r="D162">
        <v>2781.0993871082665</v>
      </c>
      <c r="E162">
        <v>1815.7641500859372</v>
      </c>
      <c r="F162">
        <v>3920.0197779732389</v>
      </c>
      <c r="G162">
        <v>6176.2684355871643</v>
      </c>
      <c r="H162">
        <v>7595.9202416270527</v>
      </c>
      <c r="I162">
        <v>5856.8209485807201</v>
      </c>
      <c r="J162">
        <v>4858.0935201796037</v>
      </c>
      <c r="K162">
        <v>3143.784444268591</v>
      </c>
      <c r="L162">
        <v>1955.1424498953365</v>
      </c>
      <c r="M162">
        <v>820.53918977102876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</row>
    <row r="163" spans="1:52" x14ac:dyDescent="0.25">
      <c r="A163" t="s">
        <v>1</v>
      </c>
      <c r="B163" t="s">
        <v>1</v>
      </c>
      <c r="C163" t="s">
        <v>1056</v>
      </c>
      <c r="AZ163">
        <v>0</v>
      </c>
    </row>
    <row r="164" spans="1:52" x14ac:dyDescent="0.25">
      <c r="A164" t="s">
        <v>1095</v>
      </c>
      <c r="B164" t="s">
        <v>166</v>
      </c>
      <c r="C164" t="s">
        <v>1055</v>
      </c>
      <c r="D164">
        <v>9714.4862374883014</v>
      </c>
      <c r="E164">
        <v>9704.7872340260474</v>
      </c>
      <c r="F164">
        <v>7408.6939625105952</v>
      </c>
      <c r="G164">
        <v>6234.7830311653934</v>
      </c>
      <c r="H164">
        <v>4989.3302585959773</v>
      </c>
      <c r="I164">
        <v>5177.0191562492309</v>
      </c>
      <c r="J164">
        <v>5959.5045502954417</v>
      </c>
      <c r="K164">
        <v>4871.0112567729975</v>
      </c>
      <c r="L164">
        <v>4849.1483072084957</v>
      </c>
      <c r="M164">
        <v>3567.2646181646141</v>
      </c>
      <c r="N164">
        <v>2972.9118298193498</v>
      </c>
      <c r="O164">
        <v>2758.7849879737437</v>
      </c>
      <c r="P164">
        <v>2173.6679137050883</v>
      </c>
      <c r="Q164">
        <v>1296.4271046175231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-1</v>
      </c>
    </row>
    <row r="165" spans="1:52" x14ac:dyDescent="0.25">
      <c r="A165" t="s">
        <v>1</v>
      </c>
      <c r="B165" t="s">
        <v>1</v>
      </c>
      <c r="C165" t="s">
        <v>1056</v>
      </c>
      <c r="AZ165">
        <v>0</v>
      </c>
    </row>
    <row r="166" spans="1:52" x14ac:dyDescent="0.25">
      <c r="A166" t="s">
        <v>1096</v>
      </c>
      <c r="B166" t="s">
        <v>165</v>
      </c>
      <c r="C166" t="s">
        <v>1055</v>
      </c>
      <c r="D166">
        <v>376.25536120715674</v>
      </c>
      <c r="E166">
        <v>477.96188258242978</v>
      </c>
      <c r="F166">
        <v>727.97003171611391</v>
      </c>
      <c r="G166">
        <v>984.78528918818915</v>
      </c>
      <c r="H166">
        <v>1056.1220042374359</v>
      </c>
      <c r="I166">
        <v>998.81767172320428</v>
      </c>
      <c r="J166">
        <v>1102.5357148578057</v>
      </c>
      <c r="K166">
        <v>1059.3503383456389</v>
      </c>
      <c r="L166">
        <v>1176.8071891861807</v>
      </c>
      <c r="M166">
        <v>1203.0623911526325</v>
      </c>
      <c r="N166">
        <v>1179.8350613114142</v>
      </c>
      <c r="O166">
        <v>1198.6491485970234</v>
      </c>
      <c r="P166">
        <v>1120.6907286558232</v>
      </c>
      <c r="Q166">
        <v>1034.7437534545331</v>
      </c>
      <c r="R166">
        <v>893.13307713916197</v>
      </c>
      <c r="S166">
        <v>951.05486571167216</v>
      </c>
      <c r="T166">
        <v>889.75524268475215</v>
      </c>
      <c r="U166">
        <v>937.10343943483326</v>
      </c>
      <c r="V166">
        <v>894.45676606655775</v>
      </c>
      <c r="W166">
        <v>907.72231531096054</v>
      </c>
      <c r="X166">
        <v>879.60499132838936</v>
      </c>
      <c r="Y166">
        <v>900.40896106525338</v>
      </c>
      <c r="Z166">
        <v>890.0916748374018</v>
      </c>
      <c r="AA166">
        <v>887.12897425138885</v>
      </c>
      <c r="AB166">
        <v>880.11762878192144</v>
      </c>
      <c r="AC166">
        <v>863.97812937277354</v>
      </c>
      <c r="AD166">
        <v>852.46210356644747</v>
      </c>
      <c r="AE166">
        <v>828.93687245859451</v>
      </c>
      <c r="AF166">
        <v>814.05254190945357</v>
      </c>
      <c r="AG166">
        <v>790.8566754829169</v>
      </c>
      <c r="AH166">
        <v>776.23798726492146</v>
      </c>
      <c r="AI166">
        <v>755.88330858315544</v>
      </c>
      <c r="AJ166">
        <v>742.41437666415891</v>
      </c>
      <c r="AK166">
        <v>724.0399882025647</v>
      </c>
      <c r="AL166">
        <v>711.97847383982094</v>
      </c>
      <c r="AM166">
        <v>693.57347607546922</v>
      </c>
      <c r="AN166">
        <v>682.12104367781444</v>
      </c>
      <c r="AO166">
        <v>662.76579139226828</v>
      </c>
      <c r="AP166">
        <v>650.89457836258384</v>
      </c>
      <c r="AQ166">
        <v>630.21748340851423</v>
      </c>
      <c r="AR166">
        <v>617.55678178146786</v>
      </c>
      <c r="AS166">
        <v>595.54864367799541</v>
      </c>
      <c r="AT166">
        <v>582.51691075477515</v>
      </c>
      <c r="AU166">
        <v>559.57930600605505</v>
      </c>
      <c r="AV166">
        <v>546.81516594472305</v>
      </c>
      <c r="AW166">
        <v>523.32251231386363</v>
      </c>
      <c r="AX166">
        <v>511.21274100772462</v>
      </c>
      <c r="AY166">
        <v>487.34729758067078</v>
      </c>
      <c r="AZ166">
        <v>1</v>
      </c>
    </row>
    <row r="167" spans="1:52" x14ac:dyDescent="0.25">
      <c r="A167" t="s">
        <v>1</v>
      </c>
      <c r="B167" t="s">
        <v>1</v>
      </c>
      <c r="C167" t="s">
        <v>1056</v>
      </c>
      <c r="AZ167">
        <v>0</v>
      </c>
    </row>
    <row r="168" spans="1:52" x14ac:dyDescent="0.25">
      <c r="A168" t="s">
        <v>1096</v>
      </c>
      <c r="B168" t="s">
        <v>166</v>
      </c>
      <c r="C168" t="s">
        <v>1055</v>
      </c>
      <c r="D168">
        <v>928.27178020458837</v>
      </c>
      <c r="E168">
        <v>1072.866559383642</v>
      </c>
      <c r="F168">
        <v>960.57239877128109</v>
      </c>
      <c r="G168">
        <v>936.90412612939861</v>
      </c>
      <c r="H168">
        <v>814.91453523429891</v>
      </c>
      <c r="I168">
        <v>852.83302555794376</v>
      </c>
      <c r="J168">
        <v>938.32640452549367</v>
      </c>
      <c r="K168">
        <v>939.79482577614863</v>
      </c>
      <c r="L168">
        <v>1053.4825496360543</v>
      </c>
      <c r="M168">
        <v>1030.5175014428512</v>
      </c>
      <c r="N168">
        <v>1115.5061886882736</v>
      </c>
      <c r="O168">
        <v>1179.9048149764026</v>
      </c>
      <c r="P168">
        <v>1225.7692587548918</v>
      </c>
      <c r="Q168">
        <v>1267.0230963992828</v>
      </c>
      <c r="R168">
        <v>1245.5674140612439</v>
      </c>
      <c r="S168">
        <v>1318.8413385769149</v>
      </c>
      <c r="T168">
        <v>1238.8684791114492</v>
      </c>
      <c r="U168">
        <v>1301.0827113426863</v>
      </c>
      <c r="V168">
        <v>1259.246940619608</v>
      </c>
      <c r="W168">
        <v>1298.8350535132079</v>
      </c>
      <c r="X168">
        <v>1277.720314718375</v>
      </c>
      <c r="Y168">
        <v>1293.8560405584085</v>
      </c>
      <c r="Z168">
        <v>1273.5434611030539</v>
      </c>
      <c r="AA168">
        <v>1280.7089495616085</v>
      </c>
      <c r="AB168">
        <v>1272.3778598493755</v>
      </c>
      <c r="AC168">
        <v>1274.4372115496308</v>
      </c>
      <c r="AD168">
        <v>1271.0209899803003</v>
      </c>
      <c r="AE168">
        <v>1266.8197069614473</v>
      </c>
      <c r="AF168">
        <v>1261.4919863618763</v>
      </c>
      <c r="AG168">
        <v>1254.8075113543296</v>
      </c>
      <c r="AH168">
        <v>1246.7930724916937</v>
      </c>
      <c r="AI168">
        <v>1238.1434305329938</v>
      </c>
      <c r="AJ168">
        <v>1227.0981458992853</v>
      </c>
      <c r="AK168">
        <v>1217.4846297022486</v>
      </c>
      <c r="AL168">
        <v>1204.3641789319518</v>
      </c>
      <c r="AM168">
        <v>1194.0304500007624</v>
      </c>
      <c r="AN168">
        <v>1180.0197541587561</v>
      </c>
      <c r="AO168">
        <v>1169.1290276394859</v>
      </c>
      <c r="AP168">
        <v>1154.606731204703</v>
      </c>
      <c r="AQ168">
        <v>1143.3275297521172</v>
      </c>
      <c r="AR168">
        <v>1128.1729341988164</v>
      </c>
      <c r="AS168">
        <v>1116.5557792865982</v>
      </c>
      <c r="AT168">
        <v>1100.5806662692612</v>
      </c>
      <c r="AU168">
        <v>1088.5378137966964</v>
      </c>
      <c r="AV168">
        <v>1071.6364165444675</v>
      </c>
      <c r="AW168">
        <v>1059.1120295143885</v>
      </c>
      <c r="AX168">
        <v>1041.313881276352</v>
      </c>
      <c r="AY168">
        <v>1028.395909775872</v>
      </c>
      <c r="AZ168">
        <v>-1</v>
      </c>
    </row>
    <row r="169" spans="1:52" x14ac:dyDescent="0.25">
      <c r="A169" t="s">
        <v>1</v>
      </c>
      <c r="B169" t="s">
        <v>1</v>
      </c>
      <c r="C169" t="s">
        <v>1056</v>
      </c>
      <c r="AZ169">
        <v>0</v>
      </c>
    </row>
    <row r="170" spans="1:52" x14ac:dyDescent="0.25">
      <c r="A170" t="s">
        <v>1097</v>
      </c>
      <c r="B170" t="s">
        <v>165</v>
      </c>
      <c r="C170" t="s">
        <v>1055</v>
      </c>
      <c r="D170">
        <v>75.980550398595881</v>
      </c>
      <c r="E170">
        <v>110.57015590048928</v>
      </c>
      <c r="F170">
        <v>134.04971451109779</v>
      </c>
      <c r="G170">
        <v>164.98094259102129</v>
      </c>
      <c r="H170">
        <v>156.42907147602742</v>
      </c>
      <c r="I170">
        <v>144.08659794549263</v>
      </c>
      <c r="J170">
        <v>146.42867192804971</v>
      </c>
      <c r="K170">
        <v>133.65486564463978</v>
      </c>
      <c r="L170">
        <v>140.29822883237637</v>
      </c>
      <c r="M170">
        <v>128.05133361242554</v>
      </c>
      <c r="N170">
        <v>121.70523897335389</v>
      </c>
      <c r="O170">
        <v>114.5872965832412</v>
      </c>
      <c r="P170">
        <v>100.88391241567362</v>
      </c>
      <c r="Q170">
        <v>83.545369063529819</v>
      </c>
      <c r="R170">
        <v>63.732630058124187</v>
      </c>
      <c r="S170">
        <v>86.530608638155769</v>
      </c>
      <c r="T170">
        <v>77.656120383512018</v>
      </c>
      <c r="U170">
        <v>90.721655725729931</v>
      </c>
      <c r="V170">
        <v>85.633691335815996</v>
      </c>
      <c r="W170">
        <v>90.82669627883638</v>
      </c>
      <c r="X170">
        <v>90.042933391776074</v>
      </c>
      <c r="Y170">
        <v>96.068020049558328</v>
      </c>
      <c r="Z170">
        <v>97.204301756619259</v>
      </c>
      <c r="AA170">
        <v>99.833915501843052</v>
      </c>
      <c r="AB170">
        <v>100.75747275720073</v>
      </c>
      <c r="AC170">
        <v>101.17769705575176</v>
      </c>
      <c r="AD170">
        <v>101.41688051880763</v>
      </c>
      <c r="AE170">
        <v>100.88630780443663</v>
      </c>
      <c r="AF170">
        <v>100.91509585677531</v>
      </c>
      <c r="AG170">
        <v>100.69921766326794</v>
      </c>
      <c r="AH170">
        <v>100.96835382741153</v>
      </c>
      <c r="AI170">
        <v>101.30352949642318</v>
      </c>
      <c r="AJ170">
        <v>101.74765309852472</v>
      </c>
      <c r="AK170">
        <v>102.38366695670226</v>
      </c>
      <c r="AL170">
        <v>102.90922995530579</v>
      </c>
      <c r="AM170">
        <v>103.49624408859188</v>
      </c>
      <c r="AN170">
        <v>103.96293845429844</v>
      </c>
      <c r="AO170">
        <v>104.36357838410564</v>
      </c>
      <c r="AP170">
        <v>104.65452584616793</v>
      </c>
      <c r="AQ170">
        <v>104.86045019242735</v>
      </c>
      <c r="AR170">
        <v>104.96015596906034</v>
      </c>
      <c r="AS170">
        <v>105.03297899027234</v>
      </c>
      <c r="AT170">
        <v>105.03203023173015</v>
      </c>
      <c r="AU170">
        <v>105.0668044851505</v>
      </c>
      <c r="AV170">
        <v>105.06163502391331</v>
      </c>
      <c r="AW170">
        <v>105.11820230934367</v>
      </c>
      <c r="AX170">
        <v>105.14921202399933</v>
      </c>
      <c r="AY170">
        <v>105.24515457102521</v>
      </c>
      <c r="AZ170">
        <v>1</v>
      </c>
    </row>
    <row r="171" spans="1:52" x14ac:dyDescent="0.25">
      <c r="A171" t="s">
        <v>1</v>
      </c>
      <c r="B171" t="s">
        <v>1</v>
      </c>
      <c r="C171" t="s">
        <v>1056</v>
      </c>
      <c r="AZ171">
        <v>0</v>
      </c>
    </row>
    <row r="172" spans="1:52" x14ac:dyDescent="0.25">
      <c r="A172" t="s">
        <v>1097</v>
      </c>
      <c r="B172" t="s">
        <v>166</v>
      </c>
      <c r="C172" t="s">
        <v>1055</v>
      </c>
      <c r="D172">
        <v>98.082892102835032</v>
      </c>
      <c r="E172">
        <v>85.489253140282486</v>
      </c>
      <c r="F172">
        <v>73.098066837153766</v>
      </c>
      <c r="G172">
        <v>59.969986610461618</v>
      </c>
      <c r="H172">
        <v>47.813726926337687</v>
      </c>
      <c r="I172">
        <v>33.668342547098682</v>
      </c>
      <c r="J172">
        <v>17.474113857240589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-1</v>
      </c>
    </row>
    <row r="173" spans="1:52" x14ac:dyDescent="0.25">
      <c r="A173" t="s">
        <v>1</v>
      </c>
      <c r="B173" t="s">
        <v>1</v>
      </c>
      <c r="C173" t="s">
        <v>1056</v>
      </c>
      <c r="AZ173">
        <v>0</v>
      </c>
    </row>
    <row r="174" spans="1:52" x14ac:dyDescent="0.25">
      <c r="A174" t="s">
        <v>1098</v>
      </c>
      <c r="B174" t="s">
        <v>165</v>
      </c>
      <c r="C174" t="s">
        <v>1055</v>
      </c>
      <c r="D174">
        <v>1681.959192368342</v>
      </c>
      <c r="E174">
        <v>2011.5928468207303</v>
      </c>
      <c r="F174">
        <v>2888.6706938031593</v>
      </c>
      <c r="G174">
        <v>3571.3134346833758</v>
      </c>
      <c r="H174">
        <v>3483.5383407322961</v>
      </c>
      <c r="I174">
        <v>2818.6103593216958</v>
      </c>
      <c r="J174">
        <v>2629.425417052682</v>
      </c>
      <c r="K174">
        <v>2190.2738980128406</v>
      </c>
      <c r="L174">
        <v>2118.4285176569756</v>
      </c>
      <c r="M174">
        <v>1903.8079417130866</v>
      </c>
      <c r="N174">
        <v>1373.574227840073</v>
      </c>
      <c r="O174">
        <v>890.48677202964791</v>
      </c>
      <c r="P174">
        <v>175.90911792838051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</row>
    <row r="175" spans="1:52" x14ac:dyDescent="0.25">
      <c r="A175" t="s">
        <v>1</v>
      </c>
      <c r="B175" t="s">
        <v>1</v>
      </c>
      <c r="C175" t="s">
        <v>1056</v>
      </c>
      <c r="AZ175">
        <v>0</v>
      </c>
    </row>
    <row r="176" spans="1:52" x14ac:dyDescent="0.25">
      <c r="A176" t="s">
        <v>1098</v>
      </c>
      <c r="B176" t="s">
        <v>166</v>
      </c>
      <c r="C176" t="s">
        <v>1055</v>
      </c>
      <c r="D176">
        <v>3203.0601452799015</v>
      </c>
      <c r="E176">
        <v>3507.9564211882562</v>
      </c>
      <c r="F176">
        <v>3027.8372969819357</v>
      </c>
      <c r="G176">
        <v>2919.6378272465131</v>
      </c>
      <c r="H176">
        <v>2733.4855996660535</v>
      </c>
      <c r="I176">
        <v>2939.9480541846674</v>
      </c>
      <c r="J176">
        <v>3117.4469543187774</v>
      </c>
      <c r="K176">
        <v>3127.3286905383998</v>
      </c>
      <c r="L176">
        <v>3251.3577540606047</v>
      </c>
      <c r="M176">
        <v>3025.8488158175151</v>
      </c>
      <c r="N176">
        <v>3147.6738119098109</v>
      </c>
      <c r="O176">
        <v>3145.5288874488228</v>
      </c>
      <c r="P176">
        <v>3093.5564698793269</v>
      </c>
      <c r="Q176">
        <v>2783.9511704608844</v>
      </c>
      <c r="R176">
        <v>2289.8902319616509</v>
      </c>
      <c r="S176">
        <v>2299.1271900624797</v>
      </c>
      <c r="T176">
        <v>1917.5325361750529</v>
      </c>
      <c r="U176">
        <v>2058.2780578617217</v>
      </c>
      <c r="V176">
        <v>1926.3975495629652</v>
      </c>
      <c r="W176">
        <v>1996.0287990268444</v>
      </c>
      <c r="X176">
        <v>1958.3982437368304</v>
      </c>
      <c r="Y176">
        <v>1939.8392839921576</v>
      </c>
      <c r="Z176">
        <v>1897.6254626708812</v>
      </c>
      <c r="AA176">
        <v>1898.4752825923938</v>
      </c>
      <c r="AB176">
        <v>1863.4002399653732</v>
      </c>
      <c r="AC176">
        <v>1881.7016460088689</v>
      </c>
      <c r="AD176">
        <v>1863.4187137683934</v>
      </c>
      <c r="AE176">
        <v>1885.3689448491505</v>
      </c>
      <c r="AF176">
        <v>1876.0067178498559</v>
      </c>
      <c r="AG176">
        <v>1900.5341773020543</v>
      </c>
      <c r="AH176">
        <v>1894.8475314029956</v>
      </c>
      <c r="AI176">
        <v>1919.6321719286675</v>
      </c>
      <c r="AJ176">
        <v>1913.1800640995516</v>
      </c>
      <c r="AK176">
        <v>1939.7138840624507</v>
      </c>
      <c r="AL176">
        <v>1930.4065012616729</v>
      </c>
      <c r="AM176">
        <v>1959.4309267137398</v>
      </c>
      <c r="AN176">
        <v>1947.6788867669218</v>
      </c>
      <c r="AO176">
        <v>1979.0333004769673</v>
      </c>
      <c r="AP176">
        <v>1965.3976268239317</v>
      </c>
      <c r="AQ176">
        <v>1998.5949954546622</v>
      </c>
      <c r="AR176">
        <v>1982.8286929089968</v>
      </c>
      <c r="AS176">
        <v>2018.0427948042525</v>
      </c>
      <c r="AT176">
        <v>1999.3533452918566</v>
      </c>
      <c r="AU176">
        <v>2036.5557115604995</v>
      </c>
      <c r="AV176">
        <v>2014.1702834053622</v>
      </c>
      <c r="AW176">
        <v>2053.2333583756204</v>
      </c>
      <c r="AX176">
        <v>2026.7041777951508</v>
      </c>
      <c r="AY176">
        <v>2067.7848510060326</v>
      </c>
      <c r="AZ176">
        <v>-1</v>
      </c>
    </row>
    <row r="177" spans="1:52" x14ac:dyDescent="0.25">
      <c r="A177" t="s">
        <v>1</v>
      </c>
      <c r="B177" t="s">
        <v>1</v>
      </c>
      <c r="C177" t="s">
        <v>1056</v>
      </c>
      <c r="AZ177">
        <v>0</v>
      </c>
    </row>
    <row r="178" spans="1:52" x14ac:dyDescent="0.25">
      <c r="A178" t="s">
        <v>1099</v>
      </c>
      <c r="B178" t="s">
        <v>165</v>
      </c>
      <c r="C178" t="s">
        <v>1055</v>
      </c>
      <c r="D178">
        <v>797.75492979017326</v>
      </c>
      <c r="E178">
        <v>2492.0299091347151</v>
      </c>
      <c r="F178">
        <v>6494.043516850963</v>
      </c>
      <c r="G178">
        <v>9336.468834824198</v>
      </c>
      <c r="H178">
        <v>10608.232381345248</v>
      </c>
      <c r="I178">
        <v>9093.8086401719956</v>
      </c>
      <c r="J178">
        <v>9873.1692722684493</v>
      </c>
      <c r="K178">
        <v>9542.4895369040805</v>
      </c>
      <c r="L178">
        <v>10154.711604142314</v>
      </c>
      <c r="M178">
        <v>10635.111991763866</v>
      </c>
      <c r="N178">
        <v>9640.2799063099119</v>
      </c>
      <c r="O178">
        <v>9015.9627163761743</v>
      </c>
      <c r="P178">
        <v>7671.4206320357116</v>
      </c>
      <c r="Q178">
        <v>5103.671738100662</v>
      </c>
      <c r="R178">
        <v>3004.7387883619049</v>
      </c>
      <c r="S178">
        <v>4518.7022844225467</v>
      </c>
      <c r="T178">
        <v>2257.439475411722</v>
      </c>
      <c r="U178">
        <v>3126.526100345327</v>
      </c>
      <c r="V178">
        <v>1665.4912357523735</v>
      </c>
      <c r="W178">
        <v>1540.8321362351671</v>
      </c>
      <c r="X178">
        <v>891.34554395557461</v>
      </c>
      <c r="Y178">
        <v>943.8388731902669</v>
      </c>
      <c r="Z178">
        <v>805.75602180561145</v>
      </c>
      <c r="AA178">
        <v>548.12488322296485</v>
      </c>
      <c r="AB178">
        <v>327.82375955569842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</row>
    <row r="179" spans="1:52" x14ac:dyDescent="0.25">
      <c r="A179" t="s">
        <v>1</v>
      </c>
      <c r="B179" t="s">
        <v>1</v>
      </c>
      <c r="C179" t="s">
        <v>1056</v>
      </c>
      <c r="AZ179">
        <v>0</v>
      </c>
    </row>
    <row r="180" spans="1:52" x14ac:dyDescent="0.25">
      <c r="A180" t="s">
        <v>1099</v>
      </c>
      <c r="B180" t="s">
        <v>166</v>
      </c>
      <c r="C180" t="s">
        <v>1055</v>
      </c>
      <c r="D180">
        <v>8059.3523806165367</v>
      </c>
      <c r="E180">
        <v>10692.083825330732</v>
      </c>
      <c r="F180">
        <v>10385.993751814678</v>
      </c>
      <c r="G180">
        <v>10234.419587615956</v>
      </c>
      <c r="H180">
        <v>7575.0842332552074</v>
      </c>
      <c r="I180">
        <v>6832.2757519569795</v>
      </c>
      <c r="J180">
        <v>7061.2050937082413</v>
      </c>
      <c r="K180">
        <v>7011.2805370610877</v>
      </c>
      <c r="L180">
        <v>8004.7125987913387</v>
      </c>
      <c r="M180">
        <v>7412.5312945684273</v>
      </c>
      <c r="N180">
        <v>8423.9564427569057</v>
      </c>
      <c r="O180">
        <v>9558.7283207996134</v>
      </c>
      <c r="P180">
        <v>10457.621676838888</v>
      </c>
      <c r="Q180">
        <v>10405.022942415995</v>
      </c>
      <c r="R180">
        <v>8333.0742169508485</v>
      </c>
      <c r="S180">
        <v>8509.0265710274798</v>
      </c>
      <c r="T180">
        <v>7638.3896533876796</v>
      </c>
      <c r="U180">
        <v>7985.7345499604589</v>
      </c>
      <c r="V180">
        <v>8330.7745396912906</v>
      </c>
      <c r="W180">
        <v>8724.1934963977401</v>
      </c>
      <c r="X180">
        <v>8793.3427241229765</v>
      </c>
      <c r="Y180">
        <v>8730.9835736504647</v>
      </c>
      <c r="Z180">
        <v>8426.9311143944651</v>
      </c>
      <c r="AA180">
        <v>8371.7799447485704</v>
      </c>
      <c r="AB180">
        <v>8138.0574902856652</v>
      </c>
      <c r="AC180">
        <v>8151.4917630582795</v>
      </c>
      <c r="AD180">
        <v>8029.7037101673977</v>
      </c>
      <c r="AE180">
        <v>8067.4734546724594</v>
      </c>
      <c r="AF180">
        <v>8033.2025064413156</v>
      </c>
      <c r="AG180">
        <v>8081.8239589917339</v>
      </c>
      <c r="AH180">
        <v>8056.4038348036547</v>
      </c>
      <c r="AI180">
        <v>8096.8594179712991</v>
      </c>
      <c r="AJ180">
        <v>8036.7061741863617</v>
      </c>
      <c r="AK180">
        <v>8072.3905078054777</v>
      </c>
      <c r="AL180">
        <v>7982.0119438461807</v>
      </c>
      <c r="AM180">
        <v>8017.2850038854704</v>
      </c>
      <c r="AN180">
        <v>7919.5272553600198</v>
      </c>
      <c r="AO180">
        <v>7965.6038725693406</v>
      </c>
      <c r="AP180">
        <v>7873.6082152434656</v>
      </c>
      <c r="AQ180">
        <v>7938.3398621991346</v>
      </c>
      <c r="AR180">
        <v>7854.1582802186513</v>
      </c>
      <c r="AS180">
        <v>7940.2510953276487</v>
      </c>
      <c r="AT180">
        <v>7858.8163081428129</v>
      </c>
      <c r="AU180">
        <v>7961.4473215138487</v>
      </c>
      <c r="AV180">
        <v>7874.4275648010798</v>
      </c>
      <c r="AW180">
        <v>7986.4577785357687</v>
      </c>
      <c r="AX180">
        <v>7887.4174500555746</v>
      </c>
      <c r="AY180">
        <v>8005.5052946031938</v>
      </c>
      <c r="AZ180">
        <v>-1</v>
      </c>
    </row>
    <row r="181" spans="1:52" x14ac:dyDescent="0.25">
      <c r="A181" t="s">
        <v>1</v>
      </c>
      <c r="B181" t="s">
        <v>1</v>
      </c>
      <c r="C181" t="s">
        <v>1056</v>
      </c>
      <c r="AZ181">
        <v>0</v>
      </c>
    </row>
    <row r="182" spans="1:52" x14ac:dyDescent="0.25">
      <c r="A182" t="s">
        <v>1100</v>
      </c>
      <c r="B182" t="s">
        <v>165</v>
      </c>
      <c r="C182" t="s">
        <v>1055</v>
      </c>
      <c r="D182">
        <v>180.82564004412643</v>
      </c>
      <c r="E182">
        <v>541.8135799325828</v>
      </c>
      <c r="F182">
        <v>951.68589335482011</v>
      </c>
      <c r="G182">
        <v>1472.4111378959988</v>
      </c>
      <c r="H182">
        <v>1532.1885890822186</v>
      </c>
      <c r="I182">
        <v>1412.5813700487106</v>
      </c>
      <c r="J182">
        <v>1528.7111835914975</v>
      </c>
      <c r="K182">
        <v>1538.4059202954159</v>
      </c>
      <c r="L182">
        <v>1779.951222112787</v>
      </c>
      <c r="M182">
        <v>1833.4667365542741</v>
      </c>
      <c r="N182">
        <v>1833.4555837276216</v>
      </c>
      <c r="O182">
        <v>1804.5003076055677</v>
      </c>
      <c r="P182">
        <v>1662.9292901628319</v>
      </c>
      <c r="Q182">
        <v>1434.3802276490937</v>
      </c>
      <c r="R182">
        <v>1129.5798107839323</v>
      </c>
      <c r="S182">
        <v>1379.3602583577526</v>
      </c>
      <c r="T182">
        <v>1265.8645439694083</v>
      </c>
      <c r="U182">
        <v>1314.7197956533973</v>
      </c>
      <c r="V182">
        <v>1208.5193987524053</v>
      </c>
      <c r="W182">
        <v>1188.5479686769204</v>
      </c>
      <c r="X182">
        <v>1133.2363518551829</v>
      </c>
      <c r="Y182">
        <v>1153.0889128013814</v>
      </c>
      <c r="Z182">
        <v>1131.9138396879371</v>
      </c>
      <c r="AA182">
        <v>1119.7300634233316</v>
      </c>
      <c r="AB182">
        <v>1087.9048334275326</v>
      </c>
      <c r="AC182">
        <v>1042.9440821094227</v>
      </c>
      <c r="AD182">
        <v>999.30026915142525</v>
      </c>
      <c r="AE182">
        <v>941.52459829431928</v>
      </c>
      <c r="AF182">
        <v>896.72516946096266</v>
      </c>
      <c r="AG182">
        <v>841.22636832120179</v>
      </c>
      <c r="AH182">
        <v>799.97658972596628</v>
      </c>
      <c r="AI182">
        <v>752.22745928493487</v>
      </c>
      <c r="AJ182">
        <v>714.99694104420723</v>
      </c>
      <c r="AK182">
        <v>672.45831444154283</v>
      </c>
      <c r="AL182">
        <v>638.27318985024885</v>
      </c>
      <c r="AM182">
        <v>596.14849159148434</v>
      </c>
      <c r="AN182">
        <v>562.55169366095015</v>
      </c>
      <c r="AO182">
        <v>518.20355745072266</v>
      </c>
      <c r="AP182">
        <v>482.97545840378643</v>
      </c>
      <c r="AQ182">
        <v>435.4176958934263</v>
      </c>
      <c r="AR182">
        <v>397.79312960627567</v>
      </c>
      <c r="AS182">
        <v>347.33034341318717</v>
      </c>
      <c r="AT182">
        <v>308.33380975920909</v>
      </c>
      <c r="AU182">
        <v>256.15365035485638</v>
      </c>
      <c r="AV182">
        <v>217.29043432843673</v>
      </c>
      <c r="AW182">
        <v>164.40205546888546</v>
      </c>
      <c r="AX182">
        <v>126.56352050020314</v>
      </c>
      <c r="AY182">
        <v>73.392799037265831</v>
      </c>
      <c r="AZ182">
        <v>1</v>
      </c>
    </row>
    <row r="183" spans="1:52" x14ac:dyDescent="0.25">
      <c r="A183" t="s">
        <v>1</v>
      </c>
      <c r="B183" t="s">
        <v>1</v>
      </c>
      <c r="C183" t="s">
        <v>1056</v>
      </c>
      <c r="AZ183">
        <v>0</v>
      </c>
    </row>
    <row r="184" spans="1:52" x14ac:dyDescent="0.25">
      <c r="A184" t="s">
        <v>1100</v>
      </c>
      <c r="B184" t="s">
        <v>166</v>
      </c>
      <c r="C184" t="s">
        <v>1055</v>
      </c>
      <c r="D184">
        <v>849.34498232466763</v>
      </c>
      <c r="E184">
        <v>955.02547178596978</v>
      </c>
      <c r="F184">
        <v>1021.1066267723761</v>
      </c>
      <c r="G184">
        <v>1273.2150133813707</v>
      </c>
      <c r="H184">
        <v>1342.6392488336674</v>
      </c>
      <c r="I184">
        <v>1451.1997885111896</v>
      </c>
      <c r="J184">
        <v>1587.2193562953735</v>
      </c>
      <c r="K184">
        <v>1637.5752675349265</v>
      </c>
      <c r="L184">
        <v>1845.5065782832039</v>
      </c>
      <c r="M184">
        <v>1932.5418285005846</v>
      </c>
      <c r="N184">
        <v>2087.2816620860267</v>
      </c>
      <c r="O184">
        <v>2187.2006622216268</v>
      </c>
      <c r="P184">
        <v>2211.1049158656465</v>
      </c>
      <c r="Q184">
        <v>2097.885931790885</v>
      </c>
      <c r="R184">
        <v>1849.4384127723308</v>
      </c>
      <c r="S184">
        <v>1908.2839311508442</v>
      </c>
      <c r="T184">
        <v>1823.7064710158893</v>
      </c>
      <c r="U184">
        <v>1893.5236517203271</v>
      </c>
      <c r="V184">
        <v>1859.9366346470201</v>
      </c>
      <c r="W184">
        <v>1851.665624359619</v>
      </c>
      <c r="X184">
        <v>1814.511399557945</v>
      </c>
      <c r="Y184">
        <v>1805.7679939777115</v>
      </c>
      <c r="Z184">
        <v>1785.0405981164181</v>
      </c>
      <c r="AA184">
        <v>1774.7087282357966</v>
      </c>
      <c r="AB184">
        <v>1755.6700627448254</v>
      </c>
      <c r="AC184">
        <v>1738.9805182450536</v>
      </c>
      <c r="AD184">
        <v>1709.1204678346301</v>
      </c>
      <c r="AE184">
        <v>1682.7615841314278</v>
      </c>
      <c r="AF184">
        <v>1643.5871455315576</v>
      </c>
      <c r="AG184">
        <v>1610.7014336414268</v>
      </c>
      <c r="AH184">
        <v>1566.5221292803999</v>
      </c>
      <c r="AI184">
        <v>1531.7702299569914</v>
      </c>
      <c r="AJ184">
        <v>1485.9533317836772</v>
      </c>
      <c r="AK184">
        <v>1451.8480010919095</v>
      </c>
      <c r="AL184">
        <v>1406.2475933343076</v>
      </c>
      <c r="AM184">
        <v>1373.2126220876569</v>
      </c>
      <c r="AN184">
        <v>1327.8359936495476</v>
      </c>
      <c r="AO184">
        <v>1295.505989963493</v>
      </c>
      <c r="AP184">
        <v>1249.2641340084083</v>
      </c>
      <c r="AQ184">
        <v>1216.825945064531</v>
      </c>
      <c r="AR184">
        <v>1168.6096852965345</v>
      </c>
      <c r="AS184">
        <v>1135.4058115483599</v>
      </c>
      <c r="AT184">
        <v>1084.796214184232</v>
      </c>
      <c r="AU184">
        <v>1050.8728834211861</v>
      </c>
      <c r="AV184">
        <v>998.0727393063197</v>
      </c>
      <c r="AW184">
        <v>963.91468167886217</v>
      </c>
      <c r="AX184">
        <v>909.34673818067893</v>
      </c>
      <c r="AY184">
        <v>875.57429361753225</v>
      </c>
      <c r="AZ184">
        <v>-1</v>
      </c>
    </row>
    <row r="185" spans="1:52" x14ac:dyDescent="0.25">
      <c r="A185" t="s">
        <v>1</v>
      </c>
      <c r="B185" t="s">
        <v>1</v>
      </c>
      <c r="C185" t="s">
        <v>1056</v>
      </c>
      <c r="AZ185">
        <v>0</v>
      </c>
    </row>
    <row r="186" spans="1:52" x14ac:dyDescent="0.25">
      <c r="A186" t="s">
        <v>1101</v>
      </c>
      <c r="B186" t="s">
        <v>165</v>
      </c>
      <c r="C186" t="s">
        <v>1055</v>
      </c>
      <c r="D186">
        <v>0</v>
      </c>
      <c r="E186">
        <v>0</v>
      </c>
      <c r="F186">
        <v>1499.4407188739569</v>
      </c>
      <c r="G186">
        <v>3855.4137177578632</v>
      </c>
      <c r="H186">
        <v>5305.3220358667386</v>
      </c>
      <c r="I186">
        <v>3864.9493801888711</v>
      </c>
      <c r="J186">
        <v>2268.798962757508</v>
      </c>
      <c r="K186">
        <v>1519.9023114731644</v>
      </c>
      <c r="L186">
        <v>1203.6317949249878</v>
      </c>
      <c r="M186">
        <v>960.92853167015528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</row>
    <row r="187" spans="1:52" x14ac:dyDescent="0.25">
      <c r="A187" t="s">
        <v>1</v>
      </c>
      <c r="B187" t="s">
        <v>1</v>
      </c>
      <c r="C187" t="s">
        <v>1056</v>
      </c>
      <c r="AZ187">
        <v>0</v>
      </c>
    </row>
    <row r="188" spans="1:52" x14ac:dyDescent="0.25">
      <c r="A188" t="s">
        <v>1101</v>
      </c>
      <c r="B188" t="s">
        <v>166</v>
      </c>
      <c r="C188" t="s">
        <v>1055</v>
      </c>
      <c r="D188">
        <v>2706.3645098263332</v>
      </c>
      <c r="E188">
        <v>0</v>
      </c>
      <c r="F188">
        <v>0</v>
      </c>
      <c r="G188">
        <v>0</v>
      </c>
      <c r="H188">
        <v>1108.1054752095351</v>
      </c>
      <c r="I188">
        <v>3111.9499774309379</v>
      </c>
      <c r="J188">
        <v>3843.8686494424746</v>
      </c>
      <c r="K188">
        <v>2754.8271108107506</v>
      </c>
      <c r="L188">
        <v>1489.6056823327456</v>
      </c>
      <c r="M188">
        <v>294.72825069120267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-1</v>
      </c>
    </row>
    <row r="189" spans="1:52" x14ac:dyDescent="0.25">
      <c r="A189" t="s">
        <v>1</v>
      </c>
      <c r="B189" t="s">
        <v>1</v>
      </c>
      <c r="C189" t="s">
        <v>1056</v>
      </c>
      <c r="AZ189">
        <v>0</v>
      </c>
    </row>
    <row r="190" spans="1:52" x14ac:dyDescent="0.25">
      <c r="A190" t="s">
        <v>1102</v>
      </c>
      <c r="B190" t="s">
        <v>165</v>
      </c>
      <c r="C190" t="s">
        <v>1055</v>
      </c>
      <c r="D190">
        <v>2113.1669594591904</v>
      </c>
      <c r="E190">
        <v>2589.2066898487956</v>
      </c>
      <c r="F190">
        <v>3412.2533422354181</v>
      </c>
      <c r="G190">
        <v>3905.765911287348</v>
      </c>
      <c r="H190">
        <v>3460.730436290788</v>
      </c>
      <c r="I190">
        <v>2447.8179256250169</v>
      </c>
      <c r="J190">
        <v>2025.6988159675757</v>
      </c>
      <c r="K190">
        <v>1474.7755591469358</v>
      </c>
      <c r="L190">
        <v>1161.9336845211683</v>
      </c>
      <c r="M190">
        <v>563.81276171204991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</row>
    <row r="191" spans="1:52" x14ac:dyDescent="0.25">
      <c r="A191" t="s">
        <v>1</v>
      </c>
      <c r="B191" t="s">
        <v>1</v>
      </c>
      <c r="C191" t="s">
        <v>1056</v>
      </c>
      <c r="AZ191">
        <v>0</v>
      </c>
    </row>
    <row r="192" spans="1:52" x14ac:dyDescent="0.25">
      <c r="A192" t="s">
        <v>1102</v>
      </c>
      <c r="B192" t="s">
        <v>166</v>
      </c>
      <c r="C192" t="s">
        <v>1055</v>
      </c>
      <c r="D192">
        <v>3632.4262063154392</v>
      </c>
      <c r="E192">
        <v>3680.0252315443327</v>
      </c>
      <c r="F192">
        <v>3152.5001662142813</v>
      </c>
      <c r="G192">
        <v>3349.4081757805734</v>
      </c>
      <c r="H192">
        <v>3136.1861178437312</v>
      </c>
      <c r="I192">
        <v>3154.2449710326482</v>
      </c>
      <c r="J192">
        <v>3044.4362301434739</v>
      </c>
      <c r="K192">
        <v>2510.0868855621848</v>
      </c>
      <c r="L192">
        <v>2279.0333645316541</v>
      </c>
      <c r="M192">
        <v>1480.9091373822803</v>
      </c>
      <c r="N192">
        <v>1061.3764406842542</v>
      </c>
      <c r="O192">
        <v>534.14811222958826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-1</v>
      </c>
    </row>
    <row r="193" spans="1:52" x14ac:dyDescent="0.25">
      <c r="A193" t="s">
        <v>1</v>
      </c>
      <c r="B193" t="s">
        <v>1</v>
      </c>
      <c r="C193" t="s">
        <v>1056</v>
      </c>
      <c r="AZ193">
        <v>0</v>
      </c>
    </row>
    <row r="194" spans="1:52" x14ac:dyDescent="0.25">
      <c r="A194" t="s">
        <v>1103</v>
      </c>
      <c r="B194" t="s">
        <v>165</v>
      </c>
      <c r="C194" t="s">
        <v>1055</v>
      </c>
      <c r="D194">
        <v>3654.1469204626001</v>
      </c>
      <c r="E194">
        <v>10815.743356828898</v>
      </c>
      <c r="F194">
        <v>25724.491444911058</v>
      </c>
      <c r="G194">
        <v>32231.507621661043</v>
      </c>
      <c r="H194">
        <v>28921.597612475456</v>
      </c>
      <c r="I194">
        <v>19344.123022891268</v>
      </c>
      <c r="J194">
        <v>13286.181365792538</v>
      </c>
      <c r="K194">
        <v>15886.104474488497</v>
      </c>
      <c r="L194">
        <v>16581.894281319681</v>
      </c>
      <c r="M194">
        <v>19764.479876441845</v>
      </c>
      <c r="N194">
        <v>20734.642187248261</v>
      </c>
      <c r="O194">
        <v>18366.737741952082</v>
      </c>
      <c r="P194">
        <v>17885.301617200304</v>
      </c>
      <c r="Q194">
        <v>11056.396645696092</v>
      </c>
      <c r="R194">
        <v>9947.0333340556153</v>
      </c>
      <c r="S194">
        <v>25136.38917889533</v>
      </c>
      <c r="T194">
        <v>21862.50197445885</v>
      </c>
      <c r="U194">
        <v>23555.372337826739</v>
      </c>
      <c r="V194">
        <v>21574.551974596267</v>
      </c>
      <c r="W194">
        <v>21875.83503022006</v>
      </c>
      <c r="X194">
        <v>21716.229232463076</v>
      </c>
      <c r="Y194">
        <v>22423.061115037824</v>
      </c>
      <c r="Z194">
        <v>23139.976090177115</v>
      </c>
      <c r="AA194">
        <v>23245.152718091016</v>
      </c>
      <c r="AB194">
        <v>23575.252916810292</v>
      </c>
      <c r="AC194">
        <v>23311.213192125717</v>
      </c>
      <c r="AD194">
        <v>23434.561253716762</v>
      </c>
      <c r="AE194">
        <v>23260.914488358048</v>
      </c>
      <c r="AF194">
        <v>23447.224055177685</v>
      </c>
      <c r="AG194">
        <v>23442.171864821474</v>
      </c>
      <c r="AH194">
        <v>23743.918407080368</v>
      </c>
      <c r="AI194">
        <v>23838.907738320555</v>
      </c>
      <c r="AJ194">
        <v>24209.499004176381</v>
      </c>
      <c r="AK194">
        <v>24296.975803597488</v>
      </c>
      <c r="AL194">
        <v>24677.050391740264</v>
      </c>
      <c r="AM194">
        <v>24694.347097897979</v>
      </c>
      <c r="AN194">
        <v>25039.460441414143</v>
      </c>
      <c r="AO194">
        <v>24977.102260981774</v>
      </c>
      <c r="AP194">
        <v>25277.738041237466</v>
      </c>
      <c r="AQ194">
        <v>25144.044518568709</v>
      </c>
      <c r="AR194">
        <v>25417.822964284642</v>
      </c>
      <c r="AS194">
        <v>25233.457864273449</v>
      </c>
      <c r="AT194">
        <v>25512.846673573276</v>
      </c>
      <c r="AU194">
        <v>25299.580976683184</v>
      </c>
      <c r="AV194">
        <v>25606.853477809847</v>
      </c>
      <c r="AW194">
        <v>25374.773411367569</v>
      </c>
      <c r="AX194">
        <v>25715.726124433615</v>
      </c>
      <c r="AY194">
        <v>25461.40362811842</v>
      </c>
      <c r="AZ194">
        <v>1</v>
      </c>
    </row>
    <row r="195" spans="1:52" x14ac:dyDescent="0.25">
      <c r="A195" t="s">
        <v>1</v>
      </c>
      <c r="B195" t="s">
        <v>1</v>
      </c>
      <c r="C195" t="s">
        <v>1056</v>
      </c>
      <c r="AZ195">
        <v>0</v>
      </c>
    </row>
    <row r="196" spans="1:52" x14ac:dyDescent="0.25">
      <c r="A196" t="s">
        <v>1103</v>
      </c>
      <c r="B196" t="s">
        <v>166</v>
      </c>
      <c r="C196" t="s">
        <v>1055</v>
      </c>
      <c r="D196">
        <v>2989.82427328322</v>
      </c>
      <c r="E196">
        <v>6709.6908659127876</v>
      </c>
      <c r="F196">
        <v>7963.0500887575417</v>
      </c>
      <c r="G196">
        <v>7132.7126887002378</v>
      </c>
      <c r="H196">
        <v>4543.3959541048953</v>
      </c>
      <c r="I196">
        <v>1969.9720952692298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21.779863333171306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-1</v>
      </c>
    </row>
    <row r="197" spans="1:52" x14ac:dyDescent="0.25">
      <c r="A197" t="s">
        <v>1</v>
      </c>
      <c r="B197" t="s">
        <v>1</v>
      </c>
      <c r="C197" t="s">
        <v>1056</v>
      </c>
      <c r="AZ197">
        <v>0</v>
      </c>
    </row>
    <row r="198" spans="1:52" x14ac:dyDescent="0.25">
      <c r="A198" t="s">
        <v>1104</v>
      </c>
      <c r="B198" t="s">
        <v>165</v>
      </c>
      <c r="C198" t="s">
        <v>1055</v>
      </c>
      <c r="D198">
        <v>9052.1904577987807</v>
      </c>
      <c r="E198">
        <v>13574.919387851085</v>
      </c>
      <c r="F198">
        <v>23687.044008429235</v>
      </c>
      <c r="G198">
        <v>31488.661848513184</v>
      </c>
      <c r="H198">
        <v>31170.616496671428</v>
      </c>
      <c r="I198">
        <v>23880.484682179915</v>
      </c>
      <c r="J198">
        <v>21305.695696814226</v>
      </c>
      <c r="K198">
        <v>19190.840815844072</v>
      </c>
      <c r="L198">
        <v>18777.582644357855</v>
      </c>
      <c r="M198">
        <v>17343.820002521541</v>
      </c>
      <c r="N198">
        <v>12897.379884217837</v>
      </c>
      <c r="O198">
        <v>7364.0376489402697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</row>
    <row r="199" spans="1:52" x14ac:dyDescent="0.25">
      <c r="A199" t="s">
        <v>1</v>
      </c>
      <c r="B199" t="s">
        <v>1</v>
      </c>
      <c r="C199" t="s">
        <v>1056</v>
      </c>
      <c r="AZ199">
        <v>0</v>
      </c>
    </row>
    <row r="200" spans="1:52" x14ac:dyDescent="0.25">
      <c r="A200" t="s">
        <v>1104</v>
      </c>
      <c r="B200" t="s">
        <v>166</v>
      </c>
      <c r="C200" t="s">
        <v>1055</v>
      </c>
      <c r="D200">
        <v>20183.379700708381</v>
      </c>
      <c r="E200">
        <v>21743.694553695605</v>
      </c>
      <c r="F200">
        <v>19337.280963019748</v>
      </c>
      <c r="G200">
        <v>20329.771481223808</v>
      </c>
      <c r="H200">
        <v>18926.469170544624</v>
      </c>
      <c r="I200">
        <v>19991.45779380282</v>
      </c>
      <c r="J200">
        <v>20850.19096571238</v>
      </c>
      <c r="K200">
        <v>19182.619611184306</v>
      </c>
      <c r="L200">
        <v>19695.71900425151</v>
      </c>
      <c r="M200">
        <v>17060.539116809108</v>
      </c>
      <c r="N200">
        <v>16814.837185444445</v>
      </c>
      <c r="O200">
        <v>16157.628202102385</v>
      </c>
      <c r="P200">
        <v>14220.371970959388</v>
      </c>
      <c r="Q200">
        <v>9683.6555909197923</v>
      </c>
      <c r="R200">
        <v>1972.7928694024085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-1</v>
      </c>
    </row>
    <row r="201" spans="1:52" x14ac:dyDescent="0.25">
      <c r="A201" t="s">
        <v>1</v>
      </c>
      <c r="B201" t="s">
        <v>1</v>
      </c>
      <c r="C201" t="s">
        <v>1056</v>
      </c>
      <c r="AZ201">
        <v>0</v>
      </c>
    </row>
    <row r="202" spans="1:52" x14ac:dyDescent="0.25">
      <c r="A202" t="s">
        <v>1105</v>
      </c>
      <c r="B202" t="s">
        <v>165</v>
      </c>
      <c r="C202" t="s">
        <v>1055</v>
      </c>
      <c r="D202">
        <v>171.60983642068132</v>
      </c>
      <c r="E202">
        <v>167.15168362645807</v>
      </c>
      <c r="F202">
        <v>171.83591247474564</v>
      </c>
      <c r="G202">
        <v>234.52301022284456</v>
      </c>
      <c r="H202">
        <v>262.72142957656763</v>
      </c>
      <c r="I202">
        <v>291.22294921870787</v>
      </c>
      <c r="J202">
        <v>302.90660030381008</v>
      </c>
      <c r="K202">
        <v>302.14953263228949</v>
      </c>
      <c r="L202">
        <v>326.68104443840366</v>
      </c>
      <c r="M202">
        <v>324.46046333471173</v>
      </c>
      <c r="N202">
        <v>342.90197311939767</v>
      </c>
      <c r="O202">
        <v>352.97031707127485</v>
      </c>
      <c r="P202">
        <v>351.9230958362802</v>
      </c>
      <c r="Q202">
        <v>346.58195584942371</v>
      </c>
      <c r="R202">
        <v>320.02058507900563</v>
      </c>
      <c r="S202">
        <v>322.907320293814</v>
      </c>
      <c r="T202">
        <v>325.61007007503963</v>
      </c>
      <c r="U202">
        <v>343.62152346714333</v>
      </c>
      <c r="V202">
        <v>350.66851846712757</v>
      </c>
      <c r="W202">
        <v>361.69603298573946</v>
      </c>
      <c r="X202">
        <v>367.29183983844416</v>
      </c>
      <c r="Y202">
        <v>376.31677793637925</v>
      </c>
      <c r="Z202">
        <v>380.65491744524735</v>
      </c>
      <c r="AA202">
        <v>391.16212347169949</v>
      </c>
      <c r="AB202">
        <v>396.40474959862195</v>
      </c>
      <c r="AC202">
        <v>405.17087861815475</v>
      </c>
      <c r="AD202">
        <v>410.76549179446477</v>
      </c>
      <c r="AE202">
        <v>417.68726023261604</v>
      </c>
      <c r="AF202">
        <v>423.00947924727922</v>
      </c>
      <c r="AG202">
        <v>429.21761220240069</v>
      </c>
      <c r="AH202">
        <v>434.32445310784624</v>
      </c>
      <c r="AI202">
        <v>440.79433054319293</v>
      </c>
      <c r="AJ202">
        <v>445.78719295619015</v>
      </c>
      <c r="AK202">
        <v>452.78848245954543</v>
      </c>
      <c r="AL202">
        <v>457.79657037043592</v>
      </c>
      <c r="AM202">
        <v>465.11873360984583</v>
      </c>
      <c r="AN202">
        <v>470.15172571643984</v>
      </c>
      <c r="AO202">
        <v>477.57421070888768</v>
      </c>
      <c r="AP202">
        <v>482.50463950342549</v>
      </c>
      <c r="AQ202">
        <v>489.90617593336253</v>
      </c>
      <c r="AR202">
        <v>494.58045897111958</v>
      </c>
      <c r="AS202">
        <v>501.95349032842415</v>
      </c>
      <c r="AT202">
        <v>506.3193221422423</v>
      </c>
      <c r="AU202">
        <v>513.7057931352208</v>
      </c>
      <c r="AV202">
        <v>517.80269348233264</v>
      </c>
      <c r="AW202">
        <v>525.26553378962137</v>
      </c>
      <c r="AX202">
        <v>529.14887023862696</v>
      </c>
      <c r="AY202">
        <v>536.75484911700971</v>
      </c>
      <c r="AZ202">
        <v>1</v>
      </c>
    </row>
    <row r="203" spans="1:52" x14ac:dyDescent="0.25">
      <c r="A203" t="s">
        <v>1</v>
      </c>
      <c r="B203" t="s">
        <v>1</v>
      </c>
      <c r="C203" t="s">
        <v>1056</v>
      </c>
      <c r="AZ203">
        <v>0</v>
      </c>
    </row>
    <row r="204" spans="1:52" x14ac:dyDescent="0.25">
      <c r="A204" t="s">
        <v>1105</v>
      </c>
      <c r="B204" t="s">
        <v>166</v>
      </c>
      <c r="C204" t="s">
        <v>1055</v>
      </c>
      <c r="D204">
        <v>136.37823883006473</v>
      </c>
      <c r="E204">
        <v>148.81021457113815</v>
      </c>
      <c r="F204">
        <v>166.745670110596</v>
      </c>
      <c r="G204">
        <v>226.78973256966913</v>
      </c>
      <c r="H204">
        <v>242.28757140875086</v>
      </c>
      <c r="I204">
        <v>268.56619304335078</v>
      </c>
      <c r="J204">
        <v>274.24954264130196</v>
      </c>
      <c r="K204">
        <v>274.97409707067345</v>
      </c>
      <c r="L204">
        <v>306.38506961500696</v>
      </c>
      <c r="M204">
        <v>305.07766077558904</v>
      </c>
      <c r="N204">
        <v>321.13591184081776</v>
      </c>
      <c r="O204">
        <v>322.2395975999072</v>
      </c>
      <c r="P204">
        <v>317.44120066089067</v>
      </c>
      <c r="Q204">
        <v>315.49096377963667</v>
      </c>
      <c r="R204">
        <v>293.33529746964649</v>
      </c>
      <c r="S204">
        <v>292.12101866273525</v>
      </c>
      <c r="T204">
        <v>294.56641071574489</v>
      </c>
      <c r="U204">
        <v>303.7826490582172</v>
      </c>
      <c r="V204">
        <v>304.96849543471978</v>
      </c>
      <c r="W204">
        <v>311.8801746076021</v>
      </c>
      <c r="X204">
        <v>316.3190167300084</v>
      </c>
      <c r="Y204">
        <v>328.09978618209487</v>
      </c>
      <c r="Z204">
        <v>332.01711944576937</v>
      </c>
      <c r="AA204">
        <v>342.35301375436927</v>
      </c>
      <c r="AB204">
        <v>347.55378542166244</v>
      </c>
      <c r="AC204">
        <v>355.32524221816749</v>
      </c>
      <c r="AD204">
        <v>360.63197337120766</v>
      </c>
      <c r="AE204">
        <v>366.71438461901812</v>
      </c>
      <c r="AF204">
        <v>371.78605428165531</v>
      </c>
      <c r="AG204">
        <v>377.43287863880317</v>
      </c>
      <c r="AH204">
        <v>382.20958082557519</v>
      </c>
      <c r="AI204">
        <v>388.26336104347808</v>
      </c>
      <c r="AJ204">
        <v>392.94743753537591</v>
      </c>
      <c r="AK204">
        <v>399.57399949765602</v>
      </c>
      <c r="AL204">
        <v>404.39622835792483</v>
      </c>
      <c r="AM204">
        <v>411.3606554830431</v>
      </c>
      <c r="AN204">
        <v>416.33941368699209</v>
      </c>
      <c r="AO204">
        <v>423.41971785489545</v>
      </c>
      <c r="AP204">
        <v>428.37398450887514</v>
      </c>
      <c r="AQ204">
        <v>435.47208185837957</v>
      </c>
      <c r="AR204">
        <v>440.20011522734836</v>
      </c>
      <c r="AS204">
        <v>447.27579541881835</v>
      </c>
      <c r="AT204">
        <v>451.72390649342674</v>
      </c>
      <c r="AU204">
        <v>458.80882581693714</v>
      </c>
      <c r="AV204">
        <v>463.02113226987234</v>
      </c>
      <c r="AW204">
        <v>470.17308852830138</v>
      </c>
      <c r="AX204">
        <v>474.20553190251678</v>
      </c>
      <c r="AY204">
        <v>481.49201903540848</v>
      </c>
      <c r="AZ204">
        <v>-1</v>
      </c>
    </row>
    <row r="205" spans="1:52" x14ac:dyDescent="0.25">
      <c r="A205" t="s">
        <v>1</v>
      </c>
      <c r="B205" t="s">
        <v>1</v>
      </c>
      <c r="C205" t="s">
        <v>1056</v>
      </c>
      <c r="AZ205">
        <v>0</v>
      </c>
    </row>
    <row r="206" spans="1:52" x14ac:dyDescent="0.25">
      <c r="A206" t="s">
        <v>1106</v>
      </c>
      <c r="B206" t="s">
        <v>165</v>
      </c>
      <c r="C206" t="s">
        <v>1055</v>
      </c>
      <c r="D206">
        <v>311.16713268063995</v>
      </c>
      <c r="E206">
        <v>595.84414386476033</v>
      </c>
      <c r="F206">
        <v>783.57053060946077</v>
      </c>
      <c r="G206">
        <v>1199.7280729097956</v>
      </c>
      <c r="H206">
        <v>1259.7777624897367</v>
      </c>
      <c r="I206">
        <v>1300.7079154945641</v>
      </c>
      <c r="J206">
        <v>1308.4078827156216</v>
      </c>
      <c r="K206">
        <v>1308.387787726597</v>
      </c>
      <c r="L206">
        <v>1475.3247180736034</v>
      </c>
      <c r="M206">
        <v>1513.0439561213293</v>
      </c>
      <c r="N206">
        <v>1527.7830998207546</v>
      </c>
      <c r="O206">
        <v>1492.4477592662413</v>
      </c>
      <c r="P206">
        <v>1409.2949730975436</v>
      </c>
      <c r="Q206">
        <v>1395.830602327258</v>
      </c>
      <c r="R206">
        <v>1354.3579592548717</v>
      </c>
      <c r="S206">
        <v>1405.7639071196563</v>
      </c>
      <c r="T206">
        <v>1431.7619006795055</v>
      </c>
      <c r="U206">
        <v>1434.987369933335</v>
      </c>
      <c r="V206">
        <v>1375.2207554265151</v>
      </c>
      <c r="W206">
        <v>1372.3410537545037</v>
      </c>
      <c r="X206">
        <v>1336.3714960454918</v>
      </c>
      <c r="Y206">
        <v>1378.147736240652</v>
      </c>
      <c r="Z206">
        <v>1358.0906448981953</v>
      </c>
      <c r="AA206">
        <v>1370.0354198136047</v>
      </c>
      <c r="AB206">
        <v>1363.806892697366</v>
      </c>
      <c r="AC206">
        <v>1347.4554529271327</v>
      </c>
      <c r="AD206">
        <v>1338.9482747649897</v>
      </c>
      <c r="AE206">
        <v>1313.3296204376441</v>
      </c>
      <c r="AF206">
        <v>1303.3439130351653</v>
      </c>
      <c r="AG206">
        <v>1278.6763042145335</v>
      </c>
      <c r="AH206">
        <v>1267.5784706352233</v>
      </c>
      <c r="AI206">
        <v>1247.2794960646322</v>
      </c>
      <c r="AJ206">
        <v>1236.024149855157</v>
      </c>
      <c r="AK206">
        <v>1218.0580444052175</v>
      </c>
      <c r="AL206">
        <v>1208.0699994251931</v>
      </c>
      <c r="AM206">
        <v>1189.4642442445938</v>
      </c>
      <c r="AN206">
        <v>1180.548731247233</v>
      </c>
      <c r="AO206">
        <v>1160.1211125378379</v>
      </c>
      <c r="AP206">
        <v>1151.1071831030276</v>
      </c>
      <c r="AQ206">
        <v>1128.9092506397405</v>
      </c>
      <c r="AR206">
        <v>1119.0492840776014</v>
      </c>
      <c r="AS206">
        <v>1095.2094394553721</v>
      </c>
      <c r="AT206">
        <v>1084.9357053814767</v>
      </c>
      <c r="AU206">
        <v>1059.8270470064344</v>
      </c>
      <c r="AV206">
        <v>1049.8937138635752</v>
      </c>
      <c r="AW206">
        <v>1023.8506376407197</v>
      </c>
      <c r="AX206">
        <v>1014.7385016421765</v>
      </c>
      <c r="AY206">
        <v>987.95010514931187</v>
      </c>
      <c r="AZ206">
        <v>1</v>
      </c>
    </row>
    <row r="207" spans="1:52" x14ac:dyDescent="0.25">
      <c r="A207" t="s">
        <v>1</v>
      </c>
      <c r="B207" t="s">
        <v>1</v>
      </c>
      <c r="C207" t="s">
        <v>1056</v>
      </c>
      <c r="AZ207">
        <v>0</v>
      </c>
    </row>
    <row r="208" spans="1:52" x14ac:dyDescent="0.25">
      <c r="A208" t="s">
        <v>1106</v>
      </c>
      <c r="B208" t="s">
        <v>166</v>
      </c>
      <c r="C208" t="s">
        <v>1055</v>
      </c>
      <c r="D208">
        <v>591.37409785872319</v>
      </c>
      <c r="E208">
        <v>652.35386996801788</v>
      </c>
      <c r="F208">
        <v>760.15548311461373</v>
      </c>
      <c r="G208">
        <v>871.42309922979871</v>
      </c>
      <c r="H208">
        <v>873.53389343830565</v>
      </c>
      <c r="I208">
        <v>816.6570727832891</v>
      </c>
      <c r="J208">
        <v>847.74392659828413</v>
      </c>
      <c r="K208">
        <v>904.505335572327</v>
      </c>
      <c r="L208">
        <v>941.63623357172355</v>
      </c>
      <c r="M208">
        <v>1000.3152757204808</v>
      </c>
      <c r="N208">
        <v>999.379418006224</v>
      </c>
      <c r="O208">
        <v>981.38963433663321</v>
      </c>
      <c r="P208">
        <v>941.27452683516151</v>
      </c>
      <c r="Q208">
        <v>810.81343507932183</v>
      </c>
      <c r="R208">
        <v>750.6408048311381</v>
      </c>
      <c r="S208">
        <v>958.04074603811443</v>
      </c>
      <c r="T208">
        <v>807.59236814475548</v>
      </c>
      <c r="U208">
        <v>899.78588431692685</v>
      </c>
      <c r="V208">
        <v>821.01855729869476</v>
      </c>
      <c r="W208">
        <v>838.17990489183944</v>
      </c>
      <c r="X208">
        <v>801.31693172129087</v>
      </c>
      <c r="Y208">
        <v>803.83859424586763</v>
      </c>
      <c r="Z208">
        <v>790.59496415648994</v>
      </c>
      <c r="AA208">
        <v>780.33434775677131</v>
      </c>
      <c r="AB208">
        <v>767.55095574534243</v>
      </c>
      <c r="AC208">
        <v>750.02263615354707</v>
      </c>
      <c r="AD208">
        <v>735.04945488670114</v>
      </c>
      <c r="AE208">
        <v>714.09942302490481</v>
      </c>
      <c r="AF208">
        <v>697.84320877340144</v>
      </c>
      <c r="AG208">
        <v>676.68016215621969</v>
      </c>
      <c r="AH208">
        <v>660.60823365697058</v>
      </c>
      <c r="AI208">
        <v>640.58369238313571</v>
      </c>
      <c r="AJ208">
        <v>625.37283145628066</v>
      </c>
      <c r="AK208">
        <v>606.26429783454603</v>
      </c>
      <c r="AL208">
        <v>591.94573975087178</v>
      </c>
      <c r="AM208">
        <v>572.9160428716965</v>
      </c>
      <c r="AN208">
        <v>559.0024473136117</v>
      </c>
      <c r="AO208">
        <v>539.504667405281</v>
      </c>
      <c r="AP208">
        <v>525.42956981102009</v>
      </c>
      <c r="AQ208">
        <v>505.08700364047513</v>
      </c>
      <c r="AR208">
        <v>490.62991918121907</v>
      </c>
      <c r="AS208">
        <v>469.39814076705318</v>
      </c>
      <c r="AT208">
        <v>454.74226237302787</v>
      </c>
      <c r="AU208">
        <v>432.82341436728973</v>
      </c>
      <c r="AV208">
        <v>418.32059312699676</v>
      </c>
      <c r="AW208">
        <v>395.94390794911601</v>
      </c>
      <c r="AX208">
        <v>381.84661802229527</v>
      </c>
      <c r="AY208">
        <v>359.13664120957537</v>
      </c>
      <c r="AZ208">
        <v>-1</v>
      </c>
    </row>
    <row r="209" spans="1:52" x14ac:dyDescent="0.25">
      <c r="A209" t="s">
        <v>1</v>
      </c>
      <c r="B209" t="s">
        <v>1</v>
      </c>
      <c r="C209" t="s">
        <v>1056</v>
      </c>
      <c r="AZ209">
        <v>0</v>
      </c>
    </row>
    <row r="210" spans="1:52" x14ac:dyDescent="0.25">
      <c r="A210" t="s">
        <v>1107</v>
      </c>
      <c r="B210" t="s">
        <v>165</v>
      </c>
      <c r="C210" t="s">
        <v>1055</v>
      </c>
      <c r="D210">
        <v>6627.0421820438214</v>
      </c>
      <c r="E210">
        <v>20132.132541706738</v>
      </c>
      <c r="F210">
        <v>45109.721982219686</v>
      </c>
      <c r="G210">
        <v>55510.249520624784</v>
      </c>
      <c r="H210">
        <v>48268.908376090534</v>
      </c>
      <c r="I210">
        <v>30217.488592005953</v>
      </c>
      <c r="J210">
        <v>18322.267319403301</v>
      </c>
      <c r="K210">
        <v>23138.498087938817</v>
      </c>
      <c r="L210">
        <v>22579.986239367467</v>
      </c>
      <c r="M210">
        <v>27301.203117271558</v>
      </c>
      <c r="N210">
        <v>27254.088691845143</v>
      </c>
      <c r="O210">
        <v>22515.171731021877</v>
      </c>
      <c r="P210">
        <v>20835.958751777718</v>
      </c>
      <c r="Q210">
        <v>7002.3262776068759</v>
      </c>
      <c r="R210">
        <v>0</v>
      </c>
      <c r="S210">
        <v>25594.272938801565</v>
      </c>
      <c r="T210">
        <v>19968.07434716191</v>
      </c>
      <c r="U210">
        <v>22289.382036915922</v>
      </c>
      <c r="V210">
        <v>19017.435565694683</v>
      </c>
      <c r="W210">
        <v>19031.39771940279</v>
      </c>
      <c r="X210">
        <v>18372.233187085803</v>
      </c>
      <c r="Y210">
        <v>19007.990504577272</v>
      </c>
      <c r="Z210">
        <v>19582.166271796326</v>
      </c>
      <c r="AA210">
        <v>19311.519675358988</v>
      </c>
      <c r="AB210">
        <v>19337.955120072016</v>
      </c>
      <c r="AC210">
        <v>18567.213773059069</v>
      </c>
      <c r="AD210">
        <v>18366.294240197432</v>
      </c>
      <c r="AE210">
        <v>17825.331160848684</v>
      </c>
      <c r="AF210">
        <v>17815.177890931136</v>
      </c>
      <c r="AG210">
        <v>17592.080732892129</v>
      </c>
      <c r="AH210">
        <v>17804.612301385336</v>
      </c>
      <c r="AI210">
        <v>17757.479149731222</v>
      </c>
      <c r="AJ210">
        <v>18078.428675096053</v>
      </c>
      <c r="AK210">
        <v>18026.891195834458</v>
      </c>
      <c r="AL210">
        <v>18356.514437670121</v>
      </c>
      <c r="AM210">
        <v>18204.74417464788</v>
      </c>
      <c r="AN210">
        <v>18488.374784306816</v>
      </c>
      <c r="AO210">
        <v>18233.672685954662</v>
      </c>
      <c r="AP210">
        <v>18468.729225497093</v>
      </c>
      <c r="AQ210">
        <v>18133.697351836912</v>
      </c>
      <c r="AR210">
        <v>18351.687360476586</v>
      </c>
      <c r="AS210">
        <v>17972.022117089873</v>
      </c>
      <c r="AT210">
        <v>18221.923980561631</v>
      </c>
      <c r="AU210">
        <v>17828.065883739506</v>
      </c>
      <c r="AV210">
        <v>18137.470476980132</v>
      </c>
      <c r="AW210">
        <v>17738.068275718331</v>
      </c>
      <c r="AX210">
        <v>18108.487521490322</v>
      </c>
      <c r="AY210">
        <v>17692.594679113754</v>
      </c>
      <c r="AZ210">
        <v>1</v>
      </c>
    </row>
    <row r="211" spans="1:52" x14ac:dyDescent="0.25">
      <c r="A211" t="s">
        <v>1</v>
      </c>
      <c r="B211" t="s">
        <v>1</v>
      </c>
      <c r="C211" t="s">
        <v>1056</v>
      </c>
      <c r="AZ211">
        <v>0</v>
      </c>
    </row>
    <row r="212" spans="1:52" x14ac:dyDescent="0.25">
      <c r="A212" t="s">
        <v>1107</v>
      </c>
      <c r="B212" t="s">
        <v>166</v>
      </c>
      <c r="C212" t="s">
        <v>1055</v>
      </c>
      <c r="D212">
        <v>0</v>
      </c>
      <c r="E212">
        <v>0</v>
      </c>
      <c r="F212">
        <v>0</v>
      </c>
      <c r="G212">
        <v>5321.7787703069152</v>
      </c>
      <c r="H212">
        <v>12703.508944280966</v>
      </c>
      <c r="I212">
        <v>17128.486735130064</v>
      </c>
      <c r="J212">
        <v>16205.423540563714</v>
      </c>
      <c r="K212">
        <v>9628.8235311475582</v>
      </c>
      <c r="L212">
        <v>5287.9556660546841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-1</v>
      </c>
    </row>
    <row r="213" spans="1:52" x14ac:dyDescent="0.25">
      <c r="A213" t="s">
        <v>1</v>
      </c>
      <c r="B213" t="s">
        <v>1</v>
      </c>
      <c r="C213" t="s">
        <v>1056</v>
      </c>
      <c r="AZ213">
        <v>0</v>
      </c>
    </row>
    <row r="214" spans="1:52" x14ac:dyDescent="0.25">
      <c r="A214" t="s">
        <v>1108</v>
      </c>
      <c r="B214" t="s">
        <v>165</v>
      </c>
      <c r="C214" t="s">
        <v>1055</v>
      </c>
      <c r="D214">
        <v>174.39050566800819</v>
      </c>
      <c r="E214">
        <v>251.41238324959789</v>
      </c>
      <c r="F214">
        <v>311.96826546401417</v>
      </c>
      <c r="G214">
        <v>379.05624785900204</v>
      </c>
      <c r="H214">
        <v>380.88327656461553</v>
      </c>
      <c r="I214">
        <v>379.96522394231567</v>
      </c>
      <c r="J214">
        <v>390.72630989084075</v>
      </c>
      <c r="K214">
        <v>422.83858365681971</v>
      </c>
      <c r="L214">
        <v>465.3679627665303</v>
      </c>
      <c r="M214">
        <v>503.35431148309567</v>
      </c>
      <c r="N214">
        <v>528.33684493335591</v>
      </c>
      <c r="O214">
        <v>537.61390527882168</v>
      </c>
      <c r="P214">
        <v>544.28399369269493</v>
      </c>
      <c r="Q214">
        <v>526.38681601028622</v>
      </c>
      <c r="R214">
        <v>516.94369560799828</v>
      </c>
      <c r="S214">
        <v>583.33454679785814</v>
      </c>
      <c r="T214">
        <v>574.06150121499218</v>
      </c>
      <c r="U214">
        <v>604.44323315452334</v>
      </c>
      <c r="V214">
        <v>602.35093165689909</v>
      </c>
      <c r="W214">
        <v>612.54821001050993</v>
      </c>
      <c r="X214">
        <v>615.57610623161725</v>
      </c>
      <c r="Y214">
        <v>632.3446624154717</v>
      </c>
      <c r="Z214">
        <v>640.15562170399198</v>
      </c>
      <c r="AA214">
        <v>652.07365109221882</v>
      </c>
      <c r="AB214">
        <v>662.98883275793196</v>
      </c>
      <c r="AC214">
        <v>670.77774794047673</v>
      </c>
      <c r="AD214">
        <v>680.59130033515748</v>
      </c>
      <c r="AE214">
        <v>687.12986852691495</v>
      </c>
      <c r="AF214">
        <v>695.7720629284288</v>
      </c>
      <c r="AG214">
        <v>702.38173581347542</v>
      </c>
      <c r="AH214">
        <v>710.26715782497854</v>
      </c>
      <c r="AI214">
        <v>717.37301843689943</v>
      </c>
      <c r="AJ214">
        <v>724.99552394071566</v>
      </c>
      <c r="AK214">
        <v>732.26942079322976</v>
      </c>
      <c r="AL214">
        <v>740.07073654288922</v>
      </c>
      <c r="AM214">
        <v>747.14147668432815</v>
      </c>
      <c r="AN214">
        <v>755.15404973202976</v>
      </c>
      <c r="AO214">
        <v>761.94648462511577</v>
      </c>
      <c r="AP214">
        <v>769.93792671702931</v>
      </c>
      <c r="AQ214">
        <v>776.48973073659272</v>
      </c>
      <c r="AR214">
        <v>784.28576019680304</v>
      </c>
      <c r="AS214">
        <v>790.58289770672229</v>
      </c>
      <c r="AT214">
        <v>798.22776774395948</v>
      </c>
      <c r="AU214">
        <v>804.30053906194303</v>
      </c>
      <c r="AV214">
        <v>811.90202465585367</v>
      </c>
      <c r="AW214">
        <v>817.80378792917804</v>
      </c>
      <c r="AX214">
        <v>825.43667473849177</v>
      </c>
      <c r="AY214">
        <v>831.22018089159269</v>
      </c>
      <c r="AZ214">
        <v>1</v>
      </c>
    </row>
    <row r="215" spans="1:52" x14ac:dyDescent="0.25">
      <c r="A215" t="s">
        <v>1</v>
      </c>
      <c r="B215" t="s">
        <v>1</v>
      </c>
      <c r="C215" t="s">
        <v>1056</v>
      </c>
      <c r="AZ215">
        <v>0</v>
      </c>
    </row>
    <row r="216" spans="1:52" x14ac:dyDescent="0.25">
      <c r="A216" t="s">
        <v>1108</v>
      </c>
      <c r="B216" t="s">
        <v>166</v>
      </c>
      <c r="C216" t="s">
        <v>1055</v>
      </c>
      <c r="D216">
        <v>179.82974820706119</v>
      </c>
      <c r="E216">
        <v>182.65692685143176</v>
      </c>
      <c r="F216">
        <v>174.18783533516691</v>
      </c>
      <c r="G216">
        <v>196.92828895775654</v>
      </c>
      <c r="H216">
        <v>205.11934235788513</v>
      </c>
      <c r="I216">
        <v>203.35629334793344</v>
      </c>
      <c r="J216">
        <v>196.63308656157633</v>
      </c>
      <c r="K216">
        <v>189.66390606771097</v>
      </c>
      <c r="L216">
        <v>198.21057395483186</v>
      </c>
      <c r="M216">
        <v>202.48638892893189</v>
      </c>
      <c r="N216">
        <v>207.21720824316807</v>
      </c>
      <c r="O216">
        <v>208.83279933543309</v>
      </c>
      <c r="P216">
        <v>205.51160686659111</v>
      </c>
      <c r="Q216">
        <v>215.59912502806867</v>
      </c>
      <c r="R216">
        <v>221.44342361507447</v>
      </c>
      <c r="S216">
        <v>221.95941757675143</v>
      </c>
      <c r="T216">
        <v>239.01426787050909</v>
      </c>
      <c r="U216">
        <v>231.30939818720674</v>
      </c>
      <c r="V216">
        <v>235.23891497194185</v>
      </c>
      <c r="W216">
        <v>234.13325138865372</v>
      </c>
      <c r="X216">
        <v>236.65318235873562</v>
      </c>
      <c r="Y216">
        <v>241.54219834299727</v>
      </c>
      <c r="Z216">
        <v>245.60320080039665</v>
      </c>
      <c r="AA216">
        <v>250.91150934265022</v>
      </c>
      <c r="AB216">
        <v>255.8828696210073</v>
      </c>
      <c r="AC216">
        <v>260.1021895538064</v>
      </c>
      <c r="AD216">
        <v>265.84334720153129</v>
      </c>
      <c r="AE216">
        <v>269.67394184919721</v>
      </c>
      <c r="AF216">
        <v>275.87184286634715</v>
      </c>
      <c r="AG216">
        <v>280.07264232888065</v>
      </c>
      <c r="AH216">
        <v>286.55765906300337</v>
      </c>
      <c r="AI216">
        <v>291.24789927494061</v>
      </c>
      <c r="AJ216">
        <v>298.00906218949422</v>
      </c>
      <c r="AK216">
        <v>302.98573425542247</v>
      </c>
      <c r="AL216">
        <v>310.01193393018309</v>
      </c>
      <c r="AM216">
        <v>315.04557383949333</v>
      </c>
      <c r="AN216">
        <v>322.28394929179689</v>
      </c>
      <c r="AO216">
        <v>327.24988013291158</v>
      </c>
      <c r="AP216">
        <v>334.65167046689533</v>
      </c>
      <c r="AQ216">
        <v>339.51807026640449</v>
      </c>
      <c r="AR216">
        <v>347.04912623511774</v>
      </c>
      <c r="AS216">
        <v>351.80350356915153</v>
      </c>
      <c r="AT216">
        <v>359.48147374459461</v>
      </c>
      <c r="AU216">
        <v>364.13066350017368</v>
      </c>
      <c r="AV216">
        <v>372.00321440518013</v>
      </c>
      <c r="AW216">
        <v>376.5510572772049</v>
      </c>
      <c r="AX216">
        <v>384.64714897614886</v>
      </c>
      <c r="AY216">
        <v>389.07932969604087</v>
      </c>
      <c r="AZ216">
        <v>-1</v>
      </c>
    </row>
    <row r="217" spans="1:52" x14ac:dyDescent="0.25">
      <c r="A217" t="s">
        <v>1</v>
      </c>
      <c r="B217" t="s">
        <v>1</v>
      </c>
      <c r="C217" t="s">
        <v>1056</v>
      </c>
      <c r="AZ217">
        <v>0</v>
      </c>
    </row>
    <row r="218" spans="1:52" x14ac:dyDescent="0.25">
      <c r="A218" t="s">
        <v>1109</v>
      </c>
      <c r="B218" t="s">
        <v>165</v>
      </c>
      <c r="C218" t="s">
        <v>1055</v>
      </c>
      <c r="D218">
        <v>150.18887259979374</v>
      </c>
      <c r="E218">
        <v>460.55701609861217</v>
      </c>
      <c r="F218">
        <v>956.45822108619086</v>
      </c>
      <c r="G218">
        <v>1170.079804938704</v>
      </c>
      <c r="H218">
        <v>850.94129169825555</v>
      </c>
      <c r="I218">
        <v>408.48075404835299</v>
      </c>
      <c r="J218">
        <v>122.09069813351425</v>
      </c>
      <c r="K218">
        <v>0</v>
      </c>
      <c r="L218">
        <v>162.29489555612054</v>
      </c>
      <c r="M218">
        <v>100.17903705656181</v>
      </c>
      <c r="N218">
        <v>35.559874240140289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</row>
    <row r="219" spans="1:52" x14ac:dyDescent="0.25">
      <c r="A219" t="s">
        <v>1</v>
      </c>
      <c r="B219" t="s">
        <v>1</v>
      </c>
      <c r="C219" t="s">
        <v>1056</v>
      </c>
      <c r="AZ219">
        <v>0</v>
      </c>
    </row>
    <row r="220" spans="1:52" x14ac:dyDescent="0.25">
      <c r="A220" t="s">
        <v>1109</v>
      </c>
      <c r="B220" t="s">
        <v>166</v>
      </c>
      <c r="C220" t="s">
        <v>1055</v>
      </c>
      <c r="D220">
        <v>283.34182520098443</v>
      </c>
      <c r="E220">
        <v>288.09651630678491</v>
      </c>
      <c r="F220">
        <v>147.43743699242691</v>
      </c>
      <c r="G220">
        <v>641.71445954552883</v>
      </c>
      <c r="H220">
        <v>591.15779580682215</v>
      </c>
      <c r="I220">
        <v>415.47757595833878</v>
      </c>
      <c r="J220">
        <v>54.302920035920124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-1</v>
      </c>
    </row>
    <row r="221" spans="1:52" x14ac:dyDescent="0.25">
      <c r="A221" t="s">
        <v>1</v>
      </c>
      <c r="B221" t="s">
        <v>1</v>
      </c>
      <c r="C221" t="s">
        <v>1056</v>
      </c>
      <c r="AZ221">
        <v>0</v>
      </c>
    </row>
    <row r="222" spans="1:52" x14ac:dyDescent="0.25">
      <c r="A222" t="s">
        <v>1110</v>
      </c>
      <c r="B222" t="s">
        <v>165</v>
      </c>
      <c r="C222" t="s">
        <v>1055</v>
      </c>
      <c r="D222">
        <v>1570.4170458724893</v>
      </c>
      <c r="E222">
        <v>2315.7232227015684</v>
      </c>
      <c r="F222">
        <v>3947.2064872593128</v>
      </c>
      <c r="G222">
        <v>5398.7026149318099</v>
      </c>
      <c r="H222">
        <v>4722.9706620058732</v>
      </c>
      <c r="I222">
        <v>2902.9351383857629</v>
      </c>
      <c r="J222">
        <v>1769.9429793869076</v>
      </c>
      <c r="K222">
        <v>737.74952687336918</v>
      </c>
      <c r="L222">
        <v>142.85412300926328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</row>
    <row r="223" spans="1:52" x14ac:dyDescent="0.25">
      <c r="A223" t="s">
        <v>1</v>
      </c>
      <c r="B223" t="s">
        <v>1</v>
      </c>
      <c r="C223" t="s">
        <v>1056</v>
      </c>
      <c r="AZ223">
        <v>0</v>
      </c>
    </row>
    <row r="224" spans="1:52" x14ac:dyDescent="0.25">
      <c r="A224" t="s">
        <v>1110</v>
      </c>
      <c r="B224" t="s">
        <v>166</v>
      </c>
      <c r="C224" t="s">
        <v>1055</v>
      </c>
      <c r="D224">
        <v>4756.2151838963728</v>
      </c>
      <c r="E224">
        <v>3068.0148375809049</v>
      </c>
      <c r="F224">
        <v>1487.4737260746056</v>
      </c>
      <c r="G224">
        <v>2350.1059719865652</v>
      </c>
      <c r="H224">
        <v>3071.4686323460542</v>
      </c>
      <c r="I224">
        <v>3655.8286861904867</v>
      </c>
      <c r="J224">
        <v>2817.4821291342096</v>
      </c>
      <c r="K224">
        <v>878.96322134966204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-1</v>
      </c>
    </row>
    <row r="225" spans="1:52" x14ac:dyDescent="0.25">
      <c r="A225" t="s">
        <v>1</v>
      </c>
      <c r="B225" t="s">
        <v>1</v>
      </c>
      <c r="C225" t="s">
        <v>1056</v>
      </c>
      <c r="AZ225">
        <v>0</v>
      </c>
    </row>
    <row r="226" spans="1:52" x14ac:dyDescent="0.25">
      <c r="A226" t="s">
        <v>1111</v>
      </c>
      <c r="B226" t="s">
        <v>165</v>
      </c>
      <c r="C226" t="s">
        <v>1055</v>
      </c>
      <c r="D226">
        <v>352.57846509316187</v>
      </c>
      <c r="E226">
        <v>1918.5011594825028</v>
      </c>
      <c r="F226">
        <v>2778.1155851701769</v>
      </c>
      <c r="G226">
        <v>3272.127078608155</v>
      </c>
      <c r="H226">
        <v>2724.2407214641771</v>
      </c>
      <c r="I226">
        <v>1666.5058100525221</v>
      </c>
      <c r="J226">
        <v>2167.8190492226604</v>
      </c>
      <c r="K226">
        <v>1343.8757601370089</v>
      </c>
      <c r="L226">
        <v>1395.1733223843785</v>
      </c>
      <c r="M226">
        <v>704.59040596806699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</row>
    <row r="227" spans="1:52" x14ac:dyDescent="0.25">
      <c r="A227" t="s">
        <v>1</v>
      </c>
      <c r="B227" t="s">
        <v>1</v>
      </c>
      <c r="C227" t="s">
        <v>1056</v>
      </c>
      <c r="AZ227">
        <v>0</v>
      </c>
    </row>
    <row r="228" spans="1:52" x14ac:dyDescent="0.25">
      <c r="A228" t="s">
        <v>1111</v>
      </c>
      <c r="B228" t="s">
        <v>166</v>
      </c>
      <c r="C228" t="s">
        <v>1055</v>
      </c>
      <c r="D228">
        <v>3159.5704079839461</v>
      </c>
      <c r="E228">
        <v>1959.4310656909759</v>
      </c>
      <c r="F228">
        <v>1222.7200805234982</v>
      </c>
      <c r="G228">
        <v>1849.5592313422699</v>
      </c>
      <c r="H228">
        <v>2235.8736197481662</v>
      </c>
      <c r="I228">
        <v>2622.5075935513605</v>
      </c>
      <c r="J228">
        <v>2077.9460113056202</v>
      </c>
      <c r="K228">
        <v>1662.1300370198239</v>
      </c>
      <c r="L228">
        <v>1501.6548654819062</v>
      </c>
      <c r="M228">
        <v>1061.4804376813581</v>
      </c>
      <c r="N228">
        <v>1061.7658846327042</v>
      </c>
      <c r="O228">
        <v>727.98902263505465</v>
      </c>
      <c r="P228">
        <v>416.72272950788488</v>
      </c>
      <c r="Q228">
        <v>99.58082311465796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-1</v>
      </c>
    </row>
    <row r="229" spans="1:52" x14ac:dyDescent="0.25">
      <c r="A229" t="s">
        <v>1</v>
      </c>
      <c r="B229" t="s">
        <v>1</v>
      </c>
      <c r="C229" t="s">
        <v>1056</v>
      </c>
      <c r="AZ229">
        <v>0</v>
      </c>
    </row>
    <row r="230" spans="1:52" x14ac:dyDescent="0.25">
      <c r="A230" t="s">
        <v>1112</v>
      </c>
      <c r="B230" t="s">
        <v>165</v>
      </c>
      <c r="C230" t="s">
        <v>1055</v>
      </c>
      <c r="D230">
        <v>570.44947451684766</v>
      </c>
      <c r="E230">
        <v>1200.7802245949697</v>
      </c>
      <c r="F230">
        <v>2437.9955588467037</v>
      </c>
      <c r="G230">
        <v>4079.9976236052835</v>
      </c>
      <c r="H230">
        <v>4911.1535054778906</v>
      </c>
      <c r="I230">
        <v>4836.0041274590576</v>
      </c>
      <c r="J230">
        <v>5467.1716562966703</v>
      </c>
      <c r="K230">
        <v>5926.5508458014747</v>
      </c>
      <c r="L230">
        <v>6745.8517436772236</v>
      </c>
      <c r="M230">
        <v>7309.5763654794855</v>
      </c>
      <c r="N230">
        <v>7337.1126654435775</v>
      </c>
      <c r="O230">
        <v>7411.9820751039415</v>
      </c>
      <c r="P230">
        <v>7159.4134012092218</v>
      </c>
      <c r="Q230">
        <v>7144.4424834521151</v>
      </c>
      <c r="R230">
        <v>7300.7887940616656</v>
      </c>
      <c r="S230">
        <v>8214.3477470784128</v>
      </c>
      <c r="T230">
        <v>8823.0473293834948</v>
      </c>
      <c r="U230">
        <v>9055.9767628147019</v>
      </c>
      <c r="V230">
        <v>9269.8371643203773</v>
      </c>
      <c r="W230">
        <v>9593.1425523260223</v>
      </c>
      <c r="X230">
        <v>9955.5099895450003</v>
      </c>
      <c r="Y230">
        <v>10480.130284763687</v>
      </c>
      <c r="Z230">
        <v>10938.804561521125</v>
      </c>
      <c r="AA230">
        <v>11378.418104081975</v>
      </c>
      <c r="AB230">
        <v>11783.235337118305</v>
      </c>
      <c r="AC230">
        <v>12123.538714981529</v>
      </c>
      <c r="AD230">
        <v>12503.04217285173</v>
      </c>
      <c r="AE230">
        <v>12813.957685079211</v>
      </c>
      <c r="AF230">
        <v>13202.864217814134</v>
      </c>
      <c r="AG230">
        <v>13530.355197697809</v>
      </c>
      <c r="AH230">
        <v>13938.700623678526</v>
      </c>
      <c r="AI230">
        <v>14296.674584138369</v>
      </c>
      <c r="AJ230">
        <v>14726.145326220168</v>
      </c>
      <c r="AK230">
        <v>15105.213176527075</v>
      </c>
      <c r="AL230">
        <v>15552.74843835723</v>
      </c>
      <c r="AM230">
        <v>15937.828167548401</v>
      </c>
      <c r="AN230">
        <v>16394.329166064035</v>
      </c>
      <c r="AO230">
        <v>16775.992484756029</v>
      </c>
      <c r="AP230">
        <v>17233.992325056064</v>
      </c>
      <c r="AQ230">
        <v>17607.777677366008</v>
      </c>
      <c r="AR230">
        <v>18064.672746268297</v>
      </c>
      <c r="AS230">
        <v>18430.547476609579</v>
      </c>
      <c r="AT230">
        <v>18889.165666708352</v>
      </c>
      <c r="AU230">
        <v>19250.053022737127</v>
      </c>
      <c r="AV230">
        <v>19714.845167816067</v>
      </c>
      <c r="AW230">
        <v>20073.336348313114</v>
      </c>
      <c r="AX230">
        <v>20547.018983501493</v>
      </c>
      <c r="AY230">
        <v>20903.812079242547</v>
      </c>
      <c r="AZ230">
        <v>1</v>
      </c>
    </row>
    <row r="231" spans="1:52" x14ac:dyDescent="0.25">
      <c r="A231" t="s">
        <v>1</v>
      </c>
      <c r="B231" t="s">
        <v>1</v>
      </c>
      <c r="C231" t="s">
        <v>1056</v>
      </c>
      <c r="AZ231">
        <v>0</v>
      </c>
    </row>
    <row r="232" spans="1:52" x14ac:dyDescent="0.25">
      <c r="A232" t="s">
        <v>1112</v>
      </c>
      <c r="B232" t="s">
        <v>166</v>
      </c>
      <c r="C232" t="s">
        <v>1055</v>
      </c>
      <c r="D232">
        <v>1217.5395089303643</v>
      </c>
      <c r="E232">
        <v>172.48562697835177</v>
      </c>
      <c r="F232">
        <v>0</v>
      </c>
      <c r="G232">
        <v>0</v>
      </c>
      <c r="H232">
        <v>206.04881147605556</v>
      </c>
      <c r="I232">
        <v>744.14299069609888</v>
      </c>
      <c r="J232">
        <v>1142.4511291689901</v>
      </c>
      <c r="K232">
        <v>1105.1148383915734</v>
      </c>
      <c r="L232">
        <v>1290.8141109871431</v>
      </c>
      <c r="M232">
        <v>1434.8246656554488</v>
      </c>
      <c r="N232">
        <v>1633.9290814482943</v>
      </c>
      <c r="O232">
        <v>1849.7532990709756</v>
      </c>
      <c r="P232">
        <v>1827.3856819465518</v>
      </c>
      <c r="Q232">
        <v>2094.3845934060555</v>
      </c>
      <c r="R232">
        <v>2380.0228008722847</v>
      </c>
      <c r="S232">
        <v>2260.6644017065851</v>
      </c>
      <c r="T232">
        <v>2199.8415323010827</v>
      </c>
      <c r="U232">
        <v>2249.9201862414084</v>
      </c>
      <c r="V232">
        <v>2556.7505603163936</v>
      </c>
      <c r="W232">
        <v>2808.7377242164389</v>
      </c>
      <c r="X232">
        <v>3028.4353541815622</v>
      </c>
      <c r="Y232">
        <v>3304.7104614295886</v>
      </c>
      <c r="Z232">
        <v>3538.3858089176565</v>
      </c>
      <c r="AA232">
        <v>3879.1531573252987</v>
      </c>
      <c r="AB232">
        <v>4254.3099025145984</v>
      </c>
      <c r="AC232">
        <v>4611.2832126537269</v>
      </c>
      <c r="AD232">
        <v>4992.816293695827</v>
      </c>
      <c r="AE232">
        <v>5302.2646883643065</v>
      </c>
      <c r="AF232">
        <v>5649.8530363447262</v>
      </c>
      <c r="AG232">
        <v>5937.8481792350249</v>
      </c>
      <c r="AH232">
        <v>6278.8620512279886</v>
      </c>
      <c r="AI232">
        <v>6581.4145756930257</v>
      </c>
      <c r="AJ232">
        <v>6941.0372881227622</v>
      </c>
      <c r="AK232">
        <v>7270.8421082823334</v>
      </c>
      <c r="AL232">
        <v>7658.6068502213147</v>
      </c>
      <c r="AM232">
        <v>8011.2134616865042</v>
      </c>
      <c r="AN232">
        <v>8423.7814635567156</v>
      </c>
      <c r="AO232">
        <v>8789.5383087313276</v>
      </c>
      <c r="AP232">
        <v>9216.9351366166156</v>
      </c>
      <c r="AQ232">
        <v>9587.2557492409032</v>
      </c>
      <c r="AR232">
        <v>10021.030203946724</v>
      </c>
      <c r="AS232">
        <v>10389.785805885163</v>
      </c>
      <c r="AT232">
        <v>10826.135874801075</v>
      </c>
      <c r="AU232">
        <v>11190.898024070948</v>
      </c>
      <c r="AV232">
        <v>11630.418700756907</v>
      </c>
      <c r="AW232">
        <v>11992.254364486902</v>
      </c>
      <c r="AX232">
        <v>12437.746748338281</v>
      </c>
      <c r="AY232">
        <v>12798.780350786672</v>
      </c>
      <c r="AZ232">
        <v>-1</v>
      </c>
    </row>
    <row r="233" spans="1:52" x14ac:dyDescent="0.25">
      <c r="A233" t="s">
        <v>1</v>
      </c>
      <c r="B233" t="s">
        <v>1</v>
      </c>
      <c r="C233" t="s">
        <v>1056</v>
      </c>
      <c r="AZ233">
        <v>0</v>
      </c>
    </row>
    <row r="234" spans="1:52" x14ac:dyDescent="0.25">
      <c r="A234" t="s">
        <v>1113</v>
      </c>
      <c r="B234" t="s">
        <v>165</v>
      </c>
      <c r="C234" t="s">
        <v>1055</v>
      </c>
      <c r="D234">
        <v>1709.1860033222183</v>
      </c>
      <c r="E234">
        <v>3543.1867859543418</v>
      </c>
      <c r="F234">
        <v>5722.1327405780012</v>
      </c>
      <c r="G234">
        <v>7112.3051073990973</v>
      </c>
      <c r="H234">
        <v>6534.484923648175</v>
      </c>
      <c r="I234">
        <v>4768.2352834359208</v>
      </c>
      <c r="J234">
        <v>4222.8335417241233</v>
      </c>
      <c r="K234">
        <v>3593.0680295785132</v>
      </c>
      <c r="L234">
        <v>3755.5447227263376</v>
      </c>
      <c r="M234">
        <v>3492.2269482168504</v>
      </c>
      <c r="N234">
        <v>2788.8762691109514</v>
      </c>
      <c r="O234">
        <v>2394.0771254465799</v>
      </c>
      <c r="P234">
        <v>1638.8756796632642</v>
      </c>
      <c r="Q234">
        <v>837.88053026343187</v>
      </c>
      <c r="R234">
        <v>0</v>
      </c>
      <c r="S234">
        <v>167.93812874712057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</row>
    <row r="235" spans="1:52" x14ac:dyDescent="0.25">
      <c r="A235" t="s">
        <v>1</v>
      </c>
      <c r="B235" t="s">
        <v>1</v>
      </c>
      <c r="C235" t="s">
        <v>1056</v>
      </c>
      <c r="AZ235">
        <v>0</v>
      </c>
    </row>
    <row r="236" spans="1:52" x14ac:dyDescent="0.25">
      <c r="A236" t="s">
        <v>1113</v>
      </c>
      <c r="B236" t="s">
        <v>166</v>
      </c>
      <c r="C236" t="s">
        <v>1055</v>
      </c>
      <c r="D236">
        <v>5583.6158152141779</v>
      </c>
      <c r="E236">
        <v>6183.0010541266365</v>
      </c>
      <c r="F236">
        <v>5324.538785915639</v>
      </c>
      <c r="G236">
        <v>5219.9158343431545</v>
      </c>
      <c r="H236">
        <v>4475.6203006827482</v>
      </c>
      <c r="I236">
        <v>4617.4449450856846</v>
      </c>
      <c r="J236">
        <v>4571.4895478253911</v>
      </c>
      <c r="K236">
        <v>4281.1866207443936</v>
      </c>
      <c r="L236">
        <v>4378.2052851256331</v>
      </c>
      <c r="M236">
        <v>3632.2027293683332</v>
      </c>
      <c r="N236">
        <v>3584.562538677239</v>
      </c>
      <c r="O236">
        <v>3508.2398320217335</v>
      </c>
      <c r="P236">
        <v>3412.6065191009957</v>
      </c>
      <c r="Q236">
        <v>3230.8266023632764</v>
      </c>
      <c r="R236">
        <v>2361.1188886802593</v>
      </c>
      <c r="S236">
        <v>1638.8036460683863</v>
      </c>
      <c r="T236">
        <v>1178.9205966963484</v>
      </c>
      <c r="U236">
        <v>886.38217853323783</v>
      </c>
      <c r="V236">
        <v>787.22835174056172</v>
      </c>
      <c r="W236">
        <v>771.83812612875818</v>
      </c>
      <c r="X236">
        <v>770.21442194907752</v>
      </c>
      <c r="Y236">
        <v>725.23777147185615</v>
      </c>
      <c r="Z236">
        <v>574.83038293232789</v>
      </c>
      <c r="AA236">
        <v>536.17651076764912</v>
      </c>
      <c r="AB236">
        <v>443.78020891148014</v>
      </c>
      <c r="AC236">
        <v>443.39384673214045</v>
      </c>
      <c r="AD236">
        <v>415.88613415505927</v>
      </c>
      <c r="AE236">
        <v>448.83040843446463</v>
      </c>
      <c r="AF236">
        <v>446.79654602832966</v>
      </c>
      <c r="AG236">
        <v>483.50456412212623</v>
      </c>
      <c r="AH236">
        <v>476.326806672217</v>
      </c>
      <c r="AI236">
        <v>508.36928485184444</v>
      </c>
      <c r="AJ236">
        <v>484.72564568117241</v>
      </c>
      <c r="AK236">
        <v>512.5458769115827</v>
      </c>
      <c r="AL236">
        <v>477.01724461188019</v>
      </c>
      <c r="AM236">
        <v>502.83420802083378</v>
      </c>
      <c r="AN236">
        <v>463.41550451328101</v>
      </c>
      <c r="AO236">
        <v>491.82441254790592</v>
      </c>
      <c r="AP236">
        <v>452.45920441810267</v>
      </c>
      <c r="AQ236">
        <v>486.94000170380161</v>
      </c>
      <c r="AR236">
        <v>447.70027032461996</v>
      </c>
      <c r="AS236">
        <v>489.62047526713036</v>
      </c>
      <c r="AT236">
        <v>449.10083297354538</v>
      </c>
      <c r="AU236">
        <v>497.05637512234659</v>
      </c>
      <c r="AV236">
        <v>452.67672790496044</v>
      </c>
      <c r="AW236">
        <v>504.5828731271863</v>
      </c>
      <c r="AX236">
        <v>454.35221563330799</v>
      </c>
      <c r="AY236">
        <v>509.58074757519512</v>
      </c>
      <c r="AZ236">
        <v>-1</v>
      </c>
    </row>
    <row r="237" spans="1:52" x14ac:dyDescent="0.25">
      <c r="A237" t="s">
        <v>1</v>
      </c>
      <c r="B237" t="s">
        <v>1</v>
      </c>
      <c r="C237" t="s">
        <v>1056</v>
      </c>
      <c r="AZ237">
        <v>0</v>
      </c>
    </row>
    <row r="238" spans="1:52" x14ac:dyDescent="0.25">
      <c r="A238" t="s">
        <v>1114</v>
      </c>
      <c r="B238" t="s">
        <v>165</v>
      </c>
      <c r="C238" t="s">
        <v>1055</v>
      </c>
      <c r="D238">
        <v>749.27824985952566</v>
      </c>
      <c r="E238">
        <v>1349.468885884859</v>
      </c>
      <c r="F238">
        <v>1811.384373141962</v>
      </c>
      <c r="G238">
        <v>2289.4209063778681</v>
      </c>
      <c r="H238">
        <v>2225.9891951559275</v>
      </c>
      <c r="I238">
        <v>1973.0373905682841</v>
      </c>
      <c r="J238">
        <v>2106.8274309650083</v>
      </c>
      <c r="K238">
        <v>2008.3805448044695</v>
      </c>
      <c r="L238">
        <v>2249.531664058607</v>
      </c>
      <c r="M238">
        <v>2221.0960944355143</v>
      </c>
      <c r="N238">
        <v>2112.0651255479838</v>
      </c>
      <c r="O238">
        <v>2061.640049013899</v>
      </c>
      <c r="P238">
        <v>1785.0400081980806</v>
      </c>
      <c r="Q238">
        <v>1443.4074121920448</v>
      </c>
      <c r="R238">
        <v>947.39884407709769</v>
      </c>
      <c r="S238">
        <v>1043.7734019707364</v>
      </c>
      <c r="T238">
        <v>886.38533286009715</v>
      </c>
      <c r="U238">
        <v>804.93976775791089</v>
      </c>
      <c r="V238">
        <v>647.84518005494374</v>
      </c>
      <c r="W238">
        <v>551.05496899174477</v>
      </c>
      <c r="X238">
        <v>461.44293939213958</v>
      </c>
      <c r="Y238">
        <v>470.26988553762294</v>
      </c>
      <c r="Z238">
        <v>437.8506080734951</v>
      </c>
      <c r="AA238">
        <v>428.09557143537268</v>
      </c>
      <c r="AB238">
        <v>400.88414574132048</v>
      </c>
      <c r="AC238">
        <v>365.8314097790003</v>
      </c>
      <c r="AD238">
        <v>337.37671450715516</v>
      </c>
      <c r="AE238">
        <v>299.11385663274268</v>
      </c>
      <c r="AF238">
        <v>280.37964169828365</v>
      </c>
      <c r="AG238">
        <v>254.48172165598817</v>
      </c>
      <c r="AH238">
        <v>246.57388384772094</v>
      </c>
      <c r="AI238">
        <v>235.71201016209761</v>
      </c>
      <c r="AJ238">
        <v>235.59036576397921</v>
      </c>
      <c r="AK238">
        <v>233.20341290274837</v>
      </c>
      <c r="AL238">
        <v>237.79003460577087</v>
      </c>
      <c r="AM238">
        <v>236.47037179934887</v>
      </c>
      <c r="AN238">
        <v>242.22292614221533</v>
      </c>
      <c r="AO238">
        <v>238.73626277768244</v>
      </c>
      <c r="AP238">
        <v>243.06417957361145</v>
      </c>
      <c r="AQ238">
        <v>236.78990113497866</v>
      </c>
      <c r="AR238">
        <v>239.09573114547129</v>
      </c>
      <c r="AS238">
        <v>230.79609729438835</v>
      </c>
      <c r="AT238">
        <v>232.57056409023107</v>
      </c>
      <c r="AU238">
        <v>223.76512823331313</v>
      </c>
      <c r="AV238">
        <v>226.70195277526273</v>
      </c>
      <c r="AW238">
        <v>218.33269888424729</v>
      </c>
      <c r="AX238">
        <v>223.12122055773671</v>
      </c>
      <c r="AY238">
        <v>215.34446469972363</v>
      </c>
      <c r="AZ238">
        <v>1</v>
      </c>
    </row>
    <row r="239" spans="1:52" x14ac:dyDescent="0.25">
      <c r="A239" t="s">
        <v>1</v>
      </c>
      <c r="B239" t="s">
        <v>1</v>
      </c>
      <c r="C239" t="s">
        <v>1056</v>
      </c>
      <c r="AZ239">
        <v>0</v>
      </c>
    </row>
    <row r="240" spans="1:52" x14ac:dyDescent="0.25">
      <c r="A240" t="s">
        <v>1114</v>
      </c>
      <c r="B240" t="s">
        <v>166</v>
      </c>
      <c r="C240" t="s">
        <v>1055</v>
      </c>
      <c r="D240">
        <v>1209.2823760222225</v>
      </c>
      <c r="E240">
        <v>1287.6958336075541</v>
      </c>
      <c r="F240">
        <v>1195.000293014612</v>
      </c>
      <c r="G240">
        <v>1378.851507403258</v>
      </c>
      <c r="H240">
        <v>1295.0457561840476</v>
      </c>
      <c r="I240">
        <v>1306.2869642166388</v>
      </c>
      <c r="J240">
        <v>1248.0421615687378</v>
      </c>
      <c r="K240">
        <v>1128.9098187142267</v>
      </c>
      <c r="L240">
        <v>1201.0308829651424</v>
      </c>
      <c r="M240">
        <v>1073.7262412926068</v>
      </c>
      <c r="N240">
        <v>1088.3908049772756</v>
      </c>
      <c r="O240">
        <v>1003.6293992267767</v>
      </c>
      <c r="P240">
        <v>862.38196872395952</v>
      </c>
      <c r="Q240">
        <v>628.35994791605594</v>
      </c>
      <c r="R240">
        <v>234.25312126922154</v>
      </c>
      <c r="S240">
        <v>77.886449142268248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-1</v>
      </c>
    </row>
    <row r="241" spans="1:52" x14ac:dyDescent="0.25">
      <c r="A241" t="s">
        <v>1</v>
      </c>
      <c r="B241" t="s">
        <v>1</v>
      </c>
      <c r="C241" t="s">
        <v>1056</v>
      </c>
      <c r="AZ241">
        <v>0</v>
      </c>
    </row>
    <row r="242" spans="1:52" x14ac:dyDescent="0.25">
      <c r="A242" t="s">
        <v>1115</v>
      </c>
      <c r="B242" t="s">
        <v>165</v>
      </c>
      <c r="C242" t="s">
        <v>1055</v>
      </c>
      <c r="D242">
        <v>10542.99408042914</v>
      </c>
      <c r="E242">
        <v>14053.56810270471</v>
      </c>
      <c r="F242">
        <v>18438.605189077622</v>
      </c>
      <c r="G242">
        <v>23648.263049132314</v>
      </c>
      <c r="H242">
        <v>22644.319710743715</v>
      </c>
      <c r="I242">
        <v>17453.412119820903</v>
      </c>
      <c r="J242">
        <v>15749.917261149028</v>
      </c>
      <c r="K242">
        <v>10991.373437164228</v>
      </c>
      <c r="L242">
        <v>10379.531845798629</v>
      </c>
      <c r="M242">
        <v>6780.5445903571745</v>
      </c>
      <c r="N242">
        <v>1660.937473335398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</row>
    <row r="243" spans="1:52" x14ac:dyDescent="0.25">
      <c r="A243" t="s">
        <v>1</v>
      </c>
      <c r="B243" t="s">
        <v>1</v>
      </c>
      <c r="C243" t="s">
        <v>1056</v>
      </c>
      <c r="AZ243">
        <v>0</v>
      </c>
    </row>
    <row r="244" spans="1:52" x14ac:dyDescent="0.25">
      <c r="A244" t="s">
        <v>1115</v>
      </c>
      <c r="B244" t="s">
        <v>166</v>
      </c>
      <c r="C244" t="s">
        <v>1055</v>
      </c>
      <c r="D244">
        <v>25443.417900440614</v>
      </c>
      <c r="E244">
        <v>24225.57079207959</v>
      </c>
      <c r="F244">
        <v>19904.016876025762</v>
      </c>
      <c r="G244">
        <v>21604.809174770395</v>
      </c>
      <c r="H244">
        <v>18743.23953728615</v>
      </c>
      <c r="I244">
        <v>19528.225641487756</v>
      </c>
      <c r="J244">
        <v>16985.111716936699</v>
      </c>
      <c r="K244">
        <v>13347.079496703698</v>
      </c>
      <c r="L244">
        <v>12676.213674598335</v>
      </c>
      <c r="M244">
        <v>7957.8099892298924</v>
      </c>
      <c r="N244">
        <v>7161.5398322157052</v>
      </c>
      <c r="O244">
        <v>4730.978063277269</v>
      </c>
      <c r="P244">
        <v>2288.673781934966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-1</v>
      </c>
    </row>
    <row r="245" spans="1:52" x14ac:dyDescent="0.25">
      <c r="A245" t="s">
        <v>1</v>
      </c>
      <c r="B245" t="s">
        <v>1</v>
      </c>
      <c r="C245" t="s">
        <v>1056</v>
      </c>
      <c r="AZ245">
        <v>0</v>
      </c>
    </row>
    <row r="246" spans="1:52" x14ac:dyDescent="0.25">
      <c r="A246" t="s">
        <v>1116</v>
      </c>
      <c r="B246" t="s">
        <v>165</v>
      </c>
      <c r="C246" t="s">
        <v>1055</v>
      </c>
      <c r="D246">
        <v>1734.3978336359914</v>
      </c>
      <c r="E246">
        <v>3021.6770435195913</v>
      </c>
      <c r="F246">
        <v>4560.8194366942525</v>
      </c>
      <c r="G246">
        <v>6415.127984521384</v>
      </c>
      <c r="H246">
        <v>7072.4194593304901</v>
      </c>
      <c r="I246">
        <v>6965.3132863292894</v>
      </c>
      <c r="J246">
        <v>7887.6320596330743</v>
      </c>
      <c r="K246">
        <v>8391.986442555386</v>
      </c>
      <c r="L246">
        <v>9566.5191282547494</v>
      </c>
      <c r="M246">
        <v>10245.544363280704</v>
      </c>
      <c r="N246">
        <v>10614.021091977022</v>
      </c>
      <c r="O246">
        <v>11214.718943437085</v>
      </c>
      <c r="P246">
        <v>11342.662210723789</v>
      </c>
      <c r="Q246">
        <v>11380.332745642412</v>
      </c>
      <c r="R246">
        <v>11032.947041004034</v>
      </c>
      <c r="S246">
        <v>11913.565337932316</v>
      </c>
      <c r="T246">
        <v>12493.703762404049</v>
      </c>
      <c r="U246">
        <v>13011.349908130873</v>
      </c>
      <c r="V246">
        <v>13463.95102809028</v>
      </c>
      <c r="W246">
        <v>14034.922470170375</v>
      </c>
      <c r="X246">
        <v>14610.440716697205</v>
      </c>
      <c r="Y246">
        <v>15341.203251145223</v>
      </c>
      <c r="Z246">
        <v>15992.587334100808</v>
      </c>
      <c r="AA246">
        <v>16636.974270551098</v>
      </c>
      <c r="AB246">
        <v>17224.124594663062</v>
      </c>
      <c r="AC246">
        <v>17785.135141169358</v>
      </c>
      <c r="AD246">
        <v>18352.302484367592</v>
      </c>
      <c r="AE246">
        <v>18891.754454784208</v>
      </c>
      <c r="AF246">
        <v>19474.639823707515</v>
      </c>
      <c r="AG246">
        <v>20031.675645316976</v>
      </c>
      <c r="AH246">
        <v>20633.754995478124</v>
      </c>
      <c r="AI246">
        <v>21217.782715928985</v>
      </c>
      <c r="AJ246">
        <v>21834.2583079617</v>
      </c>
      <c r="AK246">
        <v>22434.403236086986</v>
      </c>
      <c r="AL246">
        <v>23060.341726614683</v>
      </c>
      <c r="AM246">
        <v>23662.517080744536</v>
      </c>
      <c r="AN246">
        <v>24290.555791231436</v>
      </c>
      <c r="AO246">
        <v>24888.167242173742</v>
      </c>
      <c r="AP246">
        <v>25513.261205975399</v>
      </c>
      <c r="AQ246">
        <v>26103.884350923876</v>
      </c>
      <c r="AR246">
        <v>26724.689475773335</v>
      </c>
      <c r="AS246">
        <v>27309.423358967088</v>
      </c>
      <c r="AT246">
        <v>27928.888842826327</v>
      </c>
      <c r="AU246">
        <v>28511.001042521351</v>
      </c>
      <c r="AV246">
        <v>29132.917490886462</v>
      </c>
      <c r="AW246">
        <v>29714.616447579723</v>
      </c>
      <c r="AX246">
        <v>30340.715937221128</v>
      </c>
      <c r="AY246">
        <v>30922.437211555163</v>
      </c>
      <c r="AZ246">
        <v>1</v>
      </c>
    </row>
    <row r="247" spans="1:52" x14ac:dyDescent="0.25">
      <c r="A247" t="s">
        <v>1</v>
      </c>
      <c r="B247" t="s">
        <v>1</v>
      </c>
      <c r="C247" t="s">
        <v>1056</v>
      </c>
      <c r="AZ247">
        <v>0</v>
      </c>
    </row>
    <row r="248" spans="1:52" x14ac:dyDescent="0.25">
      <c r="A248" t="s">
        <v>1116</v>
      </c>
      <c r="B248" t="s">
        <v>166</v>
      </c>
      <c r="C248" t="s">
        <v>1055</v>
      </c>
      <c r="D248">
        <v>3756.0622161744036</v>
      </c>
      <c r="E248">
        <v>3237.6605126574882</v>
      </c>
      <c r="F248">
        <v>2736.754550582094</v>
      </c>
      <c r="G248">
        <v>3712.2116905955386</v>
      </c>
      <c r="H248">
        <v>4495.2916652258154</v>
      </c>
      <c r="I248">
        <v>5745.6809069606898</v>
      </c>
      <c r="J248">
        <v>6299.5814029713001</v>
      </c>
      <c r="K248">
        <v>6737.6188054217855</v>
      </c>
      <c r="L248">
        <v>7645.0359464407529</v>
      </c>
      <c r="M248">
        <v>8145.5097691259962</v>
      </c>
      <c r="N248">
        <v>9194.9967889099735</v>
      </c>
      <c r="O248">
        <v>9971.5542127565932</v>
      </c>
      <c r="P248">
        <v>10650.094867743379</v>
      </c>
      <c r="Q248">
        <v>10998.717283499944</v>
      </c>
      <c r="R248">
        <v>10620.713383487146</v>
      </c>
      <c r="S248">
        <v>10311.232631667583</v>
      </c>
      <c r="T248">
        <v>10637.657546147913</v>
      </c>
      <c r="U248">
        <v>11364.344115599961</v>
      </c>
      <c r="V248">
        <v>12027.053900867231</v>
      </c>
      <c r="W248">
        <v>12598.712991666431</v>
      </c>
      <c r="X248">
        <v>13124.050558984985</v>
      </c>
      <c r="Y248">
        <v>13636.012828510029</v>
      </c>
      <c r="Z248">
        <v>14177.064220484181</v>
      </c>
      <c r="AA248">
        <v>14803.585199155437</v>
      </c>
      <c r="AB248">
        <v>15402.499813935352</v>
      </c>
      <c r="AC248">
        <v>16063.797186003865</v>
      </c>
      <c r="AD248">
        <v>16640.597797717437</v>
      </c>
      <c r="AE248">
        <v>17270.734906421148</v>
      </c>
      <c r="AF248">
        <v>17811.167067015354</v>
      </c>
      <c r="AG248">
        <v>18412.204069249241</v>
      </c>
      <c r="AH248">
        <v>18938.043799918163</v>
      </c>
      <c r="AI248">
        <v>19535.895344997884</v>
      </c>
      <c r="AJ248">
        <v>20065.741187255499</v>
      </c>
      <c r="AK248">
        <v>20679.005708370612</v>
      </c>
      <c r="AL248">
        <v>21220.481895570494</v>
      </c>
      <c r="AM248">
        <v>21853.73089313697</v>
      </c>
      <c r="AN248">
        <v>22405.49641137358</v>
      </c>
      <c r="AO248">
        <v>23054.453546660494</v>
      </c>
      <c r="AP248">
        <v>23609.954061793913</v>
      </c>
      <c r="AQ248">
        <v>24267.852024623411</v>
      </c>
      <c r="AR248">
        <v>24819.787047833019</v>
      </c>
      <c r="AS248">
        <v>25481.416509342635</v>
      </c>
      <c r="AT248">
        <v>26024.993161713413</v>
      </c>
      <c r="AU248">
        <v>26688.802122615649</v>
      </c>
      <c r="AV248">
        <v>27223.0604961483</v>
      </c>
      <c r="AW248">
        <v>27890.612722246144</v>
      </c>
      <c r="AX248">
        <v>28416.938884340088</v>
      </c>
      <c r="AY248">
        <v>29091.138499791705</v>
      </c>
      <c r="AZ248">
        <v>-1</v>
      </c>
    </row>
    <row r="249" spans="1:52" x14ac:dyDescent="0.25">
      <c r="A249" t="s">
        <v>1</v>
      </c>
      <c r="B249" t="s">
        <v>1</v>
      </c>
      <c r="C249" t="s">
        <v>1056</v>
      </c>
      <c r="AZ249">
        <v>0</v>
      </c>
    </row>
    <row r="250" spans="1:52" x14ac:dyDescent="0.25">
      <c r="A250" t="s">
        <v>1117</v>
      </c>
      <c r="B250" t="s">
        <v>165</v>
      </c>
      <c r="C250" t="s">
        <v>1055</v>
      </c>
      <c r="D250">
        <v>2725.4351799653559</v>
      </c>
      <c r="E250">
        <v>2424.4881482059754</v>
      </c>
      <c r="F250">
        <v>2522.0648313005695</v>
      </c>
      <c r="G250">
        <v>3104.4292141587375</v>
      </c>
      <c r="H250">
        <v>2111.8320105381517</v>
      </c>
      <c r="I250">
        <v>429.0927197209021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</row>
    <row r="251" spans="1:52" x14ac:dyDescent="0.25">
      <c r="A251" t="s">
        <v>1</v>
      </c>
      <c r="B251" t="s">
        <v>1</v>
      </c>
      <c r="C251" t="s">
        <v>1056</v>
      </c>
      <c r="AZ251">
        <v>0</v>
      </c>
    </row>
    <row r="252" spans="1:52" x14ac:dyDescent="0.25">
      <c r="A252" t="s">
        <v>1117</v>
      </c>
      <c r="B252" t="s">
        <v>166</v>
      </c>
      <c r="C252" t="s">
        <v>1055</v>
      </c>
      <c r="D252">
        <v>6184.7026159362285</v>
      </c>
      <c r="E252">
        <v>5523.9357390325804</v>
      </c>
      <c r="F252">
        <v>2691.0923924202671</v>
      </c>
      <c r="G252">
        <v>1664.0295486391401</v>
      </c>
      <c r="H252">
        <v>1031.5254745562156</v>
      </c>
      <c r="I252">
        <v>1502.385938248769</v>
      </c>
      <c r="J252">
        <v>809.05645498358217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-1</v>
      </c>
    </row>
    <row r="253" spans="1:52" x14ac:dyDescent="0.25">
      <c r="A253" t="s">
        <v>1</v>
      </c>
      <c r="B253" t="s">
        <v>1</v>
      </c>
      <c r="C253" t="s">
        <v>1056</v>
      </c>
      <c r="AZ253">
        <v>0</v>
      </c>
    </row>
    <row r="254" spans="1:52" x14ac:dyDescent="0.25">
      <c r="A254" t="s">
        <v>1118</v>
      </c>
      <c r="B254" t="s">
        <v>165</v>
      </c>
      <c r="C254" t="s">
        <v>1055</v>
      </c>
      <c r="D254">
        <v>1481.3891982532641</v>
      </c>
      <c r="E254">
        <v>1885.5091220772265</v>
      </c>
      <c r="F254">
        <v>3494.4763336735105</v>
      </c>
      <c r="G254">
        <v>4859.2274056871138</v>
      </c>
      <c r="H254">
        <v>5153.8971754876566</v>
      </c>
      <c r="I254">
        <v>4422.8196513734938</v>
      </c>
      <c r="J254">
        <v>4732.4114633033105</v>
      </c>
      <c r="K254">
        <v>4825.829830050664</v>
      </c>
      <c r="L254">
        <v>5257.949550239985</v>
      </c>
      <c r="M254">
        <v>5470.0264936517879</v>
      </c>
      <c r="N254">
        <v>5000.6386593877842</v>
      </c>
      <c r="O254">
        <v>4544.1576126227792</v>
      </c>
      <c r="P254">
        <v>3839.0234376229528</v>
      </c>
      <c r="Q254">
        <v>2829.3683992899551</v>
      </c>
      <c r="R254">
        <v>1777.7092720941073</v>
      </c>
      <c r="S254">
        <v>2150.3247184202246</v>
      </c>
      <c r="T254">
        <v>2252.3432949356102</v>
      </c>
      <c r="U254">
        <v>2257.715853700226</v>
      </c>
      <c r="V254">
        <v>1817.7017398306625</v>
      </c>
      <c r="W254">
        <v>1436.8015690068905</v>
      </c>
      <c r="X254">
        <v>1133.8466023636602</v>
      </c>
      <c r="Y254">
        <v>981.93792038957417</v>
      </c>
      <c r="Z254">
        <v>846.7626476048963</v>
      </c>
      <c r="AA254">
        <v>574.79923881970535</v>
      </c>
      <c r="AB254">
        <v>250.01907337639022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</row>
    <row r="255" spans="1:52" x14ac:dyDescent="0.25">
      <c r="A255" t="s">
        <v>1</v>
      </c>
      <c r="B255" t="s">
        <v>1</v>
      </c>
      <c r="C255" t="s">
        <v>1056</v>
      </c>
      <c r="AZ255">
        <v>0</v>
      </c>
    </row>
    <row r="256" spans="1:52" x14ac:dyDescent="0.25">
      <c r="A256" t="s">
        <v>1118</v>
      </c>
      <c r="B256" t="s">
        <v>166</v>
      </c>
      <c r="C256" t="s">
        <v>1055</v>
      </c>
      <c r="D256">
        <v>3615.115057161634</v>
      </c>
      <c r="E256">
        <v>2675.0947234749274</v>
      </c>
      <c r="F256">
        <v>1831.6775215488085</v>
      </c>
      <c r="G256">
        <v>2053.4142810334483</v>
      </c>
      <c r="H256">
        <v>2583.777302840419</v>
      </c>
      <c r="I256">
        <v>3576.7767900016242</v>
      </c>
      <c r="J256">
        <v>3816.1405431559006</v>
      </c>
      <c r="K256">
        <v>3819.7098488788333</v>
      </c>
      <c r="L256">
        <v>3916.92776408494</v>
      </c>
      <c r="M256">
        <v>4005.3848712219296</v>
      </c>
      <c r="N256">
        <v>4468.2237859181478</v>
      </c>
      <c r="O256">
        <v>4669.4415498619692</v>
      </c>
      <c r="P256">
        <v>4699.0494630475732</v>
      </c>
      <c r="Q256">
        <v>4606.6731094133256</v>
      </c>
      <c r="R256">
        <v>4076.7156768066698</v>
      </c>
      <c r="S256">
        <v>3041.0957433009671</v>
      </c>
      <c r="T256">
        <v>2580.6867919547426</v>
      </c>
      <c r="U256">
        <v>2299.9747132969842</v>
      </c>
      <c r="V256">
        <v>2274.0092979074525</v>
      </c>
      <c r="W256">
        <v>2029.6744514408852</v>
      </c>
      <c r="X256">
        <v>1698.6985809159924</v>
      </c>
      <c r="Y256">
        <v>1316.9949410226943</v>
      </c>
      <c r="Z256">
        <v>1013.0595240941177</v>
      </c>
      <c r="AA256">
        <v>773.40180126057112</v>
      </c>
      <c r="AB256">
        <v>529.58717787484375</v>
      </c>
      <c r="AC256">
        <v>304.37706931037178</v>
      </c>
      <c r="AD256">
        <v>44.130698678754015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-1</v>
      </c>
    </row>
    <row r="257" spans="1:52" x14ac:dyDescent="0.25">
      <c r="A257" t="s">
        <v>1</v>
      </c>
      <c r="B257" t="s">
        <v>1</v>
      </c>
      <c r="C257" t="s">
        <v>1056</v>
      </c>
      <c r="AZ257">
        <v>0</v>
      </c>
    </row>
    <row r="258" spans="1:52" x14ac:dyDescent="0.25">
      <c r="A258" t="s">
        <v>1119</v>
      </c>
      <c r="B258" t="s">
        <v>165</v>
      </c>
      <c r="C258" t="s">
        <v>1055</v>
      </c>
      <c r="D258">
        <v>1838.6306957974639</v>
      </c>
      <c r="E258">
        <v>2129.5324689707904</v>
      </c>
      <c r="F258">
        <v>3161.3572582183142</v>
      </c>
      <c r="G258">
        <v>4598.3952003729719</v>
      </c>
      <c r="H258">
        <v>5015.5851344621015</v>
      </c>
      <c r="I258">
        <v>4428.4168534183245</v>
      </c>
      <c r="J258">
        <v>4233.346111692872</v>
      </c>
      <c r="K258">
        <v>3737.3897510108281</v>
      </c>
      <c r="L258">
        <v>3825.9539906877217</v>
      </c>
      <c r="M258">
        <v>3611.3097274859838</v>
      </c>
      <c r="N258">
        <v>3068.2007297150176</v>
      </c>
      <c r="O258">
        <v>2658.7851269466073</v>
      </c>
      <c r="P258">
        <v>1831.5709178101897</v>
      </c>
      <c r="Q258">
        <v>941.21106953524304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</v>
      </c>
    </row>
    <row r="259" spans="1:52" x14ac:dyDescent="0.25">
      <c r="A259" t="s">
        <v>1</v>
      </c>
      <c r="B259" t="s">
        <v>1</v>
      </c>
      <c r="C259" t="s">
        <v>1056</v>
      </c>
      <c r="AZ259">
        <v>0</v>
      </c>
    </row>
    <row r="260" spans="1:52" x14ac:dyDescent="0.25">
      <c r="A260" t="s">
        <v>1119</v>
      </c>
      <c r="B260" t="s">
        <v>166</v>
      </c>
      <c r="C260" t="s">
        <v>1055</v>
      </c>
      <c r="D260">
        <v>4897.7212976616775</v>
      </c>
      <c r="E260">
        <v>4796.3995965765098</v>
      </c>
      <c r="F260">
        <v>4072.3678812140538</v>
      </c>
      <c r="G260">
        <v>4751.3438225576347</v>
      </c>
      <c r="H260">
        <v>4808.8560302132937</v>
      </c>
      <c r="I260">
        <v>5466.0057797872641</v>
      </c>
      <c r="J260">
        <v>5611.9095281140517</v>
      </c>
      <c r="K260">
        <v>5510.6448363044265</v>
      </c>
      <c r="L260">
        <v>5825.1491956195741</v>
      </c>
      <c r="M260">
        <v>5446.4346010307963</v>
      </c>
      <c r="N260">
        <v>5745.9546293569229</v>
      </c>
      <c r="O260">
        <v>6014.439584161385</v>
      </c>
      <c r="P260">
        <v>6138.9148319275982</v>
      </c>
      <c r="Q260">
        <v>6208.4212982575309</v>
      </c>
      <c r="R260">
        <v>5507.0730125541331</v>
      </c>
      <c r="S260">
        <v>5114.29494413679</v>
      </c>
      <c r="T260">
        <v>5066.1617947300592</v>
      </c>
      <c r="U260">
        <v>5131.3053929721546</v>
      </c>
      <c r="V260">
        <v>5295.2811132965571</v>
      </c>
      <c r="W260">
        <v>5428.9302785400441</v>
      </c>
      <c r="X260">
        <v>5539.8718390928361</v>
      </c>
      <c r="Y260">
        <v>5598.4604682766421</v>
      </c>
      <c r="Z260">
        <v>5596.5174311531355</v>
      </c>
      <c r="AA260">
        <v>5704.109707713571</v>
      </c>
      <c r="AB260">
        <v>5708.3925536364059</v>
      </c>
      <c r="AC260">
        <v>5842.6554694457718</v>
      </c>
      <c r="AD260">
        <v>5870.6452194583344</v>
      </c>
      <c r="AE260">
        <v>5999.6378474428675</v>
      </c>
      <c r="AF260">
        <v>6031.0190680699106</v>
      </c>
      <c r="AG260">
        <v>6139.9589697491301</v>
      </c>
      <c r="AH260">
        <v>6159.1482819639059</v>
      </c>
      <c r="AI260">
        <v>6254.9977361589608</v>
      </c>
      <c r="AJ260">
        <v>6255.4124423170397</v>
      </c>
      <c r="AK260">
        <v>6346.7583454985743</v>
      </c>
      <c r="AL260">
        <v>6331.279713080683</v>
      </c>
      <c r="AM260">
        <v>6421.8014365756153</v>
      </c>
      <c r="AN260">
        <v>6396.2110248840509</v>
      </c>
      <c r="AO260">
        <v>6488.1053986440911</v>
      </c>
      <c r="AP260">
        <v>6454.8147020492252</v>
      </c>
      <c r="AQ260">
        <v>6549.6174157749456</v>
      </c>
      <c r="AR260">
        <v>6507.9304931464167</v>
      </c>
      <c r="AS260">
        <v>6606.8914605154396</v>
      </c>
      <c r="AT260">
        <v>6554.933542258651</v>
      </c>
      <c r="AU260">
        <v>6658.1762805178778</v>
      </c>
      <c r="AV260">
        <v>6594.3239101473</v>
      </c>
      <c r="AW260">
        <v>6701.6946830933093</v>
      </c>
      <c r="AX260">
        <v>6625.2551286800435</v>
      </c>
      <c r="AY260">
        <v>6737.5976158096428</v>
      </c>
      <c r="AZ260">
        <v>-1</v>
      </c>
    </row>
    <row r="261" spans="1:52" x14ac:dyDescent="0.25">
      <c r="A261" t="s">
        <v>1</v>
      </c>
      <c r="B261" t="s">
        <v>1</v>
      </c>
      <c r="C261" t="s">
        <v>1056</v>
      </c>
      <c r="AZ261">
        <v>0</v>
      </c>
    </row>
    <row r="262" spans="1:52" x14ac:dyDescent="0.25">
      <c r="A262" t="s">
        <v>1120</v>
      </c>
      <c r="B262" t="s">
        <v>165</v>
      </c>
      <c r="C262" t="s">
        <v>1055</v>
      </c>
      <c r="D262">
        <v>0</v>
      </c>
      <c r="E262">
        <v>0</v>
      </c>
      <c r="F262">
        <v>77.64137056733216</v>
      </c>
      <c r="G262">
        <v>896.77308354048819</v>
      </c>
      <c r="H262">
        <v>1674.3580812930516</v>
      </c>
      <c r="I262">
        <v>1471.6539791128339</v>
      </c>
      <c r="J262">
        <v>1291.2244028471591</v>
      </c>
      <c r="K262">
        <v>894.00987578301442</v>
      </c>
      <c r="L262">
        <v>797.48071147769951</v>
      </c>
      <c r="M262">
        <v>722.34683109900288</v>
      </c>
      <c r="N262">
        <v>388.91705971980468</v>
      </c>
      <c r="O262">
        <v>62.610190433242906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</row>
    <row r="263" spans="1:52" x14ac:dyDescent="0.25">
      <c r="A263" t="s">
        <v>1</v>
      </c>
      <c r="B263" t="s">
        <v>1</v>
      </c>
      <c r="C263" t="s">
        <v>1056</v>
      </c>
      <c r="AZ263">
        <v>0</v>
      </c>
    </row>
    <row r="264" spans="1:52" x14ac:dyDescent="0.25">
      <c r="A264" t="s">
        <v>1120</v>
      </c>
      <c r="B264" t="s">
        <v>166</v>
      </c>
      <c r="C264" t="s">
        <v>1055</v>
      </c>
      <c r="D264">
        <v>780.93173342748469</v>
      </c>
      <c r="E264">
        <v>833.04498801493355</v>
      </c>
      <c r="F264">
        <v>501.81881285454233</v>
      </c>
      <c r="G264">
        <v>213.57869391913243</v>
      </c>
      <c r="H264">
        <v>187.00623041984022</v>
      </c>
      <c r="I264">
        <v>553.19209910047243</v>
      </c>
      <c r="J264">
        <v>912.72729664505437</v>
      </c>
      <c r="K264">
        <v>1048.8548993326376</v>
      </c>
      <c r="L264">
        <v>1123.9465650664317</v>
      </c>
      <c r="M264">
        <v>1002.1740200487395</v>
      </c>
      <c r="N264">
        <v>1014.2907251273243</v>
      </c>
      <c r="O264">
        <v>1058.5794355924261</v>
      </c>
      <c r="P264">
        <v>987.78500908313788</v>
      </c>
      <c r="Q264">
        <v>912.85314578233101</v>
      </c>
      <c r="R264">
        <v>726.41731270755474</v>
      </c>
      <c r="S264">
        <v>644.20175732495659</v>
      </c>
      <c r="T264">
        <v>600.22661962805284</v>
      </c>
      <c r="U264">
        <v>613.63687449385861</v>
      </c>
      <c r="V264">
        <v>659.99635070350223</v>
      </c>
      <c r="W264">
        <v>688.41294937021644</v>
      </c>
      <c r="X264">
        <v>710.74689598634518</v>
      </c>
      <c r="Y264">
        <v>714.0710149816332</v>
      </c>
      <c r="Z264">
        <v>695.6918719656278</v>
      </c>
      <c r="AA264">
        <v>716.70465345514754</v>
      </c>
      <c r="AB264">
        <v>719.27376624074918</v>
      </c>
      <c r="AC264">
        <v>750.58195304952494</v>
      </c>
      <c r="AD264">
        <v>768.67501629764274</v>
      </c>
      <c r="AE264">
        <v>794.56203378182238</v>
      </c>
      <c r="AF264">
        <v>808.95692012548966</v>
      </c>
      <c r="AG264">
        <v>825.77096402667746</v>
      </c>
      <c r="AH264">
        <v>830.21756785580783</v>
      </c>
      <c r="AI264">
        <v>839.65183715924377</v>
      </c>
      <c r="AJ264">
        <v>836.40354202444109</v>
      </c>
      <c r="AK264">
        <v>842.58672881467032</v>
      </c>
      <c r="AL264">
        <v>835.82049505743589</v>
      </c>
      <c r="AM264">
        <v>842.23526503739549</v>
      </c>
      <c r="AN264">
        <v>835.63557761075901</v>
      </c>
      <c r="AO264">
        <v>843.95167087844652</v>
      </c>
      <c r="AP264">
        <v>838.67532016641405</v>
      </c>
      <c r="AQ264">
        <v>849.14292990504327</v>
      </c>
      <c r="AR264">
        <v>844.39976822250912</v>
      </c>
      <c r="AS264">
        <v>856.44184700973733</v>
      </c>
      <c r="AT264">
        <v>850.87948953187913</v>
      </c>
      <c r="AU264">
        <v>863.46678959863902</v>
      </c>
      <c r="AV264">
        <v>856.05868742329449</v>
      </c>
      <c r="AW264">
        <v>868.50659749604233</v>
      </c>
      <c r="AX264">
        <v>858.95371934905847</v>
      </c>
      <c r="AY264">
        <v>871.38032639504036</v>
      </c>
      <c r="AZ264">
        <v>-1</v>
      </c>
    </row>
    <row r="265" spans="1:52" x14ac:dyDescent="0.25">
      <c r="A265" t="s">
        <v>1</v>
      </c>
      <c r="B265" t="s">
        <v>1</v>
      </c>
      <c r="C265" t="s">
        <v>1056</v>
      </c>
      <c r="AZ265">
        <v>0</v>
      </c>
    </row>
    <row r="266" spans="1:52" x14ac:dyDescent="0.25">
      <c r="A266" t="s">
        <v>1121</v>
      </c>
      <c r="B266" t="s">
        <v>165</v>
      </c>
      <c r="C266" t="s">
        <v>1055</v>
      </c>
      <c r="D266">
        <v>306.82791152599702</v>
      </c>
      <c r="E266">
        <v>584.2766338535464</v>
      </c>
      <c r="F266">
        <v>806.48173875950761</v>
      </c>
      <c r="G266">
        <v>897.77389569413572</v>
      </c>
      <c r="H266">
        <v>603.56840643747842</v>
      </c>
      <c r="I266">
        <v>139.92742436091021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</row>
    <row r="267" spans="1:52" x14ac:dyDescent="0.25">
      <c r="A267" t="s">
        <v>1</v>
      </c>
      <c r="B267" t="s">
        <v>1</v>
      </c>
      <c r="C267" t="s">
        <v>1056</v>
      </c>
      <c r="AZ267">
        <v>0</v>
      </c>
    </row>
    <row r="268" spans="1:52" x14ac:dyDescent="0.25">
      <c r="A268" t="s">
        <v>1121</v>
      </c>
      <c r="B268" t="s">
        <v>166</v>
      </c>
      <c r="C268" t="s">
        <v>1055</v>
      </c>
      <c r="D268">
        <v>1394.9014648888769</v>
      </c>
      <c r="E268">
        <v>938.59551037872052</v>
      </c>
      <c r="F268">
        <v>318.87701343944718</v>
      </c>
      <c r="G268">
        <v>135.17153816402015</v>
      </c>
      <c r="H268">
        <v>64.861023404927664</v>
      </c>
      <c r="I268">
        <v>264.65045030695251</v>
      </c>
      <c r="J268">
        <v>22.420136510639395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-1</v>
      </c>
    </row>
    <row r="269" spans="1:52" x14ac:dyDescent="0.25">
      <c r="A269" t="s">
        <v>1</v>
      </c>
      <c r="B269" t="s">
        <v>1</v>
      </c>
      <c r="C269" t="s">
        <v>1056</v>
      </c>
      <c r="AZ269">
        <v>0</v>
      </c>
    </row>
    <row r="270" spans="1:52" x14ac:dyDescent="0.25">
      <c r="A270" t="s">
        <v>1122</v>
      </c>
      <c r="B270" t="s">
        <v>165</v>
      </c>
      <c r="C270" t="s">
        <v>1055</v>
      </c>
      <c r="D270">
        <v>5379.748252580488</v>
      </c>
      <c r="E270">
        <v>6283.0304570761436</v>
      </c>
      <c r="F270">
        <v>15008.822786043937</v>
      </c>
      <c r="G270">
        <v>22829.95004839894</v>
      </c>
      <c r="H270">
        <v>21775.22811777384</v>
      </c>
      <c r="I270">
        <v>12557.051658419579</v>
      </c>
      <c r="J270">
        <v>6955.9710305814806</v>
      </c>
      <c r="K270">
        <v>1754.3340586265549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</row>
    <row r="271" spans="1:52" x14ac:dyDescent="0.25">
      <c r="A271" t="s">
        <v>1</v>
      </c>
      <c r="B271" t="s">
        <v>1</v>
      </c>
      <c r="C271" t="s">
        <v>1056</v>
      </c>
      <c r="AZ271">
        <v>0</v>
      </c>
    </row>
    <row r="272" spans="1:52" x14ac:dyDescent="0.25">
      <c r="A272" t="s">
        <v>1122</v>
      </c>
      <c r="B272" t="s">
        <v>166</v>
      </c>
      <c r="C272" t="s">
        <v>1055</v>
      </c>
      <c r="D272">
        <v>30607.53754599853</v>
      </c>
      <c r="E272">
        <v>20664.160397142427</v>
      </c>
      <c r="F272">
        <v>7821.8999879076182</v>
      </c>
      <c r="G272">
        <v>5146.4149935733767</v>
      </c>
      <c r="H272">
        <v>7330.683813203781</v>
      </c>
      <c r="I272">
        <v>15135.404491011897</v>
      </c>
      <c r="J272">
        <v>13514.879019421463</v>
      </c>
      <c r="K272">
        <v>9196.0935494925761</v>
      </c>
      <c r="L272">
        <v>4924.179253553164</v>
      </c>
      <c r="M272">
        <v>0</v>
      </c>
      <c r="N272">
        <v>0</v>
      </c>
      <c r="O272">
        <v>337.3046799530166</v>
      </c>
      <c r="P272">
        <v>1379.7450757089391</v>
      </c>
      <c r="Q272">
        <v>458.74774397339206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-1</v>
      </c>
    </row>
    <row r="273" spans="1:52" x14ac:dyDescent="0.25">
      <c r="A273" t="s">
        <v>1</v>
      </c>
      <c r="B273" t="s">
        <v>1</v>
      </c>
      <c r="C273" t="s">
        <v>1056</v>
      </c>
      <c r="AZ273">
        <v>0</v>
      </c>
    </row>
    <row r="274" spans="1:52" x14ac:dyDescent="0.25">
      <c r="A274" t="s">
        <v>1123</v>
      </c>
      <c r="B274" t="s">
        <v>165</v>
      </c>
      <c r="C274" t="s">
        <v>1055</v>
      </c>
      <c r="D274">
        <v>193.95441852288423</v>
      </c>
      <c r="E274">
        <v>1065.7906485133972</v>
      </c>
      <c r="F274">
        <v>2364.1195452041102</v>
      </c>
      <c r="G274">
        <v>3735.1860483275559</v>
      </c>
      <c r="H274">
        <v>3928.5072002129709</v>
      </c>
      <c r="I274">
        <v>3504.3502994890259</v>
      </c>
      <c r="J274">
        <v>3904.7543710103928</v>
      </c>
      <c r="K274">
        <v>4172.9835361102341</v>
      </c>
      <c r="L274">
        <v>4921.2346436716871</v>
      </c>
      <c r="M274">
        <v>5253.3470507296988</v>
      </c>
      <c r="N274">
        <v>5194.942332587143</v>
      </c>
      <c r="O274">
        <v>5204.6938253346125</v>
      </c>
      <c r="P274">
        <v>4996.8553100829122</v>
      </c>
      <c r="Q274">
        <v>4965.8357434475511</v>
      </c>
      <c r="R274">
        <v>4856.6736724766861</v>
      </c>
      <c r="S274">
        <v>5572.1128926588472</v>
      </c>
      <c r="T274">
        <v>5942.3684668383476</v>
      </c>
      <c r="U274">
        <v>6102.2089955363381</v>
      </c>
      <c r="V274">
        <v>6246.7903665994354</v>
      </c>
      <c r="W274">
        <v>6516.0212232234526</v>
      </c>
      <c r="X274">
        <v>6823.7461766600291</v>
      </c>
      <c r="Y274">
        <v>7287.8900918249828</v>
      </c>
      <c r="Z274">
        <v>7651.7644008512407</v>
      </c>
      <c r="AA274">
        <v>7998.1469372164838</v>
      </c>
      <c r="AB274">
        <v>8302.1527491079432</v>
      </c>
      <c r="AC274">
        <v>8568.7062158074441</v>
      </c>
      <c r="AD274">
        <v>8866.2555511476639</v>
      </c>
      <c r="AE274">
        <v>9129.5593607330993</v>
      </c>
      <c r="AF274">
        <v>9456.672867508034</v>
      </c>
      <c r="AG274">
        <v>9748.5627480755684</v>
      </c>
      <c r="AH274">
        <v>10097.887853935794</v>
      </c>
      <c r="AI274">
        <v>10415.661120463443</v>
      </c>
      <c r="AJ274">
        <v>10775.40695945307</v>
      </c>
      <c r="AK274">
        <v>11103.682644433738</v>
      </c>
      <c r="AL274">
        <v>11467.06599269302</v>
      </c>
      <c r="AM274">
        <v>11791.504420112749</v>
      </c>
      <c r="AN274">
        <v>12153.158243232694</v>
      </c>
      <c r="AO274">
        <v>12469.372218667591</v>
      </c>
      <c r="AP274">
        <v>12827.403290006489</v>
      </c>
      <c r="AQ274">
        <v>13135.857914683444</v>
      </c>
      <c r="AR274">
        <v>13491.634920189184</v>
      </c>
      <c r="AS274">
        <v>13794.976840172347</v>
      </c>
      <c r="AT274">
        <v>14152.596179945829</v>
      </c>
      <c r="AU274">
        <v>14454.047838234363</v>
      </c>
      <c r="AV274">
        <v>14816.778656709748</v>
      </c>
      <c r="AW274">
        <v>15117.611792046451</v>
      </c>
      <c r="AX274">
        <v>15486.060985288872</v>
      </c>
      <c r="AY274">
        <v>15785.661074278343</v>
      </c>
      <c r="AZ274">
        <v>1</v>
      </c>
    </row>
    <row r="275" spans="1:52" x14ac:dyDescent="0.25">
      <c r="A275" t="s">
        <v>1</v>
      </c>
      <c r="B275" t="s">
        <v>1</v>
      </c>
      <c r="C275" t="s">
        <v>1056</v>
      </c>
      <c r="AZ275">
        <v>0</v>
      </c>
    </row>
    <row r="276" spans="1:52" x14ac:dyDescent="0.25">
      <c r="A276" t="s">
        <v>1123</v>
      </c>
      <c r="B276" t="s">
        <v>166</v>
      </c>
      <c r="C276" t="s">
        <v>1055</v>
      </c>
      <c r="D276">
        <v>2661.0552562372859</v>
      </c>
      <c r="E276">
        <v>1566.7390240532368</v>
      </c>
      <c r="F276">
        <v>244.21323677223791</v>
      </c>
      <c r="G276">
        <v>411.49719986350829</v>
      </c>
      <c r="H276">
        <v>1309.3972254459431</v>
      </c>
      <c r="I276">
        <v>2816.5952024263311</v>
      </c>
      <c r="J276">
        <v>3210.7657106013671</v>
      </c>
      <c r="K276">
        <v>3314.314806303038</v>
      </c>
      <c r="L276">
        <v>3512.320265442559</v>
      </c>
      <c r="M276">
        <v>3570.871876077264</v>
      </c>
      <c r="N276">
        <v>4286.786036909165</v>
      </c>
      <c r="O276">
        <v>4926.4329656872824</v>
      </c>
      <c r="P276">
        <v>5487.5037659451464</v>
      </c>
      <c r="Q276">
        <v>5856.1288279380669</v>
      </c>
      <c r="R276">
        <v>5751.1537790492293</v>
      </c>
      <c r="S276">
        <v>5129.7316191777927</v>
      </c>
      <c r="T276">
        <v>5301.8810504292906</v>
      </c>
      <c r="U276">
        <v>5784.8168091016423</v>
      </c>
      <c r="V276">
        <v>6276.7582490655495</v>
      </c>
      <c r="W276">
        <v>6648.8661397721244</v>
      </c>
      <c r="X276">
        <v>6970.8152582222883</v>
      </c>
      <c r="Y276">
        <v>7177.3452702462</v>
      </c>
      <c r="Z276">
        <v>7447.3663854742135</v>
      </c>
      <c r="AA276">
        <v>7793.4223935443752</v>
      </c>
      <c r="AB276">
        <v>8128.7864184761356</v>
      </c>
      <c r="AC276">
        <v>8547.3152761329129</v>
      </c>
      <c r="AD276">
        <v>8884.646081977131</v>
      </c>
      <c r="AE276">
        <v>9290.6061207330858</v>
      </c>
      <c r="AF276">
        <v>9590.5259435231055</v>
      </c>
      <c r="AG276">
        <v>9960.7434026287774</v>
      </c>
      <c r="AH276">
        <v>10237.226041124577</v>
      </c>
      <c r="AI276">
        <v>10589.493049147211</v>
      </c>
      <c r="AJ276">
        <v>10860.353262830884</v>
      </c>
      <c r="AK276">
        <v>11213.660102207501</v>
      </c>
      <c r="AL276">
        <v>11488.286081015411</v>
      </c>
      <c r="AM276">
        <v>11854.930209252063</v>
      </c>
      <c r="AN276">
        <v>12136.093026530951</v>
      </c>
      <c r="AO276">
        <v>12517.303248427754</v>
      </c>
      <c r="AP276">
        <v>12802.127328148879</v>
      </c>
      <c r="AQ276">
        <v>13194.37185270909</v>
      </c>
      <c r="AR276">
        <v>13477.283152949374</v>
      </c>
      <c r="AS276">
        <v>13876.301505933465</v>
      </c>
      <c r="AT276">
        <v>14151.560008857161</v>
      </c>
      <c r="AU276">
        <v>14554.364909176471</v>
      </c>
      <c r="AV276">
        <v>14819.218059269315</v>
      </c>
      <c r="AW276">
        <v>15225.572400084393</v>
      </c>
      <c r="AX276">
        <v>15480.388602863584</v>
      </c>
      <c r="AY276">
        <v>15892.205691236497</v>
      </c>
      <c r="AZ276">
        <v>-1</v>
      </c>
    </row>
    <row r="277" spans="1:52" x14ac:dyDescent="0.25">
      <c r="A277" t="s">
        <v>1</v>
      </c>
      <c r="B277" t="s">
        <v>1</v>
      </c>
      <c r="C277" t="s">
        <v>1056</v>
      </c>
      <c r="AZ277">
        <v>0</v>
      </c>
    </row>
    <row r="278" spans="1:52" x14ac:dyDescent="0.25">
      <c r="A278" t="s">
        <v>1124</v>
      </c>
      <c r="B278" t="s">
        <v>165</v>
      </c>
      <c r="C278" t="s">
        <v>1055</v>
      </c>
      <c r="D278">
        <v>13206.00672734456</v>
      </c>
      <c r="E278">
        <v>21042.898169678752</v>
      </c>
      <c r="F278">
        <v>41899.359177882638</v>
      </c>
      <c r="G278">
        <v>62473.014002322161</v>
      </c>
      <c r="H278">
        <v>58919.035079932684</v>
      </c>
      <c r="I278">
        <v>37893.512454433716</v>
      </c>
      <c r="J278">
        <v>26432.043359239324</v>
      </c>
      <c r="K278">
        <v>12105.018154573976</v>
      </c>
      <c r="L278">
        <v>7625.6940508860716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</row>
    <row r="279" spans="1:52" x14ac:dyDescent="0.25">
      <c r="A279" t="s">
        <v>1</v>
      </c>
      <c r="B279" t="s">
        <v>1</v>
      </c>
      <c r="C279" t="s">
        <v>1056</v>
      </c>
      <c r="AZ279">
        <v>0</v>
      </c>
    </row>
    <row r="280" spans="1:52" x14ac:dyDescent="0.25">
      <c r="A280" t="s">
        <v>1124</v>
      </c>
      <c r="B280" t="s">
        <v>166</v>
      </c>
      <c r="C280" t="s">
        <v>1055</v>
      </c>
      <c r="D280">
        <v>51335.272839739962</v>
      </c>
      <c r="E280">
        <v>42018.118955355305</v>
      </c>
      <c r="F280">
        <v>28301.891696254803</v>
      </c>
      <c r="G280">
        <v>32842.891510511981</v>
      </c>
      <c r="H280">
        <v>35117.796574041939</v>
      </c>
      <c r="I280">
        <v>42044.192173557298</v>
      </c>
      <c r="J280">
        <v>40249.523754560534</v>
      </c>
      <c r="K280">
        <v>31327.959243895399</v>
      </c>
      <c r="L280">
        <v>27619.860598572333</v>
      </c>
      <c r="M280">
        <v>15850.715595523303</v>
      </c>
      <c r="N280">
        <v>10521.485698579621</v>
      </c>
      <c r="O280">
        <v>5705.3454448661751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-1</v>
      </c>
    </row>
    <row r="281" spans="1:52" x14ac:dyDescent="0.25">
      <c r="A281" t="s">
        <v>1</v>
      </c>
      <c r="B281" t="s">
        <v>1</v>
      </c>
      <c r="C281" t="s">
        <v>1056</v>
      </c>
      <c r="AZ281">
        <v>0</v>
      </c>
    </row>
    <row r="282" spans="1:52" x14ac:dyDescent="0.25">
      <c r="A282" t="s">
        <v>1125</v>
      </c>
      <c r="B282" t="s">
        <v>165</v>
      </c>
      <c r="C282" t="s">
        <v>1055</v>
      </c>
      <c r="D282">
        <v>2253.6111674827462</v>
      </c>
      <c r="E282">
        <v>2993.2602489615147</v>
      </c>
      <c r="F282">
        <v>4636.0992713743144</v>
      </c>
      <c r="G282">
        <v>6675.972709530568</v>
      </c>
      <c r="H282">
        <v>6276.9317730236162</v>
      </c>
      <c r="I282">
        <v>4385.8527064800364</v>
      </c>
      <c r="J282">
        <v>3578.6187597052849</v>
      </c>
      <c r="K282">
        <v>2259.4346545641874</v>
      </c>
      <c r="L282">
        <v>1995.2719470580541</v>
      </c>
      <c r="M282">
        <v>780.67257348975909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</row>
    <row r="283" spans="1:52" x14ac:dyDescent="0.25">
      <c r="A283" t="s">
        <v>1</v>
      </c>
      <c r="B283" t="s">
        <v>1</v>
      </c>
      <c r="C283" t="s">
        <v>1056</v>
      </c>
      <c r="AZ283">
        <v>0</v>
      </c>
    </row>
    <row r="284" spans="1:52" x14ac:dyDescent="0.25">
      <c r="A284" t="s">
        <v>1125</v>
      </c>
      <c r="B284" t="s">
        <v>166</v>
      </c>
      <c r="C284" t="s">
        <v>1055</v>
      </c>
      <c r="D284">
        <v>5343.8221082273067</v>
      </c>
      <c r="E284">
        <v>3767.7090564329678</v>
      </c>
      <c r="F284">
        <v>2103.2541375580595</v>
      </c>
      <c r="G284">
        <v>3539.5319655871353</v>
      </c>
      <c r="H284">
        <v>4467.5066519509373</v>
      </c>
      <c r="I284">
        <v>5692.9694071451831</v>
      </c>
      <c r="J284">
        <v>5291.6480792612265</v>
      </c>
      <c r="K284">
        <v>3835.1683510253406</v>
      </c>
      <c r="L284">
        <v>3368.5974980195037</v>
      </c>
      <c r="M284">
        <v>1795.9605396712509</v>
      </c>
      <c r="N284">
        <v>1111.5501332667332</v>
      </c>
      <c r="O284">
        <v>391.99567436590814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-1</v>
      </c>
    </row>
    <row r="285" spans="1:52" x14ac:dyDescent="0.25">
      <c r="A285" t="s">
        <v>1</v>
      </c>
      <c r="B285" t="s">
        <v>1</v>
      </c>
      <c r="C285" t="s">
        <v>1056</v>
      </c>
      <c r="AZ285">
        <v>0</v>
      </c>
    </row>
    <row r="286" spans="1:52" x14ac:dyDescent="0.25">
      <c r="A286" t="s">
        <v>1126</v>
      </c>
      <c r="B286" t="s">
        <v>165</v>
      </c>
      <c r="C286" t="s">
        <v>1055</v>
      </c>
      <c r="D286">
        <v>1446.0518724136782</v>
      </c>
      <c r="E286">
        <v>4450.1331458435707</v>
      </c>
      <c r="F286">
        <v>10849.258472674606</v>
      </c>
      <c r="G286">
        <v>16431.746574995868</v>
      </c>
      <c r="H286">
        <v>15592.951412123017</v>
      </c>
      <c r="I286">
        <v>11260.631711104415</v>
      </c>
      <c r="J286">
        <v>9533.8508998666293</v>
      </c>
      <c r="K286">
        <v>8585.2281509112509</v>
      </c>
      <c r="L286">
        <v>9579.7621812872349</v>
      </c>
      <c r="M286">
        <v>9635.8565236188078</v>
      </c>
      <c r="N286">
        <v>8343.5203096382938</v>
      </c>
      <c r="O286">
        <v>6721.5736408188968</v>
      </c>
      <c r="P286">
        <v>4158.0478179727179</v>
      </c>
      <c r="Q286">
        <v>1197.0827231066141</v>
      </c>
      <c r="R286">
        <v>0</v>
      </c>
      <c r="S286">
        <v>734.49079809899195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</v>
      </c>
    </row>
    <row r="287" spans="1:52" x14ac:dyDescent="0.25">
      <c r="A287" t="s">
        <v>1</v>
      </c>
      <c r="B287" t="s">
        <v>1</v>
      </c>
      <c r="C287" t="s">
        <v>1056</v>
      </c>
      <c r="AZ287">
        <v>0</v>
      </c>
    </row>
    <row r="288" spans="1:52" x14ac:dyDescent="0.25">
      <c r="A288" t="s">
        <v>1126</v>
      </c>
      <c r="B288" t="s">
        <v>166</v>
      </c>
      <c r="C288" t="s">
        <v>1055</v>
      </c>
      <c r="D288">
        <v>12563.468740164077</v>
      </c>
      <c r="E288">
        <v>8048.3357424748829</v>
      </c>
      <c r="F288">
        <v>1922.3044099577091</v>
      </c>
      <c r="G288">
        <v>786.42672720325936</v>
      </c>
      <c r="H288">
        <v>2598.2942019044276</v>
      </c>
      <c r="I288">
        <v>7655.8783232984097</v>
      </c>
      <c r="J288">
        <v>7845.484153984351</v>
      </c>
      <c r="K288">
        <v>7074.2646241974908</v>
      </c>
      <c r="L288">
        <v>5933.2056295649927</v>
      </c>
      <c r="M288">
        <v>3920.645763624434</v>
      </c>
      <c r="N288">
        <v>4898.7708826115013</v>
      </c>
      <c r="O288">
        <v>5975.2394465848374</v>
      </c>
      <c r="P288">
        <v>7085.8794505271835</v>
      </c>
      <c r="Q288">
        <v>7270.2540746352643</v>
      </c>
      <c r="R288">
        <v>5237.4593196813403</v>
      </c>
      <c r="S288">
        <v>1376.4607482901083</v>
      </c>
      <c r="T288">
        <v>393.15683545250067</v>
      </c>
      <c r="U288">
        <v>639.97591022193228</v>
      </c>
      <c r="V288">
        <v>884.03113289006433</v>
      </c>
      <c r="W288">
        <v>904.34364407438989</v>
      </c>
      <c r="X288">
        <v>844.88093768884573</v>
      </c>
      <c r="Y288">
        <v>236.04137114465266</v>
      </c>
      <c r="Z288">
        <v>0</v>
      </c>
      <c r="AA288">
        <v>0</v>
      </c>
      <c r="AB288">
        <v>0</v>
      </c>
      <c r="AC288">
        <v>77.259226664456946</v>
      </c>
      <c r="AD288">
        <v>0</v>
      </c>
      <c r="AE288">
        <v>226.7658802412152</v>
      </c>
      <c r="AF288">
        <v>51.153872063263407</v>
      </c>
      <c r="AG288">
        <v>231.06370673577112</v>
      </c>
      <c r="AH288">
        <v>0</v>
      </c>
      <c r="AI288">
        <v>107.03139947149248</v>
      </c>
      <c r="AJ288">
        <v>0</v>
      </c>
      <c r="AK288">
        <v>28.307293217640108</v>
      </c>
      <c r="AL288">
        <v>0</v>
      </c>
      <c r="AM288">
        <v>2.7304340491646144</v>
      </c>
      <c r="AN288">
        <v>0</v>
      </c>
      <c r="AO288">
        <v>17.684408462268038</v>
      </c>
      <c r="AP288">
        <v>0</v>
      </c>
      <c r="AQ288">
        <v>55.254912340649753</v>
      </c>
      <c r="AR288">
        <v>0</v>
      </c>
      <c r="AS288">
        <v>97.878957084540161</v>
      </c>
      <c r="AT288">
        <v>0</v>
      </c>
      <c r="AU288">
        <v>130.6054053313419</v>
      </c>
      <c r="AV288">
        <v>0</v>
      </c>
      <c r="AW288">
        <v>150.94561772489396</v>
      </c>
      <c r="AX288">
        <v>0</v>
      </c>
      <c r="AY288">
        <v>166.59935557581775</v>
      </c>
      <c r="AZ288">
        <v>-1</v>
      </c>
    </row>
    <row r="289" spans="1:52" x14ac:dyDescent="0.25">
      <c r="A289" t="s">
        <v>1</v>
      </c>
      <c r="B289" t="s">
        <v>1</v>
      </c>
      <c r="C289" t="s">
        <v>1056</v>
      </c>
      <c r="AZ289">
        <v>0</v>
      </c>
    </row>
    <row r="290" spans="1:52" x14ac:dyDescent="0.25">
      <c r="A290" t="s">
        <v>1127</v>
      </c>
      <c r="B290" t="s">
        <v>165</v>
      </c>
      <c r="C290" t="s">
        <v>1055</v>
      </c>
      <c r="D290">
        <v>0</v>
      </c>
      <c r="E290">
        <v>0</v>
      </c>
      <c r="F290">
        <v>8998.9286173729488</v>
      </c>
      <c r="G290">
        <v>25978.025033440645</v>
      </c>
      <c r="H290">
        <v>34918.641757794561</v>
      </c>
      <c r="I290">
        <v>30531.052484774678</v>
      </c>
      <c r="J290">
        <v>23306.688501281897</v>
      </c>
      <c r="K290">
        <v>13201.060839381229</v>
      </c>
      <c r="L290">
        <v>10002.350477017753</v>
      </c>
      <c r="M290">
        <v>9904.3768283688332</v>
      </c>
      <c r="N290">
        <v>7936.7423160564358</v>
      </c>
      <c r="O290">
        <v>2471.3390356946038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</row>
    <row r="291" spans="1:52" x14ac:dyDescent="0.25">
      <c r="A291" t="s">
        <v>1</v>
      </c>
      <c r="B291" t="s">
        <v>1</v>
      </c>
      <c r="C291" t="s">
        <v>1056</v>
      </c>
      <c r="AZ291">
        <v>0</v>
      </c>
    </row>
    <row r="292" spans="1:52" x14ac:dyDescent="0.25">
      <c r="A292" t="s">
        <v>1127</v>
      </c>
      <c r="B292" t="s">
        <v>166</v>
      </c>
      <c r="C292" t="s">
        <v>1055</v>
      </c>
      <c r="D292">
        <v>18814.272405657131</v>
      </c>
      <c r="E292">
        <v>17139.648204809717</v>
      </c>
      <c r="F292">
        <v>10485.195581458822</v>
      </c>
      <c r="G292">
        <v>7632.5478685036378</v>
      </c>
      <c r="H292">
        <v>6639.7239028455988</v>
      </c>
      <c r="I292">
        <v>13953.537848953429</v>
      </c>
      <c r="J292">
        <v>21993.877588991829</v>
      </c>
      <c r="K292">
        <v>26374.015216304495</v>
      </c>
      <c r="L292">
        <v>27250.539594891849</v>
      </c>
      <c r="M292">
        <v>21645.030280833897</v>
      </c>
      <c r="N292">
        <v>17868.655598746875</v>
      </c>
      <c r="O292">
        <v>15917.179735184771</v>
      </c>
      <c r="P292">
        <v>14568.247378512489</v>
      </c>
      <c r="Q292">
        <v>10966.071135708182</v>
      </c>
      <c r="R292">
        <v>3798.6465469826362</v>
      </c>
      <c r="S292">
        <v>351.23644334266464</v>
      </c>
      <c r="T292">
        <v>245.56348021636586</v>
      </c>
      <c r="U292">
        <v>1600.5093701399792</v>
      </c>
      <c r="V292">
        <v>3259.7858676069109</v>
      </c>
      <c r="W292">
        <v>4243.179061180067</v>
      </c>
      <c r="X292">
        <v>4482.5205311927093</v>
      </c>
      <c r="Y292">
        <v>4099.1767455142144</v>
      </c>
      <c r="Z292">
        <v>3468.2381219530071</v>
      </c>
      <c r="AA292">
        <v>3299.6633133235182</v>
      </c>
      <c r="AB292">
        <v>3187.1280360578539</v>
      </c>
      <c r="AC292">
        <v>3546.7792653208371</v>
      </c>
      <c r="AD292">
        <v>3688.1630799232225</v>
      </c>
      <c r="AE292">
        <v>4048.7774838677306</v>
      </c>
      <c r="AF292">
        <v>4065.9437100723844</v>
      </c>
      <c r="AG292">
        <v>4223.6364341728158</v>
      </c>
      <c r="AH292">
        <v>4074.8300926866896</v>
      </c>
      <c r="AI292">
        <v>4115.1801136027398</v>
      </c>
      <c r="AJ292">
        <v>3883.415761765822</v>
      </c>
      <c r="AK292">
        <v>3918.4562508332274</v>
      </c>
      <c r="AL292">
        <v>3681.6409318444184</v>
      </c>
      <c r="AM292">
        <v>3766.7309109410189</v>
      </c>
      <c r="AN292">
        <v>3562.5638727272608</v>
      </c>
      <c r="AO292">
        <v>3710.1692233247004</v>
      </c>
      <c r="AP292">
        <v>3534.2356060405837</v>
      </c>
      <c r="AQ292">
        <v>3730.1101388641746</v>
      </c>
      <c r="AR292">
        <v>3558.6645960714632</v>
      </c>
      <c r="AS292">
        <v>3782.4187002005829</v>
      </c>
      <c r="AT292">
        <v>3590.1634196469267</v>
      </c>
      <c r="AU292">
        <v>3824.743761265785</v>
      </c>
      <c r="AV292">
        <v>3595.7653818659765</v>
      </c>
      <c r="AW292">
        <v>3835.6107120919187</v>
      </c>
      <c r="AX292">
        <v>3568.1769794176516</v>
      </c>
      <c r="AY292">
        <v>3820.9297024524449</v>
      </c>
      <c r="AZ292">
        <v>-1</v>
      </c>
    </row>
    <row r="293" spans="1:52" x14ac:dyDescent="0.25">
      <c r="A293" t="s">
        <v>1</v>
      </c>
      <c r="B293" t="s">
        <v>1</v>
      </c>
      <c r="C293" t="s">
        <v>1056</v>
      </c>
      <c r="AZ293">
        <v>0</v>
      </c>
    </row>
    <row r="294" spans="1:52" x14ac:dyDescent="0.25">
      <c r="A294" t="s">
        <v>1128</v>
      </c>
      <c r="B294" t="s">
        <v>165</v>
      </c>
      <c r="C294" t="s">
        <v>1055</v>
      </c>
      <c r="D294">
        <v>894.6171610474812</v>
      </c>
      <c r="E294">
        <v>935.344097061502</v>
      </c>
      <c r="F294">
        <v>2372.8348139108621</v>
      </c>
      <c r="G294">
        <v>4226.9305304370127</v>
      </c>
      <c r="H294">
        <v>4729.2214667218395</v>
      </c>
      <c r="I294">
        <v>4020.3353228979249</v>
      </c>
      <c r="J294">
        <v>3530.1066184390593</v>
      </c>
      <c r="K294">
        <v>3209.7570478825637</v>
      </c>
      <c r="L294">
        <v>3416.9155728720134</v>
      </c>
      <c r="M294">
        <v>3611.6458088580875</v>
      </c>
      <c r="N294">
        <v>3529.9559186645247</v>
      </c>
      <c r="O294">
        <v>3227.3569047071851</v>
      </c>
      <c r="P294">
        <v>2569.7431800970762</v>
      </c>
      <c r="Q294">
        <v>1765.4409932663875</v>
      </c>
      <c r="R294">
        <v>816.66463568079143</v>
      </c>
      <c r="S294">
        <v>1154.5673064219718</v>
      </c>
      <c r="T294">
        <v>1018.6448195023431</v>
      </c>
      <c r="U294">
        <v>907.98165261334361</v>
      </c>
      <c r="V294">
        <v>529.74577360060812</v>
      </c>
      <c r="W294">
        <v>221.57656208695153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1</v>
      </c>
    </row>
    <row r="295" spans="1:52" x14ac:dyDescent="0.25">
      <c r="A295" t="s">
        <v>1</v>
      </c>
      <c r="B295" t="s">
        <v>1</v>
      </c>
      <c r="C295" t="s">
        <v>1056</v>
      </c>
      <c r="AZ295">
        <v>0</v>
      </c>
    </row>
    <row r="296" spans="1:52" x14ac:dyDescent="0.25">
      <c r="A296" t="s">
        <v>1128</v>
      </c>
      <c r="B296" t="s">
        <v>166</v>
      </c>
      <c r="C296" t="s">
        <v>1055</v>
      </c>
      <c r="D296">
        <v>2431.6993766552728</v>
      </c>
      <c r="E296">
        <v>2658.9221801920712</v>
      </c>
      <c r="F296">
        <v>2175.2704595743789</v>
      </c>
      <c r="G296">
        <v>2347.5824513789453</v>
      </c>
      <c r="H296">
        <v>2434.6218296556885</v>
      </c>
      <c r="I296">
        <v>3137.9715516656165</v>
      </c>
      <c r="J296">
        <v>3553.8002786045481</v>
      </c>
      <c r="K296">
        <v>3625.9866119194203</v>
      </c>
      <c r="L296">
        <v>3828.6841898540588</v>
      </c>
      <c r="M296">
        <v>3553.9855926182554</v>
      </c>
      <c r="N296">
        <v>3792.6836835307913</v>
      </c>
      <c r="O296">
        <v>4206.7852801520357</v>
      </c>
      <c r="P296">
        <v>4479.5143157564544</v>
      </c>
      <c r="Q296">
        <v>4679.0261360636396</v>
      </c>
      <c r="R296">
        <v>4188.2784095076777</v>
      </c>
      <c r="S296">
        <v>3850.1052140812481</v>
      </c>
      <c r="T296">
        <v>3524.1004093574106</v>
      </c>
      <c r="U296">
        <v>3436.5689238760788</v>
      </c>
      <c r="V296">
        <v>3443.8559771641094</v>
      </c>
      <c r="W296">
        <v>3403.4609517024783</v>
      </c>
      <c r="X296">
        <v>3260.1639168727752</v>
      </c>
      <c r="Y296">
        <v>3062.0722656523853</v>
      </c>
      <c r="Z296">
        <v>2800.5797285973986</v>
      </c>
      <c r="AA296">
        <v>2696.1796473562113</v>
      </c>
      <c r="AB296">
        <v>2577.3403856881187</v>
      </c>
      <c r="AC296">
        <v>2564.3474375925816</v>
      </c>
      <c r="AD296">
        <v>2532.8871617601944</v>
      </c>
      <c r="AE296">
        <v>2552.4216908455928</v>
      </c>
      <c r="AF296">
        <v>2546.9445218933588</v>
      </c>
      <c r="AG296">
        <v>2568.26668357978</v>
      </c>
      <c r="AH296">
        <v>2559.5514902505433</v>
      </c>
      <c r="AI296">
        <v>2578.2489353700525</v>
      </c>
      <c r="AJ296">
        <v>2559.2543064334654</v>
      </c>
      <c r="AK296">
        <v>2577.9457941955889</v>
      </c>
      <c r="AL296">
        <v>2553.1967052346636</v>
      </c>
      <c r="AM296">
        <v>2574.3898728763852</v>
      </c>
      <c r="AN296">
        <v>2550.1474649684633</v>
      </c>
      <c r="AO296">
        <v>2576.152142274419</v>
      </c>
      <c r="AP296">
        <v>2554.0965466402577</v>
      </c>
      <c r="AQ296">
        <v>2585.7394947221605</v>
      </c>
      <c r="AR296">
        <v>2564.1468287692219</v>
      </c>
      <c r="AS296">
        <v>2600.7435227762749</v>
      </c>
      <c r="AT296">
        <v>2576.9116564016786</v>
      </c>
      <c r="AU296">
        <v>2616.484892482963</v>
      </c>
      <c r="AV296">
        <v>2588.0557357106118</v>
      </c>
      <c r="AW296">
        <v>2628.987188231441</v>
      </c>
      <c r="AX296">
        <v>2594.9260960102056</v>
      </c>
      <c r="AY296">
        <v>2637.2505545618587</v>
      </c>
      <c r="AZ296">
        <v>-1</v>
      </c>
    </row>
    <row r="297" spans="1:52" x14ac:dyDescent="0.25">
      <c r="A297" t="s">
        <v>1</v>
      </c>
      <c r="B297" t="s">
        <v>1</v>
      </c>
      <c r="C297" t="s">
        <v>1056</v>
      </c>
      <c r="AZ297">
        <v>0</v>
      </c>
    </row>
    <row r="298" spans="1:52" x14ac:dyDescent="0.25">
      <c r="A298" t="s">
        <v>1129</v>
      </c>
      <c r="B298" t="s">
        <v>165</v>
      </c>
      <c r="C298" t="s">
        <v>1055</v>
      </c>
      <c r="D298">
        <v>1220.409493368461</v>
      </c>
      <c r="E298">
        <v>2637.7775543842217</v>
      </c>
      <c r="F298">
        <v>7107.6265499803485</v>
      </c>
      <c r="G298">
        <v>13575.835423089105</v>
      </c>
      <c r="H298">
        <v>13504.905073870719</v>
      </c>
      <c r="I298">
        <v>9836.4385181021535</v>
      </c>
      <c r="J298">
        <v>7340.2739686296591</v>
      </c>
      <c r="K298">
        <v>4508.3753245760927</v>
      </c>
      <c r="L298">
        <v>4358.7967380412338</v>
      </c>
      <c r="M298">
        <v>2511.1226858198388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</v>
      </c>
    </row>
    <row r="299" spans="1:52" x14ac:dyDescent="0.25">
      <c r="A299" t="s">
        <v>1</v>
      </c>
      <c r="B299" t="s">
        <v>1</v>
      </c>
      <c r="C299" t="s">
        <v>1056</v>
      </c>
      <c r="AZ299">
        <v>0</v>
      </c>
    </row>
    <row r="300" spans="1:52" x14ac:dyDescent="0.25">
      <c r="A300" t="s">
        <v>1129</v>
      </c>
      <c r="B300" t="s">
        <v>166</v>
      </c>
      <c r="C300" t="s">
        <v>1055</v>
      </c>
      <c r="D300">
        <v>10075.070822587928</v>
      </c>
      <c r="E300">
        <v>9578.1902112741082</v>
      </c>
      <c r="F300">
        <v>6595.917692052757</v>
      </c>
      <c r="G300">
        <v>6700.8235726544781</v>
      </c>
      <c r="H300">
        <v>6401.9836087178119</v>
      </c>
      <c r="I300">
        <v>7728.3282436110994</v>
      </c>
      <c r="J300">
        <v>7741.2611299864184</v>
      </c>
      <c r="K300">
        <v>6401.4698446422844</v>
      </c>
      <c r="L300">
        <v>6017.9819092094413</v>
      </c>
      <c r="M300">
        <v>3864.0001231661195</v>
      </c>
      <c r="N300">
        <v>3346.1977059249116</v>
      </c>
      <c r="O300">
        <v>2935.0055177378258</v>
      </c>
      <c r="P300">
        <v>1861.1723164043146</v>
      </c>
      <c r="Q300">
        <v>1091.0170085913269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-1</v>
      </c>
    </row>
    <row r="301" spans="1:52" x14ac:dyDescent="0.25">
      <c r="A301" t="s">
        <v>1</v>
      </c>
      <c r="B301" t="s">
        <v>1</v>
      </c>
      <c r="C301" t="s">
        <v>1056</v>
      </c>
      <c r="AZ301">
        <v>0</v>
      </c>
    </row>
    <row r="302" spans="1:52" x14ac:dyDescent="0.25">
      <c r="A302" t="s">
        <v>1130</v>
      </c>
      <c r="B302" t="s">
        <v>165</v>
      </c>
      <c r="C302" t="s">
        <v>1055</v>
      </c>
      <c r="D302">
        <v>0</v>
      </c>
      <c r="E302">
        <v>462.56564072037509</v>
      </c>
      <c r="F302">
        <v>2167.7432665464839</v>
      </c>
      <c r="G302">
        <v>3963.9327628784658</v>
      </c>
      <c r="H302">
        <v>3674.2015381895862</v>
      </c>
      <c r="I302">
        <v>2544.1436643718944</v>
      </c>
      <c r="J302">
        <v>1631.4790494331201</v>
      </c>
      <c r="K302">
        <v>1164.3041300274326</v>
      </c>
      <c r="L302">
        <v>1264.7298887751549</v>
      </c>
      <c r="M302">
        <v>879.38866346800023</v>
      </c>
      <c r="N302">
        <v>361.69344288399679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</row>
    <row r="303" spans="1:52" x14ac:dyDescent="0.25">
      <c r="A303" t="s">
        <v>1</v>
      </c>
      <c r="B303" t="s">
        <v>1</v>
      </c>
      <c r="C303" t="s">
        <v>1056</v>
      </c>
      <c r="AZ303">
        <v>0</v>
      </c>
    </row>
    <row r="304" spans="1:52" x14ac:dyDescent="0.25">
      <c r="A304" t="s">
        <v>1130</v>
      </c>
      <c r="B304" t="s">
        <v>166</v>
      </c>
      <c r="C304" t="s">
        <v>1055</v>
      </c>
      <c r="D304">
        <v>2479.4224601622113</v>
      </c>
      <c r="E304">
        <v>1393.3843839520641</v>
      </c>
      <c r="F304">
        <v>98.475195711700962</v>
      </c>
      <c r="G304">
        <v>476.50146124412822</v>
      </c>
      <c r="H304">
        <v>1476.8025376806722</v>
      </c>
      <c r="I304">
        <v>2251.2471160172508</v>
      </c>
      <c r="J304">
        <v>1720.2832362202553</v>
      </c>
      <c r="K304">
        <v>876.5883619062347</v>
      </c>
      <c r="L304">
        <v>429.84426826013168</v>
      </c>
      <c r="M304">
        <v>15.443304372262446</v>
      </c>
      <c r="N304">
        <v>186.45044116571808</v>
      </c>
      <c r="O304">
        <v>80.722670207618194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-1</v>
      </c>
    </row>
    <row r="305" spans="1:52" x14ac:dyDescent="0.25">
      <c r="A305" t="s">
        <v>1</v>
      </c>
      <c r="B305" t="s">
        <v>1</v>
      </c>
      <c r="C305" t="s">
        <v>1056</v>
      </c>
      <c r="AZ305">
        <v>0</v>
      </c>
    </row>
    <row r="306" spans="1:52" x14ac:dyDescent="0.25">
      <c r="A306" t="s">
        <v>1131</v>
      </c>
      <c r="B306" t="s">
        <v>165</v>
      </c>
      <c r="C306" t="s">
        <v>1055</v>
      </c>
      <c r="D306">
        <v>0</v>
      </c>
      <c r="E306">
        <v>0</v>
      </c>
      <c r="F306">
        <v>3044.8027284817217</v>
      </c>
      <c r="G306">
        <v>7076.3505772565659</v>
      </c>
      <c r="H306">
        <v>6264.6620033328072</v>
      </c>
      <c r="I306">
        <v>3728.0125926390865</v>
      </c>
      <c r="J306">
        <v>1211.8061332723446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</row>
    <row r="307" spans="1:52" x14ac:dyDescent="0.25">
      <c r="A307" t="s">
        <v>1</v>
      </c>
      <c r="B307" t="s">
        <v>1</v>
      </c>
      <c r="C307" t="s">
        <v>1056</v>
      </c>
      <c r="AZ307">
        <v>0</v>
      </c>
    </row>
    <row r="308" spans="1:52" x14ac:dyDescent="0.25">
      <c r="A308" t="s">
        <v>1131</v>
      </c>
      <c r="B308" t="s">
        <v>166</v>
      </c>
      <c r="C308" t="s">
        <v>1055</v>
      </c>
      <c r="D308">
        <v>5267.4293498625393</v>
      </c>
      <c r="E308">
        <v>3230.3186124203371</v>
      </c>
      <c r="F308">
        <v>47.251821942760671</v>
      </c>
      <c r="G308">
        <v>962.12397556421502</v>
      </c>
      <c r="H308">
        <v>3117.0582789541836</v>
      </c>
      <c r="I308">
        <v>4687.1053130758937</v>
      </c>
      <c r="J308">
        <v>3775.5827441028932</v>
      </c>
      <c r="K308">
        <v>1292.1865481051536</v>
      </c>
      <c r="L308">
        <v>209.39714043565164</v>
      </c>
      <c r="M308">
        <v>0</v>
      </c>
      <c r="N308">
        <v>0</v>
      </c>
      <c r="O308">
        <v>119.35418097643333</v>
      </c>
      <c r="P308">
        <v>232.06850100950533</v>
      </c>
      <c r="Q308">
        <v>356.5148646934299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-1</v>
      </c>
    </row>
    <row r="309" spans="1:52" x14ac:dyDescent="0.25">
      <c r="A309" t="s">
        <v>1</v>
      </c>
      <c r="B309" t="s">
        <v>1</v>
      </c>
      <c r="C309" t="s">
        <v>1056</v>
      </c>
      <c r="AZ309">
        <v>0</v>
      </c>
    </row>
    <row r="310" spans="1:52" x14ac:dyDescent="0.25">
      <c r="A310" t="s">
        <v>1132</v>
      </c>
      <c r="B310" t="s">
        <v>165</v>
      </c>
      <c r="C310" t="s">
        <v>1055</v>
      </c>
      <c r="D310">
        <v>9028.5952293205919</v>
      </c>
      <c r="E310">
        <v>11049.784560347096</v>
      </c>
      <c r="F310">
        <v>14167.306294961989</v>
      </c>
      <c r="G310">
        <v>17794.558915962454</v>
      </c>
      <c r="H310">
        <v>17681.154450362079</v>
      </c>
      <c r="I310">
        <v>14427.108949668051</v>
      </c>
      <c r="J310">
        <v>13612.607377701039</v>
      </c>
      <c r="K310">
        <v>10971.53090140385</v>
      </c>
      <c r="L310">
        <v>10326.903321887476</v>
      </c>
      <c r="M310">
        <v>8383.6230217173434</v>
      </c>
      <c r="N310">
        <v>5146.2537962147217</v>
      </c>
      <c r="O310">
        <v>2489.9172537777158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</row>
    <row r="311" spans="1:52" x14ac:dyDescent="0.25">
      <c r="A311" t="s">
        <v>1</v>
      </c>
      <c r="B311" t="s">
        <v>1</v>
      </c>
      <c r="C311" t="s">
        <v>1056</v>
      </c>
      <c r="AZ311">
        <v>0</v>
      </c>
    </row>
    <row r="312" spans="1:52" x14ac:dyDescent="0.25">
      <c r="A312" t="s">
        <v>1132</v>
      </c>
      <c r="B312" t="s">
        <v>166</v>
      </c>
      <c r="C312" t="s">
        <v>1055</v>
      </c>
      <c r="D312">
        <v>20102.963005580306</v>
      </c>
      <c r="E312">
        <v>21088.342683887124</v>
      </c>
      <c r="F312">
        <v>17568.216671089795</v>
      </c>
      <c r="G312">
        <v>16765.767127174055</v>
      </c>
      <c r="H312">
        <v>14037.643036810381</v>
      </c>
      <c r="I312">
        <v>13925.026119903752</v>
      </c>
      <c r="J312">
        <v>13555.149432742037</v>
      </c>
      <c r="K312">
        <v>11077.280538069183</v>
      </c>
      <c r="L312">
        <v>10260.770433267091</v>
      </c>
      <c r="M312">
        <v>7144.567015297087</v>
      </c>
      <c r="N312">
        <v>6322.1236508935799</v>
      </c>
      <c r="O312">
        <v>6064.2334948763591</v>
      </c>
      <c r="P312">
        <v>5411.9066924033223</v>
      </c>
      <c r="Q312">
        <v>4163.2360349576074</v>
      </c>
      <c r="R312">
        <v>146.6041088117272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-1</v>
      </c>
    </row>
    <row r="313" spans="1:52" x14ac:dyDescent="0.25">
      <c r="A313" t="s">
        <v>1</v>
      </c>
      <c r="B313" t="s">
        <v>1</v>
      </c>
      <c r="C313" t="s">
        <v>1056</v>
      </c>
      <c r="AZ313">
        <v>0</v>
      </c>
    </row>
    <row r="314" spans="1:52" x14ac:dyDescent="0.25">
      <c r="A314" t="s">
        <v>1133</v>
      </c>
      <c r="B314" t="s">
        <v>165</v>
      </c>
      <c r="C314" t="s">
        <v>1055</v>
      </c>
      <c r="D314">
        <v>501.38495376225546</v>
      </c>
      <c r="E314">
        <v>473.3774947001948</v>
      </c>
      <c r="F314">
        <v>961.47625740500371</v>
      </c>
      <c r="G314">
        <v>1708.4630180138392</v>
      </c>
      <c r="H314">
        <v>1813.4052998460847</v>
      </c>
      <c r="I314">
        <v>1323.5252276091232</v>
      </c>
      <c r="J314">
        <v>894.23195053144445</v>
      </c>
      <c r="K314">
        <v>289.87189554687211</v>
      </c>
      <c r="L314">
        <v>48.709492703599608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</row>
    <row r="315" spans="1:52" x14ac:dyDescent="0.25">
      <c r="A315" t="s">
        <v>1</v>
      </c>
      <c r="B315" t="s">
        <v>1</v>
      </c>
      <c r="C315" t="s">
        <v>1056</v>
      </c>
      <c r="AZ315">
        <v>0</v>
      </c>
    </row>
    <row r="316" spans="1:52" x14ac:dyDescent="0.25">
      <c r="A316" t="s">
        <v>1133</v>
      </c>
      <c r="B316" t="s">
        <v>166</v>
      </c>
      <c r="C316" t="s">
        <v>1055</v>
      </c>
      <c r="D316">
        <v>2422.8230581957487</v>
      </c>
      <c r="E316">
        <v>2132.4027532217738</v>
      </c>
      <c r="F316">
        <v>1274.7540423886635</v>
      </c>
      <c r="G316">
        <v>1271.1793262397691</v>
      </c>
      <c r="H316">
        <v>1120.5182380175943</v>
      </c>
      <c r="I316">
        <v>1475.8014117733719</v>
      </c>
      <c r="J316">
        <v>1391.1514068106087</v>
      </c>
      <c r="K316">
        <v>1090.4119284485691</v>
      </c>
      <c r="L316">
        <v>959.33496960686932</v>
      </c>
      <c r="M316">
        <v>465.66604098703306</v>
      </c>
      <c r="N316">
        <v>425.87870294658558</v>
      </c>
      <c r="O316">
        <v>359.61658673396198</v>
      </c>
      <c r="P316">
        <v>302.72232515040537</v>
      </c>
      <c r="Q316">
        <v>423.63371451285491</v>
      </c>
      <c r="R316">
        <v>233.05886290582544</v>
      </c>
      <c r="S316">
        <v>0</v>
      </c>
      <c r="T316">
        <v>0</v>
      </c>
      <c r="U316">
        <v>0</v>
      </c>
      <c r="V316">
        <v>77.190346021518167</v>
      </c>
      <c r="W316">
        <v>90.84378044744733</v>
      </c>
      <c r="X316">
        <v>102.83262190488176</v>
      </c>
      <c r="Y316">
        <v>60.007633561194439</v>
      </c>
      <c r="Z316">
        <v>11.233431199096117</v>
      </c>
      <c r="AA316">
        <v>15.533802689166805</v>
      </c>
      <c r="AB316">
        <v>0</v>
      </c>
      <c r="AC316">
        <v>27.971918875463643</v>
      </c>
      <c r="AD316">
        <v>5.0120235840672649</v>
      </c>
      <c r="AE316">
        <v>46.349470844649773</v>
      </c>
      <c r="AF316">
        <v>21.61499034832309</v>
      </c>
      <c r="AG316">
        <v>53.478563776493843</v>
      </c>
      <c r="AH316">
        <v>23.147019925349127</v>
      </c>
      <c r="AI316">
        <v>46.60326639542086</v>
      </c>
      <c r="AJ316">
        <v>8.0845707437596275</v>
      </c>
      <c r="AK316">
        <v>30.60796967785484</v>
      </c>
      <c r="AL316">
        <v>0</v>
      </c>
      <c r="AM316">
        <v>18.08619579600861</v>
      </c>
      <c r="AN316">
        <v>0</v>
      </c>
      <c r="AO316">
        <v>14.08839232708101</v>
      </c>
      <c r="AP316">
        <v>0</v>
      </c>
      <c r="AQ316">
        <v>15.728024713339437</v>
      </c>
      <c r="AR316">
        <v>0</v>
      </c>
      <c r="AS316">
        <v>20.270590843446712</v>
      </c>
      <c r="AT316">
        <v>0</v>
      </c>
      <c r="AU316">
        <v>24.999468471671776</v>
      </c>
      <c r="AV316">
        <v>0</v>
      </c>
      <c r="AW316">
        <v>28.496608599684805</v>
      </c>
      <c r="AX316">
        <v>0</v>
      </c>
      <c r="AY316">
        <v>31.093760227281791</v>
      </c>
      <c r="AZ316">
        <v>-1</v>
      </c>
    </row>
    <row r="317" spans="1:52" x14ac:dyDescent="0.25">
      <c r="A317" t="s">
        <v>1</v>
      </c>
      <c r="B317" t="s">
        <v>1</v>
      </c>
      <c r="C317" t="s">
        <v>1056</v>
      </c>
      <c r="AZ317">
        <v>0</v>
      </c>
    </row>
    <row r="318" spans="1:52" x14ac:dyDescent="0.25">
      <c r="A318" t="s">
        <v>1134</v>
      </c>
      <c r="B318" t="s">
        <v>165</v>
      </c>
      <c r="C318" t="s">
        <v>1055</v>
      </c>
      <c r="D318">
        <v>496.55605772968329</v>
      </c>
      <c r="E318">
        <v>845.0383713393112</v>
      </c>
      <c r="F318">
        <v>1349.0780450868533</v>
      </c>
      <c r="G318">
        <v>1582.9774775129895</v>
      </c>
      <c r="H318">
        <v>1371.8778603839719</v>
      </c>
      <c r="I318">
        <v>946.36044229194977</v>
      </c>
      <c r="J318">
        <v>867.36137288107102</v>
      </c>
      <c r="K318">
        <v>647.83992263834989</v>
      </c>
      <c r="L318">
        <v>675.49445739946168</v>
      </c>
      <c r="M318">
        <v>508.23289472703937</v>
      </c>
      <c r="N318">
        <v>253.11874876280945</v>
      </c>
      <c r="O318">
        <v>134.21415624943893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</row>
    <row r="319" spans="1:52" x14ac:dyDescent="0.25">
      <c r="A319" t="s">
        <v>1</v>
      </c>
      <c r="B319" t="s">
        <v>1</v>
      </c>
      <c r="C319" t="s">
        <v>1056</v>
      </c>
      <c r="AZ319">
        <v>0</v>
      </c>
    </row>
    <row r="320" spans="1:52" x14ac:dyDescent="0.25">
      <c r="A320" t="s">
        <v>1134</v>
      </c>
      <c r="B320" t="s">
        <v>166</v>
      </c>
      <c r="C320" t="s">
        <v>1055</v>
      </c>
      <c r="D320">
        <v>1425.3124096192364</v>
      </c>
      <c r="E320">
        <v>1598.0126972237549</v>
      </c>
      <c r="F320">
        <v>1051.0921434041602</v>
      </c>
      <c r="G320">
        <v>853.37645277058095</v>
      </c>
      <c r="H320">
        <v>660.80436274391263</v>
      </c>
      <c r="I320">
        <v>814.59860623914517</v>
      </c>
      <c r="J320">
        <v>765.32061993196112</v>
      </c>
      <c r="K320">
        <v>676.34680475682364</v>
      </c>
      <c r="L320">
        <v>694.27504006784716</v>
      </c>
      <c r="M320">
        <v>467.0728343034823</v>
      </c>
      <c r="N320">
        <v>581.34471257121493</v>
      </c>
      <c r="O320">
        <v>606.01021509703878</v>
      </c>
      <c r="P320">
        <v>661.82159907428888</v>
      </c>
      <c r="Q320">
        <v>761.14841492328935</v>
      </c>
      <c r="R320">
        <v>609.43233352832681</v>
      </c>
      <c r="S320">
        <v>458.2386313485207</v>
      </c>
      <c r="T320">
        <v>369.69020328541774</v>
      </c>
      <c r="U320">
        <v>413.43917008276776</v>
      </c>
      <c r="V320">
        <v>462.97788325214617</v>
      </c>
      <c r="W320">
        <v>511.41472157591284</v>
      </c>
      <c r="X320">
        <v>551.11764182832064</v>
      </c>
      <c r="Y320">
        <v>542.79000987719235</v>
      </c>
      <c r="Z320">
        <v>523.14612696185441</v>
      </c>
      <c r="AA320">
        <v>544.60301815803916</v>
      </c>
      <c r="AB320">
        <v>533.53564909621468</v>
      </c>
      <c r="AC320">
        <v>575.70789500483022</v>
      </c>
      <c r="AD320">
        <v>582.45626312967113</v>
      </c>
      <c r="AE320">
        <v>626.74128634064664</v>
      </c>
      <c r="AF320">
        <v>634.53921313409967</v>
      </c>
      <c r="AG320">
        <v>670.42311668486195</v>
      </c>
      <c r="AH320">
        <v>669.89882023572613</v>
      </c>
      <c r="AI320">
        <v>696.3867411150776</v>
      </c>
      <c r="AJ320">
        <v>685.77067868115637</v>
      </c>
      <c r="AK320">
        <v>707.38060082614004</v>
      </c>
      <c r="AL320">
        <v>689.23560567001698</v>
      </c>
      <c r="AM320">
        <v>710.49217702746432</v>
      </c>
      <c r="AN320">
        <v>689.18807095884847</v>
      </c>
      <c r="AO320">
        <v>712.74747981751398</v>
      </c>
      <c r="AP320">
        <v>690.85349399992992</v>
      </c>
      <c r="AQ320">
        <v>717.89328363479547</v>
      </c>
      <c r="AR320">
        <v>695.49030953437546</v>
      </c>
      <c r="AS320">
        <v>726.20293193725126</v>
      </c>
      <c r="AT320">
        <v>701.8988436396744</v>
      </c>
      <c r="AU320">
        <v>735.44172170194179</v>
      </c>
      <c r="AV320">
        <v>707.65656403976902</v>
      </c>
      <c r="AW320">
        <v>743.21031540989975</v>
      </c>
      <c r="AX320">
        <v>711.07986800339211</v>
      </c>
      <c r="AY320">
        <v>748.61956969044729</v>
      </c>
      <c r="AZ320">
        <v>-1</v>
      </c>
    </row>
    <row r="321" spans="1:52" x14ac:dyDescent="0.25">
      <c r="A321" t="s">
        <v>1</v>
      </c>
      <c r="B321" t="s">
        <v>1</v>
      </c>
      <c r="C321" t="s">
        <v>1056</v>
      </c>
      <c r="AZ321">
        <v>0</v>
      </c>
    </row>
    <row r="322" spans="1:52" x14ac:dyDescent="0.25">
      <c r="A322" t="s">
        <v>1135</v>
      </c>
      <c r="B322" t="s">
        <v>165</v>
      </c>
      <c r="C322" t="s">
        <v>1055</v>
      </c>
      <c r="D322">
        <v>924.77278756569103</v>
      </c>
      <c r="E322">
        <v>1502.099393442757</v>
      </c>
      <c r="F322">
        <v>2788.7678050119721</v>
      </c>
      <c r="G322">
        <v>5061.5012584768228</v>
      </c>
      <c r="H322">
        <v>4889.4223699413069</v>
      </c>
      <c r="I322">
        <v>3498.0631549571972</v>
      </c>
      <c r="J322">
        <v>2457.9102325679305</v>
      </c>
      <c r="K322">
        <v>832.62194023031043</v>
      </c>
      <c r="L322">
        <v>662.90913102864943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</row>
    <row r="323" spans="1:52" x14ac:dyDescent="0.25">
      <c r="A323" t="s">
        <v>1</v>
      </c>
      <c r="B323" t="s">
        <v>1</v>
      </c>
      <c r="C323" t="s">
        <v>1056</v>
      </c>
      <c r="AZ323">
        <v>0</v>
      </c>
    </row>
    <row r="324" spans="1:52" x14ac:dyDescent="0.25">
      <c r="A324" t="s">
        <v>1135</v>
      </c>
      <c r="B324" t="s">
        <v>166</v>
      </c>
      <c r="C324" t="s">
        <v>1055</v>
      </c>
      <c r="D324">
        <v>6113.5892051023038</v>
      </c>
      <c r="E324">
        <v>4316.0353075913472</v>
      </c>
      <c r="F324">
        <v>1138.4010161766309</v>
      </c>
      <c r="G324">
        <v>27.492377578585092</v>
      </c>
      <c r="H324">
        <v>0</v>
      </c>
      <c r="I324">
        <v>666.49381637021861</v>
      </c>
      <c r="J324">
        <v>359.14299080829187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-1</v>
      </c>
    </row>
    <row r="325" spans="1:52" x14ac:dyDescent="0.25">
      <c r="A325" t="s">
        <v>1</v>
      </c>
      <c r="B325" t="s">
        <v>1</v>
      </c>
      <c r="C325" t="s">
        <v>1056</v>
      </c>
      <c r="AZ325">
        <v>0</v>
      </c>
    </row>
    <row r="326" spans="1:52" x14ac:dyDescent="0.25">
      <c r="A326" t="s">
        <v>1136</v>
      </c>
      <c r="B326" t="s">
        <v>165</v>
      </c>
      <c r="C326" t="s">
        <v>1055</v>
      </c>
      <c r="D326">
        <v>676.06574985362204</v>
      </c>
      <c r="E326">
        <v>1225.2620445598877</v>
      </c>
      <c r="F326">
        <v>1895.4919715968153</v>
      </c>
      <c r="G326">
        <v>2363.7675848403123</v>
      </c>
      <c r="H326">
        <v>1582.5238254119849</v>
      </c>
      <c r="I326">
        <v>233.02635546096644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</row>
    <row r="327" spans="1:52" x14ac:dyDescent="0.25">
      <c r="A327" t="s">
        <v>1</v>
      </c>
      <c r="B327" t="s">
        <v>1</v>
      </c>
      <c r="C327" t="s">
        <v>1056</v>
      </c>
      <c r="AZ327">
        <v>0</v>
      </c>
    </row>
    <row r="328" spans="1:52" x14ac:dyDescent="0.25">
      <c r="A328" t="s">
        <v>1136</v>
      </c>
      <c r="B328" t="s">
        <v>166</v>
      </c>
      <c r="C328" t="s">
        <v>1055</v>
      </c>
      <c r="D328">
        <v>2340.6194870971381</v>
      </c>
      <c r="E328">
        <v>1862.3196176256795</v>
      </c>
      <c r="F328">
        <v>834.5615759995776</v>
      </c>
      <c r="G328">
        <v>478.89164104483439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-1</v>
      </c>
    </row>
    <row r="329" spans="1:52" x14ac:dyDescent="0.25">
      <c r="A329" t="s">
        <v>1</v>
      </c>
      <c r="B329" t="s">
        <v>1</v>
      </c>
      <c r="C329" t="s">
        <v>1056</v>
      </c>
      <c r="AZ329">
        <v>0</v>
      </c>
    </row>
    <row r="330" spans="1:52" x14ac:dyDescent="0.25">
      <c r="A330" t="s">
        <v>1137</v>
      </c>
      <c r="B330" t="s">
        <v>165</v>
      </c>
      <c r="C330" t="s">
        <v>1055</v>
      </c>
      <c r="D330">
        <v>4102.7791695479737</v>
      </c>
      <c r="E330">
        <v>4164.5260805112348</v>
      </c>
      <c r="F330">
        <v>3791.7283501279153</v>
      </c>
      <c r="G330">
        <v>3441.8604464890232</v>
      </c>
      <c r="H330">
        <v>3005.3140827948528</v>
      </c>
      <c r="I330">
        <v>2685.4674531300925</v>
      </c>
      <c r="J330">
        <v>2596.5749813366674</v>
      </c>
      <c r="K330">
        <v>1900.7634773626428</v>
      </c>
      <c r="L330">
        <v>1623.9678232757365</v>
      </c>
      <c r="M330">
        <v>1065.5756987335269</v>
      </c>
      <c r="N330">
        <v>548.05960972840035</v>
      </c>
      <c r="O330">
        <v>296.65888931679706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</row>
    <row r="331" spans="1:52" x14ac:dyDescent="0.25">
      <c r="A331" t="s">
        <v>1</v>
      </c>
      <c r="B331" t="s">
        <v>1</v>
      </c>
      <c r="C331" t="s">
        <v>1056</v>
      </c>
      <c r="AZ331">
        <v>0</v>
      </c>
    </row>
    <row r="332" spans="1:52" x14ac:dyDescent="0.25">
      <c r="A332" t="s">
        <v>1137</v>
      </c>
      <c r="B332" t="s">
        <v>166</v>
      </c>
      <c r="C332" t="s">
        <v>1055</v>
      </c>
      <c r="D332">
        <v>4359.510960267552</v>
      </c>
      <c r="E332">
        <v>5321.1583429444727</v>
      </c>
      <c r="F332">
        <v>4463.5104049877682</v>
      </c>
      <c r="G332">
        <v>3954.2680585837816</v>
      </c>
      <c r="H332">
        <v>3035.2367182509747</v>
      </c>
      <c r="I332">
        <v>3010.6268070215338</v>
      </c>
      <c r="J332">
        <v>2907.5045747004287</v>
      </c>
      <c r="K332">
        <v>2590.737432160176</v>
      </c>
      <c r="L332">
        <v>2799.8199148316799</v>
      </c>
      <c r="M332">
        <v>2196.3797336612602</v>
      </c>
      <c r="N332">
        <v>2355.1672058043378</v>
      </c>
      <c r="O332">
        <v>2479.1326930117252</v>
      </c>
      <c r="P332">
        <v>2538.0422100689211</v>
      </c>
      <c r="Q332">
        <v>2749.9674148390623</v>
      </c>
      <c r="R332">
        <v>2293.5180495269919</v>
      </c>
      <c r="S332">
        <v>1693.6867039058425</v>
      </c>
      <c r="T332">
        <v>1451.2536947330268</v>
      </c>
      <c r="U332">
        <v>1440.6796902164806</v>
      </c>
      <c r="V332">
        <v>1536.9026242088889</v>
      </c>
      <c r="W332">
        <v>1593.0506916129643</v>
      </c>
      <c r="X332">
        <v>1638.2519623008382</v>
      </c>
      <c r="Y332">
        <v>1604.6145221691297</v>
      </c>
      <c r="Z332">
        <v>1516.351295094144</v>
      </c>
      <c r="AA332">
        <v>1540.233821662428</v>
      </c>
      <c r="AB332">
        <v>1501.6481266993751</v>
      </c>
      <c r="AC332">
        <v>1580.3271828713082</v>
      </c>
      <c r="AD332">
        <v>1597.0111602962807</v>
      </c>
      <c r="AE332">
        <v>1685.212351023481</v>
      </c>
      <c r="AF332">
        <v>1708.8074616982533</v>
      </c>
      <c r="AG332">
        <v>1780.3078245407039</v>
      </c>
      <c r="AH332">
        <v>1784.2825359912172</v>
      </c>
      <c r="AI332">
        <v>1835.1519121154906</v>
      </c>
      <c r="AJ332">
        <v>1814.4211422306248</v>
      </c>
      <c r="AK332">
        <v>1853.530779813992</v>
      </c>
      <c r="AL332">
        <v>1815.3885444139983</v>
      </c>
      <c r="AM332">
        <v>1852.431628714894</v>
      </c>
      <c r="AN332">
        <v>1808.229244034186</v>
      </c>
      <c r="AO332">
        <v>1850.0909203533513</v>
      </c>
      <c r="AP332">
        <v>1806.0937535051862</v>
      </c>
      <c r="AQ332">
        <v>1856.1799992905894</v>
      </c>
      <c r="AR332">
        <v>1812.6568155732275</v>
      </c>
      <c r="AS332">
        <v>1871.2056011896325</v>
      </c>
      <c r="AT332">
        <v>1824.9555404549383</v>
      </c>
      <c r="AU332">
        <v>1889.5181795291869</v>
      </c>
      <c r="AV332">
        <v>1836.7525207343153</v>
      </c>
      <c r="AW332">
        <v>1904.8647047447846</v>
      </c>
      <c r="AX332">
        <v>1843.3492984702948</v>
      </c>
      <c r="AY332">
        <v>1914.6370393481402</v>
      </c>
      <c r="AZ332">
        <v>-1</v>
      </c>
    </row>
    <row r="333" spans="1:52" x14ac:dyDescent="0.25">
      <c r="A333" t="s">
        <v>1</v>
      </c>
      <c r="B333" t="s">
        <v>1</v>
      </c>
      <c r="C333" t="s">
        <v>1056</v>
      </c>
      <c r="AZ333">
        <v>0</v>
      </c>
    </row>
    <row r="334" spans="1:52" x14ac:dyDescent="0.25">
      <c r="A334" t="s">
        <v>1138</v>
      </c>
      <c r="B334" t="s">
        <v>165</v>
      </c>
      <c r="C334" t="s">
        <v>1055</v>
      </c>
      <c r="D334">
        <v>2989.8454161766203</v>
      </c>
      <c r="E334">
        <v>3522.1279466222059</v>
      </c>
      <c r="F334">
        <v>5009.3000065654378</v>
      </c>
      <c r="G334">
        <v>6869.4239853646977</v>
      </c>
      <c r="H334">
        <v>7219.25103493393</v>
      </c>
      <c r="I334">
        <v>6353.280437805246</v>
      </c>
      <c r="J334">
        <v>6082.3158982869281</v>
      </c>
      <c r="K334">
        <v>5561.4744971400196</v>
      </c>
      <c r="L334">
        <v>5786.251070384682</v>
      </c>
      <c r="M334">
        <v>5551.9248201474365</v>
      </c>
      <c r="N334">
        <v>4956.3159663108836</v>
      </c>
      <c r="O334">
        <v>4356.6458315940326</v>
      </c>
      <c r="P334">
        <v>3297.5834886831708</v>
      </c>
      <c r="Q334">
        <v>1664.5368198899214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</row>
    <row r="335" spans="1:52" x14ac:dyDescent="0.25">
      <c r="A335" t="s">
        <v>1</v>
      </c>
      <c r="B335" t="s">
        <v>1</v>
      </c>
      <c r="C335" t="s">
        <v>1056</v>
      </c>
      <c r="AZ335">
        <v>0</v>
      </c>
    </row>
    <row r="336" spans="1:52" x14ac:dyDescent="0.25">
      <c r="A336" t="s">
        <v>1138</v>
      </c>
      <c r="B336" t="s">
        <v>166</v>
      </c>
      <c r="C336" t="s">
        <v>1055</v>
      </c>
      <c r="D336">
        <v>6280.6027259711154</v>
      </c>
      <c r="E336">
        <v>6241.1678689795135</v>
      </c>
      <c r="F336">
        <v>4699.4051152991706</v>
      </c>
      <c r="G336">
        <v>4996.7071408423953</v>
      </c>
      <c r="H336">
        <v>5116.2530468814211</v>
      </c>
      <c r="I336">
        <v>6293.1929770146189</v>
      </c>
      <c r="J336">
        <v>7086.0855490815038</v>
      </c>
      <c r="K336">
        <v>6791.5772313872994</v>
      </c>
      <c r="L336">
        <v>7402.761729451634</v>
      </c>
      <c r="M336">
        <v>7021.5329804818202</v>
      </c>
      <c r="N336">
        <v>7509.5325814552471</v>
      </c>
      <c r="O336">
        <v>8047.5476814981075</v>
      </c>
      <c r="P336">
        <v>8165.1259063261859</v>
      </c>
      <c r="Q336">
        <v>8039.3709872007721</v>
      </c>
      <c r="R336">
        <v>6624.7139544866986</v>
      </c>
      <c r="S336">
        <v>4752.8872115735367</v>
      </c>
      <c r="T336">
        <v>3742.8926296549776</v>
      </c>
      <c r="U336">
        <v>3586.9300410461442</v>
      </c>
      <c r="V336">
        <v>3493.7668930963732</v>
      </c>
      <c r="W336">
        <v>3346.5620086370386</v>
      </c>
      <c r="X336">
        <v>3134.8604971778273</v>
      </c>
      <c r="Y336">
        <v>2882.0712741866269</v>
      </c>
      <c r="Z336">
        <v>2605.9034570653853</v>
      </c>
      <c r="AA336">
        <v>2468.0328634839448</v>
      </c>
      <c r="AB336">
        <v>2289.1148088558798</v>
      </c>
      <c r="AC336">
        <v>2271.8944654350166</v>
      </c>
      <c r="AD336">
        <v>2148.6163410466011</v>
      </c>
      <c r="AE336">
        <v>2158.3536986269887</v>
      </c>
      <c r="AF336">
        <v>2041.7076984548689</v>
      </c>
      <c r="AG336">
        <v>2038.4518776883056</v>
      </c>
      <c r="AH336">
        <v>1912.8082863793511</v>
      </c>
      <c r="AI336">
        <v>1902.6298345766213</v>
      </c>
      <c r="AJ336">
        <v>1768.6457713658742</v>
      </c>
      <c r="AK336">
        <v>1767.2273800600346</v>
      </c>
      <c r="AL336">
        <v>1632.9889605569492</v>
      </c>
      <c r="AM336">
        <v>1649.7118679575165</v>
      </c>
      <c r="AN336">
        <v>1521.9310593733094</v>
      </c>
      <c r="AO336">
        <v>1560.2667208595635</v>
      </c>
      <c r="AP336">
        <v>1439.0367615590853</v>
      </c>
      <c r="AQ336">
        <v>1497.3549189617283</v>
      </c>
      <c r="AR336">
        <v>1377.9932128896503</v>
      </c>
      <c r="AS336">
        <v>1452.5504553684809</v>
      </c>
      <c r="AT336">
        <v>1328.8162365492403</v>
      </c>
      <c r="AU336">
        <v>1416.1116865574172</v>
      </c>
      <c r="AV336">
        <v>1283.2540539652286</v>
      </c>
      <c r="AW336">
        <v>1381.5050411299567</v>
      </c>
      <c r="AX336">
        <v>1237.2837697016562</v>
      </c>
      <c r="AY336">
        <v>1347.4113732757601</v>
      </c>
      <c r="AZ336">
        <v>-1</v>
      </c>
    </row>
    <row r="337" spans="1:52" x14ac:dyDescent="0.25">
      <c r="A337" t="s">
        <v>1</v>
      </c>
      <c r="B337" t="s">
        <v>1</v>
      </c>
      <c r="C337" t="s">
        <v>1056</v>
      </c>
      <c r="AZ337">
        <v>0</v>
      </c>
    </row>
    <row r="338" spans="1:52" x14ac:dyDescent="0.25">
      <c r="A338" t="s">
        <v>1139</v>
      </c>
      <c r="B338" t="s">
        <v>165</v>
      </c>
      <c r="C338" t="s">
        <v>1055</v>
      </c>
      <c r="D338">
        <v>37434.978962990179</v>
      </c>
      <c r="E338">
        <v>38449.908513957882</v>
      </c>
      <c r="F338">
        <v>54897.784296416212</v>
      </c>
      <c r="G338">
        <v>77836.435649548541</v>
      </c>
      <c r="H338">
        <v>82817.419372479009</v>
      </c>
      <c r="I338">
        <v>68215.293931550856</v>
      </c>
      <c r="J338">
        <v>58129.271340579056</v>
      </c>
      <c r="K338">
        <v>44999.661853697064</v>
      </c>
      <c r="L338">
        <v>41114.816667999214</v>
      </c>
      <c r="M338">
        <v>31774.543986382909</v>
      </c>
      <c r="N338">
        <v>17665.997948691132</v>
      </c>
      <c r="O338">
        <v>2304.287813402887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</v>
      </c>
    </row>
    <row r="339" spans="1:52" x14ac:dyDescent="0.25">
      <c r="A339" t="s">
        <v>1</v>
      </c>
      <c r="B339" t="s">
        <v>1</v>
      </c>
      <c r="C339" t="s">
        <v>1056</v>
      </c>
      <c r="AZ339">
        <v>0</v>
      </c>
    </row>
    <row r="340" spans="1:52" x14ac:dyDescent="0.25">
      <c r="A340" t="s">
        <v>1139</v>
      </c>
      <c r="B340" t="s">
        <v>166</v>
      </c>
      <c r="C340" t="s">
        <v>1055</v>
      </c>
      <c r="D340">
        <v>105560.76811996261</v>
      </c>
      <c r="E340">
        <v>113009.01197264018</v>
      </c>
      <c r="F340">
        <v>89166.621681460892</v>
      </c>
      <c r="G340">
        <v>80196.707586604796</v>
      </c>
      <c r="H340">
        <v>66222.12846712902</v>
      </c>
      <c r="I340">
        <v>66830.482672836806</v>
      </c>
      <c r="J340">
        <v>70281.851675224869</v>
      </c>
      <c r="K340">
        <v>54864.380205048008</v>
      </c>
      <c r="L340">
        <v>53509.312606160122</v>
      </c>
      <c r="M340">
        <v>36477.016793684015</v>
      </c>
      <c r="N340">
        <v>29997.285037786809</v>
      </c>
      <c r="O340">
        <v>27563.821662874318</v>
      </c>
      <c r="P340">
        <v>20318.801127645984</v>
      </c>
      <c r="Q340">
        <v>15035.343403628631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-1</v>
      </c>
    </row>
    <row r="341" spans="1:52" x14ac:dyDescent="0.25">
      <c r="A341" t="s">
        <v>1</v>
      </c>
      <c r="B341" t="s">
        <v>1</v>
      </c>
      <c r="C341" t="s">
        <v>1056</v>
      </c>
      <c r="AZ341">
        <v>0</v>
      </c>
    </row>
    <row r="342" spans="1:52" x14ac:dyDescent="0.25">
      <c r="A342" t="s">
        <v>1140</v>
      </c>
      <c r="B342" t="s">
        <v>165</v>
      </c>
      <c r="C342" t="s">
        <v>1055</v>
      </c>
      <c r="D342">
        <v>1618.1239986682485</v>
      </c>
      <c r="E342">
        <v>8363.8944805274368</v>
      </c>
      <c r="F342">
        <v>19479.892558336956</v>
      </c>
      <c r="G342">
        <v>20583.700441491805</v>
      </c>
      <c r="H342">
        <v>11459.608082279461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</row>
    <row r="343" spans="1:52" x14ac:dyDescent="0.25">
      <c r="A343" t="s">
        <v>1</v>
      </c>
      <c r="B343" t="s">
        <v>1</v>
      </c>
      <c r="C343" t="s">
        <v>1056</v>
      </c>
      <c r="AZ343">
        <v>0</v>
      </c>
    </row>
    <row r="344" spans="1:52" x14ac:dyDescent="0.25">
      <c r="A344" t="s">
        <v>1140</v>
      </c>
      <c r="B344" t="s">
        <v>166</v>
      </c>
      <c r="C344" t="s">
        <v>1055</v>
      </c>
      <c r="D344">
        <v>33629.225723038922</v>
      </c>
      <c r="E344">
        <v>20098.22542238934</v>
      </c>
      <c r="F344">
        <v>0</v>
      </c>
      <c r="G344">
        <v>0</v>
      </c>
      <c r="H344">
        <v>0</v>
      </c>
      <c r="I344">
        <v>14909.245019916008</v>
      </c>
      <c r="J344">
        <v>14185.631114061369</v>
      </c>
      <c r="K344">
        <v>10193.879878371052</v>
      </c>
      <c r="L344">
        <v>7281.6576930432639</v>
      </c>
      <c r="M344">
        <v>4053.9354578908242</v>
      </c>
      <c r="N344">
        <v>10877.296145762346</v>
      </c>
      <c r="O344">
        <v>17678.134295377269</v>
      </c>
      <c r="P344">
        <v>25406.211941083806</v>
      </c>
      <c r="Q344">
        <v>28472.624679269706</v>
      </c>
      <c r="R344">
        <v>25572.734869625681</v>
      </c>
      <c r="S344">
        <v>14052.073173750454</v>
      </c>
      <c r="T344">
        <v>12849.068569530762</v>
      </c>
      <c r="U344">
        <v>17014.199020248867</v>
      </c>
      <c r="V344">
        <v>21330.484274555143</v>
      </c>
      <c r="W344">
        <v>23254.2127407027</v>
      </c>
      <c r="X344">
        <v>23984.831734043924</v>
      </c>
      <c r="Y344">
        <v>22188.75445738298</v>
      </c>
      <c r="Z344">
        <v>21357.466158678682</v>
      </c>
      <c r="AA344">
        <v>21436.559543434458</v>
      </c>
      <c r="AB344">
        <v>21715.616409972354</v>
      </c>
      <c r="AC344">
        <v>23470.479245187002</v>
      </c>
      <c r="AD344">
        <v>23940.674443624841</v>
      </c>
      <c r="AE344">
        <v>25688.941763165858</v>
      </c>
      <c r="AF344">
        <v>25608.243318302018</v>
      </c>
      <c r="AG344">
        <v>26678.43266372486</v>
      </c>
      <c r="AH344">
        <v>26062.84445024973</v>
      </c>
      <c r="AI344">
        <v>26595.688619025968</v>
      </c>
      <c r="AJ344">
        <v>25675.016758277241</v>
      </c>
      <c r="AK344">
        <v>26073.27032465009</v>
      </c>
      <c r="AL344">
        <v>25054.344150079225</v>
      </c>
      <c r="AM344">
        <v>25612.685995159656</v>
      </c>
      <c r="AN344">
        <v>24639.74310696141</v>
      </c>
      <c r="AO344">
        <v>25446.764529511551</v>
      </c>
      <c r="AP344">
        <v>24547.454690863306</v>
      </c>
      <c r="AQ344">
        <v>25572.740402145995</v>
      </c>
      <c r="AR344">
        <v>24688.585821152476</v>
      </c>
      <c r="AS344">
        <v>25856.468527743578</v>
      </c>
      <c r="AT344">
        <v>24882.289423336551</v>
      </c>
      <c r="AU344">
        <v>26121.727273667217</v>
      </c>
      <c r="AV344">
        <v>24980.115326228246</v>
      </c>
      <c r="AW344">
        <v>26267.785538058015</v>
      </c>
      <c r="AX344">
        <v>24940.44313582957</v>
      </c>
      <c r="AY344">
        <v>26301.212603784035</v>
      </c>
      <c r="AZ344">
        <v>-1</v>
      </c>
    </row>
    <row r="345" spans="1:52" x14ac:dyDescent="0.25">
      <c r="A345" t="s">
        <v>1</v>
      </c>
      <c r="B345" t="s">
        <v>1</v>
      </c>
      <c r="C345" t="s">
        <v>1056</v>
      </c>
      <c r="AZ345">
        <v>0</v>
      </c>
    </row>
    <row r="346" spans="1:52" x14ac:dyDescent="0.25">
      <c r="A346" t="s">
        <v>1141</v>
      </c>
      <c r="B346" t="s">
        <v>165</v>
      </c>
      <c r="C346" t="s">
        <v>1055</v>
      </c>
      <c r="D346">
        <v>5831.1762744687148</v>
      </c>
      <c r="E346">
        <v>12138.384774250218</v>
      </c>
      <c r="F346">
        <v>25010.874065846678</v>
      </c>
      <c r="G346">
        <v>27733.285473469914</v>
      </c>
      <c r="H346">
        <v>19192.159678953241</v>
      </c>
      <c r="I346">
        <v>555.60996423351025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</v>
      </c>
    </row>
    <row r="347" spans="1:52" x14ac:dyDescent="0.25">
      <c r="A347" t="s">
        <v>1</v>
      </c>
      <c r="B347" t="s">
        <v>1</v>
      </c>
      <c r="C347" t="s">
        <v>1056</v>
      </c>
      <c r="AZ347">
        <v>0</v>
      </c>
    </row>
    <row r="348" spans="1:52" x14ac:dyDescent="0.25">
      <c r="A348" t="s">
        <v>1141</v>
      </c>
      <c r="B348" t="s">
        <v>166</v>
      </c>
      <c r="C348" t="s">
        <v>1055</v>
      </c>
      <c r="D348">
        <v>67316.874415417464</v>
      </c>
      <c r="E348">
        <v>33863.301905043743</v>
      </c>
      <c r="F348">
        <v>0</v>
      </c>
      <c r="G348">
        <v>0</v>
      </c>
      <c r="H348">
        <v>0</v>
      </c>
      <c r="I348">
        <v>17715.969487935741</v>
      </c>
      <c r="J348">
        <v>9773.8764252891124</v>
      </c>
      <c r="K348">
        <v>0</v>
      </c>
      <c r="L348">
        <v>0</v>
      </c>
      <c r="M348">
        <v>0</v>
      </c>
      <c r="N348">
        <v>0</v>
      </c>
      <c r="O348">
        <v>892.25614450164721</v>
      </c>
      <c r="P348">
        <v>5770.5638302522129</v>
      </c>
      <c r="Q348">
        <v>6483.1584968785755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-1</v>
      </c>
    </row>
    <row r="349" spans="1:52" x14ac:dyDescent="0.25">
      <c r="A349" t="s">
        <v>1</v>
      </c>
      <c r="B349" t="s">
        <v>1</v>
      </c>
      <c r="C349" t="s">
        <v>1056</v>
      </c>
      <c r="AZ349">
        <v>0</v>
      </c>
    </row>
    <row r="350" spans="1:52" x14ac:dyDescent="0.25">
      <c r="A350" t="s">
        <v>1142</v>
      </c>
      <c r="B350" t="s">
        <v>165</v>
      </c>
      <c r="C350" t="s">
        <v>1055</v>
      </c>
      <c r="D350">
        <v>0</v>
      </c>
      <c r="E350">
        <v>0</v>
      </c>
      <c r="F350">
        <v>5304.0250476760739</v>
      </c>
      <c r="G350">
        <v>8802.981685923849</v>
      </c>
      <c r="H350">
        <v>7010.9057927995855</v>
      </c>
      <c r="I350">
        <v>838.67638899342637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</row>
    <row r="351" spans="1:52" x14ac:dyDescent="0.25">
      <c r="A351" t="s">
        <v>1</v>
      </c>
      <c r="B351" t="s">
        <v>1</v>
      </c>
      <c r="C351" t="s">
        <v>1056</v>
      </c>
      <c r="AZ351">
        <v>0</v>
      </c>
    </row>
    <row r="352" spans="1:52" x14ac:dyDescent="0.25">
      <c r="A352" t="s">
        <v>1142</v>
      </c>
      <c r="B352" t="s">
        <v>166</v>
      </c>
      <c r="C352" t="s">
        <v>1055</v>
      </c>
      <c r="D352">
        <v>19486.300137067337</v>
      </c>
      <c r="E352">
        <v>9538.3518970973164</v>
      </c>
      <c r="F352">
        <v>0</v>
      </c>
      <c r="G352">
        <v>0</v>
      </c>
      <c r="H352">
        <v>0</v>
      </c>
      <c r="I352">
        <v>7346.6024977951529</v>
      </c>
      <c r="J352">
        <v>4833.4431862882266</v>
      </c>
      <c r="K352">
        <v>1415.4639615355336</v>
      </c>
      <c r="L352">
        <v>0</v>
      </c>
      <c r="M352">
        <v>0</v>
      </c>
      <c r="N352">
        <v>1829.0961133253004</v>
      </c>
      <c r="O352">
        <v>5216.6268544090926</v>
      </c>
      <c r="P352">
        <v>8743.0255437922679</v>
      </c>
      <c r="Q352">
        <v>10140.661155770627</v>
      </c>
      <c r="R352">
        <v>7461.9872848862287</v>
      </c>
      <c r="S352">
        <v>0</v>
      </c>
      <c r="T352">
        <v>0</v>
      </c>
      <c r="U352">
        <v>1723.486817263205</v>
      </c>
      <c r="V352">
        <v>4004.0713741326981</v>
      </c>
      <c r="W352">
        <v>4565.2103846845785</v>
      </c>
      <c r="X352">
        <v>4829.5653059132164</v>
      </c>
      <c r="Y352">
        <v>3295.9296382983157</v>
      </c>
      <c r="Z352">
        <v>2708.342874785827</v>
      </c>
      <c r="AA352">
        <v>2610.1954146842836</v>
      </c>
      <c r="AB352">
        <v>2503.7565037116365</v>
      </c>
      <c r="AC352">
        <v>3526.7861557425131</v>
      </c>
      <c r="AD352">
        <v>3443.3870592439343</v>
      </c>
      <c r="AE352">
        <v>4535.5977750971069</v>
      </c>
      <c r="AF352">
        <v>4126.409055916607</v>
      </c>
      <c r="AG352">
        <v>4867.6124093905019</v>
      </c>
      <c r="AH352">
        <v>4185.3279287188416</v>
      </c>
      <c r="AI352">
        <v>4636.2865803812674</v>
      </c>
      <c r="AJ352">
        <v>3810.0301331922819</v>
      </c>
      <c r="AK352">
        <v>4209.6031733304262</v>
      </c>
      <c r="AL352">
        <v>3329.4727367029118</v>
      </c>
      <c r="AM352">
        <v>3858.6081498371859</v>
      </c>
      <c r="AN352">
        <v>2987.5086286729565</v>
      </c>
      <c r="AO352">
        <v>3695.6890894775934</v>
      </c>
      <c r="AP352">
        <v>2845.4149048043037</v>
      </c>
      <c r="AQ352">
        <v>3712.9928594877856</v>
      </c>
      <c r="AR352">
        <v>2849.3209663535672</v>
      </c>
      <c r="AS352">
        <v>3833.6886856893179</v>
      </c>
      <c r="AT352">
        <v>2891.8773289561432</v>
      </c>
      <c r="AU352">
        <v>3955.8561699188067</v>
      </c>
      <c r="AV352">
        <v>2886.9235594591009</v>
      </c>
      <c r="AW352">
        <v>4021.0509112371074</v>
      </c>
      <c r="AX352">
        <v>2810.5965147333918</v>
      </c>
      <c r="AY352">
        <v>4032.2467885081787</v>
      </c>
      <c r="AZ352">
        <v>-1</v>
      </c>
    </row>
    <row r="353" spans="1:52" x14ac:dyDescent="0.25">
      <c r="A353" t="s">
        <v>1</v>
      </c>
      <c r="B353" t="s">
        <v>1</v>
      </c>
      <c r="C353" t="s">
        <v>1056</v>
      </c>
      <c r="AZ353">
        <v>0</v>
      </c>
    </row>
    <row r="354" spans="1:52" x14ac:dyDescent="0.25">
      <c r="A354" t="s">
        <v>1143</v>
      </c>
      <c r="B354" t="s">
        <v>165</v>
      </c>
      <c r="C354" t="s">
        <v>1055</v>
      </c>
      <c r="D354">
        <v>0</v>
      </c>
      <c r="E354">
        <v>0</v>
      </c>
      <c r="F354">
        <v>5809.5162177993698</v>
      </c>
      <c r="G354">
        <v>8478.1270690697274</v>
      </c>
      <c r="H354">
        <v>8079.5206199121676</v>
      </c>
      <c r="I354">
        <v>581.78418420057642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</row>
    <row r="355" spans="1:52" x14ac:dyDescent="0.25">
      <c r="A355" t="s">
        <v>1</v>
      </c>
      <c r="B355" t="s">
        <v>1</v>
      </c>
      <c r="C355" t="s">
        <v>1056</v>
      </c>
      <c r="AZ355">
        <v>0</v>
      </c>
    </row>
    <row r="356" spans="1:52" x14ac:dyDescent="0.25">
      <c r="A356" t="s">
        <v>1143</v>
      </c>
      <c r="B356" t="s">
        <v>166</v>
      </c>
      <c r="C356" t="s">
        <v>1055</v>
      </c>
      <c r="D356">
        <v>21069.284540088884</v>
      </c>
      <c r="E356">
        <v>13230.639794273498</v>
      </c>
      <c r="F356">
        <v>2084.6015263779773</v>
      </c>
      <c r="G356">
        <v>0</v>
      </c>
      <c r="H356">
        <v>0</v>
      </c>
      <c r="I356">
        <v>3969.7842823637184</v>
      </c>
      <c r="J356">
        <v>2156.7251341701703</v>
      </c>
      <c r="K356">
        <v>0</v>
      </c>
      <c r="L356">
        <v>0</v>
      </c>
      <c r="M356">
        <v>0</v>
      </c>
      <c r="N356">
        <v>30.937666832396644</v>
      </c>
      <c r="O356">
        <v>1470.1979165831581</v>
      </c>
      <c r="P356">
        <v>3057.8708099488649</v>
      </c>
      <c r="Q356">
        <v>4140.1577044186633</v>
      </c>
      <c r="R356">
        <v>2764.9881539565176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-1</v>
      </c>
    </row>
    <row r="357" spans="1:52" x14ac:dyDescent="0.25">
      <c r="A357" t="s">
        <v>1</v>
      </c>
      <c r="B357" t="s">
        <v>1</v>
      </c>
      <c r="C357" t="s">
        <v>1056</v>
      </c>
      <c r="AZ357">
        <v>0</v>
      </c>
    </row>
    <row r="358" spans="1:52" x14ac:dyDescent="0.25">
      <c r="A358" t="s">
        <v>1144</v>
      </c>
      <c r="B358" t="s">
        <v>165</v>
      </c>
      <c r="C358" t="s">
        <v>1055</v>
      </c>
      <c r="D358">
        <v>488.32577192686767</v>
      </c>
      <c r="E358">
        <v>2036.7342663018062</v>
      </c>
      <c r="F358">
        <v>7664.5238264543441</v>
      </c>
      <c r="G358">
        <v>10181.537206065097</v>
      </c>
      <c r="H358">
        <v>8878.5493502703594</v>
      </c>
      <c r="I358">
        <v>2713.5537005627102</v>
      </c>
      <c r="J358">
        <v>66.663400981527957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</v>
      </c>
    </row>
    <row r="359" spans="1:52" x14ac:dyDescent="0.25">
      <c r="A359" t="s">
        <v>1</v>
      </c>
      <c r="B359" t="s">
        <v>1</v>
      </c>
      <c r="C359" t="s">
        <v>1056</v>
      </c>
      <c r="AZ359">
        <v>0</v>
      </c>
    </row>
    <row r="360" spans="1:52" x14ac:dyDescent="0.25">
      <c r="A360" t="s">
        <v>1144</v>
      </c>
      <c r="B360" t="s">
        <v>166</v>
      </c>
      <c r="C360" t="s">
        <v>1055</v>
      </c>
      <c r="D360">
        <v>18050.25394473406</v>
      </c>
      <c r="E360">
        <v>17115.328948559014</v>
      </c>
      <c r="F360">
        <v>7702.1934575394771</v>
      </c>
      <c r="G360">
        <v>1197.3290101692619</v>
      </c>
      <c r="H360">
        <v>0</v>
      </c>
      <c r="I360">
        <v>1784.2266762794025</v>
      </c>
      <c r="J360">
        <v>1787.2539683536161</v>
      </c>
      <c r="K360">
        <v>598.5207189131761</v>
      </c>
      <c r="L360">
        <v>0</v>
      </c>
      <c r="M360">
        <v>0</v>
      </c>
      <c r="N360">
        <v>2252.9271774320514</v>
      </c>
      <c r="O360">
        <v>5523.3277000887247</v>
      </c>
      <c r="P360">
        <v>9565.6968568661759</v>
      </c>
      <c r="Q360">
        <v>11883.971655445865</v>
      </c>
      <c r="R360">
        <v>10476.084642634836</v>
      </c>
      <c r="S360">
        <v>7441.9915050537893</v>
      </c>
      <c r="T360">
        <v>7083.3237781016433</v>
      </c>
      <c r="U360">
        <v>8747.9314283797139</v>
      </c>
      <c r="V360">
        <v>10761.555092017559</v>
      </c>
      <c r="W360">
        <v>11998.900946714901</v>
      </c>
      <c r="X360">
        <v>12807.033773767253</v>
      </c>
      <c r="Y360">
        <v>12460.453301513931</v>
      </c>
      <c r="Z360">
        <v>12342.691188545068</v>
      </c>
      <c r="AA360">
        <v>12617.373848264091</v>
      </c>
      <c r="AB360">
        <v>12742.457548262297</v>
      </c>
      <c r="AC360">
        <v>13649.601389303432</v>
      </c>
      <c r="AD360">
        <v>13960.746844472895</v>
      </c>
      <c r="AE360">
        <v>14908.418430574886</v>
      </c>
      <c r="AF360">
        <v>15107.90121860832</v>
      </c>
      <c r="AG360">
        <v>15794.365126553057</v>
      </c>
      <c r="AH360">
        <v>15781.158442775282</v>
      </c>
      <c r="AI360">
        <v>16205.501952649793</v>
      </c>
      <c r="AJ360">
        <v>15995.750076674478</v>
      </c>
      <c r="AK360">
        <v>16298.201312463381</v>
      </c>
      <c r="AL360">
        <v>15961.926674415154</v>
      </c>
      <c r="AM360">
        <v>16269.588421140215</v>
      </c>
      <c r="AN360">
        <v>15895.119918679025</v>
      </c>
      <c r="AO360">
        <v>16270.160293408662</v>
      </c>
      <c r="AP360">
        <v>15904.083049457775</v>
      </c>
      <c r="AQ360">
        <v>16359.985435250732</v>
      </c>
      <c r="AR360">
        <v>16001.037129476106</v>
      </c>
      <c r="AS360">
        <v>16524.720452779839</v>
      </c>
      <c r="AT360">
        <v>16137.341406328385</v>
      </c>
      <c r="AU360">
        <v>16702.275091689822</v>
      </c>
      <c r="AV360">
        <v>16250.161585799025</v>
      </c>
      <c r="AW360">
        <v>16839.112901407163</v>
      </c>
      <c r="AX360">
        <v>16306.264293965549</v>
      </c>
      <c r="AY360">
        <v>16921.142993619826</v>
      </c>
      <c r="AZ360">
        <v>-1</v>
      </c>
    </row>
    <row r="361" spans="1:52" x14ac:dyDescent="0.25">
      <c r="A361" t="s">
        <v>1</v>
      </c>
      <c r="B361" t="s">
        <v>1</v>
      </c>
      <c r="C361" t="s">
        <v>1056</v>
      </c>
      <c r="AZ361">
        <v>0</v>
      </c>
    </row>
    <row r="362" spans="1:52" x14ac:dyDescent="0.25">
      <c r="A362" t="s">
        <v>1145</v>
      </c>
      <c r="B362" t="s">
        <v>165</v>
      </c>
      <c r="C362" t="s">
        <v>1055</v>
      </c>
      <c r="D362">
        <v>1948.3580016709311</v>
      </c>
      <c r="E362">
        <v>3703.8634671028631</v>
      </c>
      <c r="F362">
        <v>10922.764573772285</v>
      </c>
      <c r="G362">
        <v>16563.906821250006</v>
      </c>
      <c r="H362">
        <v>15549.786345428736</v>
      </c>
      <c r="I362">
        <v>8772.585128939405</v>
      </c>
      <c r="J362">
        <v>6202.5167919128871</v>
      </c>
      <c r="K362">
        <v>2777.3675026646524</v>
      </c>
      <c r="L362">
        <v>1615.6455781189288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</v>
      </c>
    </row>
    <row r="363" spans="1:52" x14ac:dyDescent="0.25">
      <c r="A363" t="s">
        <v>1</v>
      </c>
      <c r="B363" t="s">
        <v>1</v>
      </c>
      <c r="C363" t="s">
        <v>1056</v>
      </c>
      <c r="AZ363">
        <v>0</v>
      </c>
    </row>
    <row r="364" spans="1:52" x14ac:dyDescent="0.25">
      <c r="A364" t="s">
        <v>1145</v>
      </c>
      <c r="B364" t="s">
        <v>166</v>
      </c>
      <c r="C364" t="s">
        <v>1055</v>
      </c>
      <c r="D364">
        <v>19404.254163600108</v>
      </c>
      <c r="E364">
        <v>11990.799100755939</v>
      </c>
      <c r="F364">
        <v>2737.1448440274689</v>
      </c>
      <c r="G364">
        <v>548.17586835891052</v>
      </c>
      <c r="H364">
        <v>2432.1298267160782</v>
      </c>
      <c r="I364">
        <v>9439.7570346020184</v>
      </c>
      <c r="J364">
        <v>9938.4017233194245</v>
      </c>
      <c r="K364">
        <v>9005.242536117963</v>
      </c>
      <c r="L364">
        <v>8275.28715577193</v>
      </c>
      <c r="M364">
        <v>6312.8557531927254</v>
      </c>
      <c r="N364">
        <v>8655.175004843346</v>
      </c>
      <c r="O364">
        <v>10520.000209510683</v>
      </c>
      <c r="P364">
        <v>12541.96976402753</v>
      </c>
      <c r="Q364">
        <v>12897.549799210126</v>
      </c>
      <c r="R364">
        <v>11004.699439033029</v>
      </c>
      <c r="S364">
        <v>6303.0827013022936</v>
      </c>
      <c r="T364">
        <v>5811.9087665922052</v>
      </c>
      <c r="U364">
        <v>6810.2726422735468</v>
      </c>
      <c r="V364">
        <v>7768.8456160798778</v>
      </c>
      <c r="W364">
        <v>7982.9325276034288</v>
      </c>
      <c r="X364">
        <v>7851.9730875713285</v>
      </c>
      <c r="Y364">
        <v>6776.980478398571</v>
      </c>
      <c r="Z364">
        <v>6152.0982793869516</v>
      </c>
      <c r="AA364">
        <v>5882.3206517019717</v>
      </c>
      <c r="AB364">
        <v>5729.6940362278037</v>
      </c>
      <c r="AC364">
        <v>6245.6315698136059</v>
      </c>
      <c r="AD364">
        <v>6255.5839317872269</v>
      </c>
      <c r="AE364">
        <v>6850.4677332914507</v>
      </c>
      <c r="AF364">
        <v>6702.5077286265296</v>
      </c>
      <c r="AG364">
        <v>7068.0776604998027</v>
      </c>
      <c r="AH364">
        <v>6731.8152707807931</v>
      </c>
      <c r="AI364">
        <v>6889.5450184109905</v>
      </c>
      <c r="AJ364">
        <v>6434.1995102009314</v>
      </c>
      <c r="AK364">
        <v>6533.7866070156451</v>
      </c>
      <c r="AL364">
        <v>6033.6063362437235</v>
      </c>
      <c r="AM364">
        <v>6191.8101617031971</v>
      </c>
      <c r="AN364">
        <v>5706.5555662500556</v>
      </c>
      <c r="AO364">
        <v>5972.1842298707998</v>
      </c>
      <c r="AP364">
        <v>5522.6200331662694</v>
      </c>
      <c r="AQ364">
        <v>5890.056885836555</v>
      </c>
      <c r="AR364">
        <v>5459.0405142667914</v>
      </c>
      <c r="AS364">
        <v>5899.4076094720367</v>
      </c>
      <c r="AT364">
        <v>5443.5493244517056</v>
      </c>
      <c r="AU364">
        <v>5926.153371070166</v>
      </c>
      <c r="AV364">
        <v>5410.4969732715508</v>
      </c>
      <c r="AW364">
        <v>5921.8451370356124</v>
      </c>
      <c r="AX364">
        <v>5334.1755335242779</v>
      </c>
      <c r="AY364">
        <v>5880.6770580505072</v>
      </c>
      <c r="AZ364">
        <v>-1</v>
      </c>
    </row>
    <row r="365" spans="1:52" x14ac:dyDescent="0.25">
      <c r="A365" t="s">
        <v>1</v>
      </c>
      <c r="B365" t="s">
        <v>1</v>
      </c>
      <c r="C365" t="s">
        <v>1056</v>
      </c>
      <c r="AZ365">
        <v>0</v>
      </c>
    </row>
    <row r="366" spans="1:52" x14ac:dyDescent="0.25">
      <c r="A366" t="s">
        <v>1146</v>
      </c>
      <c r="B366" t="s">
        <v>165</v>
      </c>
      <c r="C366" t="s">
        <v>1055</v>
      </c>
      <c r="D366">
        <v>9614.1062980962306</v>
      </c>
      <c r="E366">
        <v>18691.476256956419</v>
      </c>
      <c r="F366">
        <v>37897.824879255815</v>
      </c>
      <c r="G366">
        <v>51720.689524274771</v>
      </c>
      <c r="H366">
        <v>50461.29652720358</v>
      </c>
      <c r="I366">
        <v>35958.922912539289</v>
      </c>
      <c r="J366">
        <v>31513.480371958853</v>
      </c>
      <c r="K366">
        <v>24622.956919573771</v>
      </c>
      <c r="L366">
        <v>23067.755612049034</v>
      </c>
      <c r="M366">
        <v>19814.540694030322</v>
      </c>
      <c r="N366">
        <v>10686.944867511149</v>
      </c>
      <c r="O366">
        <v>2492.9605827893392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</row>
    <row r="367" spans="1:52" x14ac:dyDescent="0.25">
      <c r="A367" t="s">
        <v>1</v>
      </c>
      <c r="B367" t="s">
        <v>1</v>
      </c>
      <c r="C367" t="s">
        <v>1056</v>
      </c>
      <c r="AZ367">
        <v>0</v>
      </c>
    </row>
    <row r="368" spans="1:52" x14ac:dyDescent="0.25">
      <c r="A368" t="s">
        <v>1146</v>
      </c>
      <c r="B368" t="s">
        <v>166</v>
      </c>
      <c r="C368" t="s">
        <v>1055</v>
      </c>
      <c r="D368">
        <v>47812.050697308943</v>
      </c>
      <c r="E368">
        <v>40706.778025622378</v>
      </c>
      <c r="F368">
        <v>26862.017932388721</v>
      </c>
      <c r="G368">
        <v>22532.336242983329</v>
      </c>
      <c r="H368">
        <v>21835.465840921752</v>
      </c>
      <c r="I368">
        <v>28272.975285395434</v>
      </c>
      <c r="J368">
        <v>28557.362597063562</v>
      </c>
      <c r="K368">
        <v>24892.268984685841</v>
      </c>
      <c r="L368">
        <v>23730.261012798837</v>
      </c>
      <c r="M368">
        <v>18858.356775552238</v>
      </c>
      <c r="N368">
        <v>20506.974571275096</v>
      </c>
      <c r="O368">
        <v>21753.52979965994</v>
      </c>
      <c r="P368">
        <v>23086.243825631565</v>
      </c>
      <c r="Q368">
        <v>21610.127830785619</v>
      </c>
      <c r="R368">
        <v>14275.36474934117</v>
      </c>
      <c r="S368">
        <v>1445.0142653722069</v>
      </c>
      <c r="T368">
        <v>470.48401436413405</v>
      </c>
      <c r="U368">
        <v>372.86478292684478</v>
      </c>
      <c r="V368">
        <v>693.94294779517077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-1</v>
      </c>
    </row>
    <row r="369" spans="1:52" x14ac:dyDescent="0.25">
      <c r="A369" t="s">
        <v>1</v>
      </c>
      <c r="B369" t="s">
        <v>1</v>
      </c>
      <c r="C369" t="s">
        <v>1056</v>
      </c>
      <c r="AZ369">
        <v>0</v>
      </c>
    </row>
    <row r="370" spans="1:52" x14ac:dyDescent="0.25">
      <c r="A370" t="s">
        <v>1147</v>
      </c>
      <c r="B370" t="s">
        <v>165</v>
      </c>
      <c r="C370" t="s">
        <v>1055</v>
      </c>
      <c r="D370">
        <v>1196.7560208929754</v>
      </c>
      <c r="E370">
        <v>3054.5425934754021</v>
      </c>
      <c r="F370">
        <v>7228.3249907098761</v>
      </c>
      <c r="G370">
        <v>9363.7488245402546</v>
      </c>
      <c r="H370">
        <v>7961.6308696051001</v>
      </c>
      <c r="I370">
        <v>4055.6381127248587</v>
      </c>
      <c r="J370">
        <v>1982.9089819658493</v>
      </c>
      <c r="K370">
        <v>849.53421705198525</v>
      </c>
      <c r="L370">
        <v>496.00468895938684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</v>
      </c>
    </row>
    <row r="371" spans="1:52" x14ac:dyDescent="0.25">
      <c r="A371" t="s">
        <v>1</v>
      </c>
      <c r="B371" t="s">
        <v>1</v>
      </c>
      <c r="C371" t="s">
        <v>1056</v>
      </c>
      <c r="AZ371">
        <v>0</v>
      </c>
    </row>
    <row r="372" spans="1:52" x14ac:dyDescent="0.25">
      <c r="A372" t="s">
        <v>1147</v>
      </c>
      <c r="B372" t="s">
        <v>166</v>
      </c>
      <c r="C372" t="s">
        <v>1055</v>
      </c>
      <c r="D372">
        <v>9612.2948844168077</v>
      </c>
      <c r="E372">
        <v>6308.18773358406</v>
      </c>
      <c r="F372">
        <v>1517.06376555721</v>
      </c>
      <c r="G372">
        <v>0</v>
      </c>
      <c r="H372">
        <v>214.46290005606534</v>
      </c>
      <c r="I372">
        <v>3548.1787995523446</v>
      </c>
      <c r="J372">
        <v>3461.0150393595541</v>
      </c>
      <c r="K372">
        <v>2630.8392053512489</v>
      </c>
      <c r="L372">
        <v>1882.440637110918</v>
      </c>
      <c r="M372">
        <v>601.27594278375909</v>
      </c>
      <c r="N372">
        <v>1574.7934756328159</v>
      </c>
      <c r="O372">
        <v>2490.4140234363531</v>
      </c>
      <c r="P372">
        <v>3603.4315745057611</v>
      </c>
      <c r="Q372">
        <v>3838.4667224741606</v>
      </c>
      <c r="R372">
        <v>2686.1099978765142</v>
      </c>
      <c r="S372">
        <v>0</v>
      </c>
      <c r="T372">
        <v>0</v>
      </c>
      <c r="U372">
        <v>532.68843816047047</v>
      </c>
      <c r="V372">
        <v>1176.7750261441743</v>
      </c>
      <c r="W372">
        <v>1353.9421622531845</v>
      </c>
      <c r="X372">
        <v>1355.3842517768953</v>
      </c>
      <c r="Y372">
        <v>853.26765675110619</v>
      </c>
      <c r="Z372">
        <v>542.70569726905887</v>
      </c>
      <c r="AA372">
        <v>447.93414491118892</v>
      </c>
      <c r="AB372">
        <v>376.36746453923661</v>
      </c>
      <c r="AC372">
        <v>658.08700714978113</v>
      </c>
      <c r="AD372">
        <v>656.27741822064854</v>
      </c>
      <c r="AE372">
        <v>976.11874442947556</v>
      </c>
      <c r="AF372">
        <v>888.26837345591957</v>
      </c>
      <c r="AG372">
        <v>1091.8772709075638</v>
      </c>
      <c r="AH372">
        <v>905.38687767788906</v>
      </c>
      <c r="AI372">
        <v>1003.4202839981608</v>
      </c>
      <c r="AJ372">
        <v>752.59020024967322</v>
      </c>
      <c r="AK372">
        <v>820.68750874508623</v>
      </c>
      <c r="AL372">
        <v>543.70006085837122</v>
      </c>
      <c r="AM372">
        <v>644.0865034417875</v>
      </c>
      <c r="AN372">
        <v>373.58024182173904</v>
      </c>
      <c r="AO372">
        <v>529.63884786715971</v>
      </c>
      <c r="AP372">
        <v>275.88451069022813</v>
      </c>
      <c r="AQ372">
        <v>485.95350985919868</v>
      </c>
      <c r="AR372">
        <v>239.41757075807982</v>
      </c>
      <c r="AS372">
        <v>489.6578134016072</v>
      </c>
      <c r="AT372">
        <v>228.43155972777822</v>
      </c>
      <c r="AU372">
        <v>503.57819447325892</v>
      </c>
      <c r="AV372">
        <v>209.57188372294877</v>
      </c>
      <c r="AW372">
        <v>502.72564349011736</v>
      </c>
      <c r="AX372">
        <v>169.25320709302468</v>
      </c>
      <c r="AY372">
        <v>483.76179130714991</v>
      </c>
      <c r="AZ372">
        <v>-1</v>
      </c>
    </row>
    <row r="373" spans="1:52" x14ac:dyDescent="0.25">
      <c r="A373" t="s">
        <v>1</v>
      </c>
      <c r="B373" t="s">
        <v>1</v>
      </c>
      <c r="C373" t="s">
        <v>1056</v>
      </c>
      <c r="AZ373">
        <v>0</v>
      </c>
    </row>
    <row r="374" spans="1:52" x14ac:dyDescent="0.25">
      <c r="A374" t="s">
        <v>1148</v>
      </c>
      <c r="B374" t="s">
        <v>165</v>
      </c>
      <c r="C374" t="s">
        <v>1055</v>
      </c>
      <c r="D374">
        <v>1075.9665516190889</v>
      </c>
      <c r="E374">
        <v>2061.3851004294474</v>
      </c>
      <c r="F374">
        <v>3546.288032220582</v>
      </c>
      <c r="G374">
        <v>5026.4877698704968</v>
      </c>
      <c r="H374">
        <v>5280.9615219867292</v>
      </c>
      <c r="I374">
        <v>4786.9737749616579</v>
      </c>
      <c r="J374">
        <v>5084.2051484489575</v>
      </c>
      <c r="K374">
        <v>5151.0503560229836</v>
      </c>
      <c r="L374">
        <v>5754.7880330618354</v>
      </c>
      <c r="M374">
        <v>5988.0931999781942</v>
      </c>
      <c r="N374">
        <v>5891.2487392858557</v>
      </c>
      <c r="O374">
        <v>5883.5670933196598</v>
      </c>
      <c r="P374">
        <v>5581.7460285256648</v>
      </c>
      <c r="Q374">
        <v>5126.1837068020122</v>
      </c>
      <c r="R374">
        <v>4276.6502088098205</v>
      </c>
      <c r="S374">
        <v>4555.5904825655134</v>
      </c>
      <c r="T374">
        <v>4508.1736031488272</v>
      </c>
      <c r="U374">
        <v>4510.0056009176178</v>
      </c>
      <c r="V374">
        <v>4353.6629822088044</v>
      </c>
      <c r="W374">
        <v>4283.9480353725612</v>
      </c>
      <c r="X374">
        <v>4211.9839010615897</v>
      </c>
      <c r="Y374">
        <v>4294.1767014261759</v>
      </c>
      <c r="Z374">
        <v>4294.4780300255898</v>
      </c>
      <c r="AA374">
        <v>4272.7337616356299</v>
      </c>
      <c r="AB374">
        <v>4200.9425363410519</v>
      </c>
      <c r="AC374">
        <v>4094.8280021586561</v>
      </c>
      <c r="AD374">
        <v>3991.1403929815415</v>
      </c>
      <c r="AE374">
        <v>3865.400801321066</v>
      </c>
      <c r="AF374">
        <v>3768.6553092101331</v>
      </c>
      <c r="AG374">
        <v>3655.7290181262279</v>
      </c>
      <c r="AH374">
        <v>3568.5871075903451</v>
      </c>
      <c r="AI374">
        <v>3471.411261200411</v>
      </c>
      <c r="AJ374">
        <v>3388.3291548190018</v>
      </c>
      <c r="AK374">
        <v>3295.4570211683713</v>
      </c>
      <c r="AL374">
        <v>3212.1950015859993</v>
      </c>
      <c r="AM374">
        <v>3113.0843490454481</v>
      </c>
      <c r="AN374">
        <v>3024.8027489239066</v>
      </c>
      <c r="AO374">
        <v>2916.6073790872915</v>
      </c>
      <c r="AP374">
        <v>2820.9210406860493</v>
      </c>
      <c r="AQ374">
        <v>2703.9168709626501</v>
      </c>
      <c r="AR374">
        <v>2601.2717987350125</v>
      </c>
      <c r="AS374">
        <v>2477.557993555316</v>
      </c>
      <c r="AT374">
        <v>2371.4264876315019</v>
      </c>
      <c r="AU374">
        <v>2244.34379808209</v>
      </c>
      <c r="AV374">
        <v>2138.147563085482</v>
      </c>
      <c r="AW374">
        <v>2009.6068846166263</v>
      </c>
      <c r="AX374">
        <v>1904.5516566710794</v>
      </c>
      <c r="AY374">
        <v>1774.8323169387204</v>
      </c>
      <c r="AZ374">
        <v>1</v>
      </c>
    </row>
    <row r="375" spans="1:52" x14ac:dyDescent="0.25">
      <c r="A375" t="s">
        <v>1</v>
      </c>
      <c r="B375" t="s">
        <v>1</v>
      </c>
      <c r="C375" t="s">
        <v>1056</v>
      </c>
      <c r="AZ375">
        <v>0</v>
      </c>
    </row>
    <row r="376" spans="1:52" x14ac:dyDescent="0.25">
      <c r="A376" t="s">
        <v>1148</v>
      </c>
      <c r="B376" t="s">
        <v>166</v>
      </c>
      <c r="C376" t="s">
        <v>1055</v>
      </c>
      <c r="D376">
        <v>3325.0081427699483</v>
      </c>
      <c r="E376">
        <v>2637.7299601642121</v>
      </c>
      <c r="F376">
        <v>2097.2052364977717</v>
      </c>
      <c r="G376">
        <v>2587.6754630935884</v>
      </c>
      <c r="H376">
        <v>3110.9611137178717</v>
      </c>
      <c r="I376">
        <v>3921.978303989521</v>
      </c>
      <c r="J376">
        <v>4200.2258602150605</v>
      </c>
      <c r="K376">
        <v>4256.6502094429661</v>
      </c>
      <c r="L376">
        <v>4604.6108827790276</v>
      </c>
      <c r="M376">
        <v>4698.7810351064982</v>
      </c>
      <c r="N376">
        <v>5163.3449567507869</v>
      </c>
      <c r="O376">
        <v>5585.683749076672</v>
      </c>
      <c r="P376">
        <v>5819.6798375216285</v>
      </c>
      <c r="Q376">
        <v>5702.6343572640371</v>
      </c>
      <c r="R376">
        <v>4974.4331160592865</v>
      </c>
      <c r="S376">
        <v>4232.2854999569454</v>
      </c>
      <c r="T376">
        <v>4092.8903470235464</v>
      </c>
      <c r="U376">
        <v>4246.0968476569087</v>
      </c>
      <c r="V376">
        <v>4353.8560298865741</v>
      </c>
      <c r="W376">
        <v>4353.1425026905918</v>
      </c>
      <c r="X376">
        <v>4289.9243191230526</v>
      </c>
      <c r="Y376">
        <v>4168.2038943838024</v>
      </c>
      <c r="Z376">
        <v>4080.193578205543</v>
      </c>
      <c r="AA376">
        <v>4048.997198550614</v>
      </c>
      <c r="AB376">
        <v>3996.8132202186548</v>
      </c>
      <c r="AC376">
        <v>4004.0931001588165</v>
      </c>
      <c r="AD376">
        <v>3929.5101397422327</v>
      </c>
      <c r="AE376">
        <v>3904.973192321459</v>
      </c>
      <c r="AF376">
        <v>3789.6102277010846</v>
      </c>
      <c r="AG376">
        <v>3727.0841650032594</v>
      </c>
      <c r="AH376">
        <v>3587.2884230708801</v>
      </c>
      <c r="AI376">
        <v>3507.6291974629326</v>
      </c>
      <c r="AJ376">
        <v>3359.8546543404073</v>
      </c>
      <c r="AK376">
        <v>3282.1873091135517</v>
      </c>
      <c r="AL376">
        <v>3134.5428794964846</v>
      </c>
      <c r="AM376">
        <v>3066.6510791108858</v>
      </c>
      <c r="AN376">
        <v>2920.6001519504662</v>
      </c>
      <c r="AO376">
        <v>2861.4876615427147</v>
      </c>
      <c r="AP376">
        <v>2713.9295326590263</v>
      </c>
      <c r="AQ376">
        <v>2659.3081204770206</v>
      </c>
      <c r="AR376">
        <v>2505.5573794482348</v>
      </c>
      <c r="AS376">
        <v>2451.6500356024371</v>
      </c>
      <c r="AT376">
        <v>2287.7739577057264</v>
      </c>
      <c r="AU376">
        <v>2233.2988048815923</v>
      </c>
      <c r="AV376">
        <v>2058.2214111727826</v>
      </c>
      <c r="AW376">
        <v>2004.4702046182813</v>
      </c>
      <c r="AX376">
        <v>1819.293371092431</v>
      </c>
      <c r="AY376">
        <v>1768.9096651634611</v>
      </c>
      <c r="AZ376">
        <v>-1</v>
      </c>
    </row>
    <row r="377" spans="1:52" x14ac:dyDescent="0.25">
      <c r="A377" t="s">
        <v>1</v>
      </c>
      <c r="B377" t="s">
        <v>1</v>
      </c>
      <c r="C377" t="s">
        <v>1056</v>
      </c>
      <c r="AZ377">
        <v>0</v>
      </c>
    </row>
    <row r="378" spans="1:52" x14ac:dyDescent="0.25">
      <c r="A378" t="s">
        <v>1149</v>
      </c>
      <c r="B378" t="s">
        <v>165</v>
      </c>
      <c r="C378" t="s">
        <v>1055</v>
      </c>
      <c r="D378">
        <v>0</v>
      </c>
      <c r="E378">
        <v>0</v>
      </c>
      <c r="F378">
        <v>3130.8104765920743</v>
      </c>
      <c r="G378">
        <v>4631.0793337634004</v>
      </c>
      <c r="H378">
        <v>4548.0216434771064</v>
      </c>
      <c r="I378">
        <v>1456.4205380814237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</v>
      </c>
    </row>
    <row r="379" spans="1:52" x14ac:dyDescent="0.25">
      <c r="A379" t="s">
        <v>1</v>
      </c>
      <c r="B379" t="s">
        <v>1</v>
      </c>
      <c r="C379" t="s">
        <v>1056</v>
      </c>
      <c r="AZ379">
        <v>0</v>
      </c>
    </row>
    <row r="380" spans="1:52" x14ac:dyDescent="0.25">
      <c r="A380" t="s">
        <v>1149</v>
      </c>
      <c r="B380" t="s">
        <v>166</v>
      </c>
      <c r="C380" t="s">
        <v>1055</v>
      </c>
      <c r="D380">
        <v>9273.9960063476501</v>
      </c>
      <c r="E380">
        <v>4604.3568551575518</v>
      </c>
      <c r="F380">
        <v>0</v>
      </c>
      <c r="G380">
        <v>0</v>
      </c>
      <c r="H380">
        <v>0</v>
      </c>
      <c r="I380">
        <v>3236.6333763800285</v>
      </c>
      <c r="J380">
        <v>2755.3310297718526</v>
      </c>
      <c r="K380">
        <v>1000.4240940406889</v>
      </c>
      <c r="L380">
        <v>0</v>
      </c>
      <c r="M380">
        <v>0</v>
      </c>
      <c r="N380">
        <v>956.41318120226424</v>
      </c>
      <c r="O380">
        <v>2361.6419617798674</v>
      </c>
      <c r="P380">
        <v>3890.2449384995452</v>
      </c>
      <c r="Q380">
        <v>4088.0349338965243</v>
      </c>
      <c r="R380">
        <v>2383.3532934907089</v>
      </c>
      <c r="S380">
        <v>0</v>
      </c>
      <c r="T380">
        <v>0</v>
      </c>
      <c r="U380">
        <v>429.62890754167893</v>
      </c>
      <c r="V380">
        <v>1002.0322593150886</v>
      </c>
      <c r="W380">
        <v>1048.3450720911496</v>
      </c>
      <c r="X380">
        <v>817.00912387270728</v>
      </c>
      <c r="Y380">
        <v>0</v>
      </c>
      <c r="Z380">
        <v>0</v>
      </c>
      <c r="AA380">
        <v>0</v>
      </c>
      <c r="AB380">
        <v>0</v>
      </c>
      <c r="AC380">
        <v>93.083525281275797</v>
      </c>
      <c r="AD380">
        <v>0</v>
      </c>
      <c r="AE380">
        <v>224.67073679619352</v>
      </c>
      <c r="AF380">
        <v>0</v>
      </c>
      <c r="AG380">
        <v>122.74008442078048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-1</v>
      </c>
    </row>
    <row r="381" spans="1:52" x14ac:dyDescent="0.25">
      <c r="A381" t="s">
        <v>1</v>
      </c>
      <c r="B381" t="s">
        <v>1</v>
      </c>
      <c r="C381" t="s">
        <v>1056</v>
      </c>
      <c r="AZ381">
        <v>0</v>
      </c>
    </row>
    <row r="382" spans="1:52" x14ac:dyDescent="0.25">
      <c r="A382" t="s">
        <v>1150</v>
      </c>
      <c r="B382" t="s">
        <v>165</v>
      </c>
      <c r="C382" t="s">
        <v>1055</v>
      </c>
      <c r="D382">
        <v>2240.8715691085654</v>
      </c>
      <c r="E382">
        <v>4471.1686056813087</v>
      </c>
      <c r="F382">
        <v>7793.2537028209445</v>
      </c>
      <c r="G382">
        <v>10238.557533554065</v>
      </c>
      <c r="H382">
        <v>10175.172558570923</v>
      </c>
      <c r="I382">
        <v>8517.2598344182843</v>
      </c>
      <c r="J382">
        <v>8447.7452146815413</v>
      </c>
      <c r="K382">
        <v>8234.3851198621251</v>
      </c>
      <c r="L382">
        <v>8852.9024147793298</v>
      </c>
      <c r="M382">
        <v>8980.7601592130341</v>
      </c>
      <c r="N382">
        <v>8396.6482344616852</v>
      </c>
      <c r="O382">
        <v>7863.0567945036837</v>
      </c>
      <c r="P382">
        <v>6944.5462640184869</v>
      </c>
      <c r="Q382">
        <v>5650.2254409563393</v>
      </c>
      <c r="R382">
        <v>4027.8590637895832</v>
      </c>
      <c r="S382">
        <v>5346.2811103220665</v>
      </c>
      <c r="T382">
        <v>5124.5919366334256</v>
      </c>
      <c r="U382">
        <v>5138.5928040768249</v>
      </c>
      <c r="V382">
        <v>4580.1805253824969</v>
      </c>
      <c r="W382">
        <v>4290.5203227930651</v>
      </c>
      <c r="X382">
        <v>3956.8940951329805</v>
      </c>
      <c r="Y382">
        <v>3990.140782884353</v>
      </c>
      <c r="Z382">
        <v>3893.6546863893964</v>
      </c>
      <c r="AA382">
        <v>3725.2814579616679</v>
      </c>
      <c r="AB382">
        <v>3469.7487115283348</v>
      </c>
      <c r="AC382">
        <v>3109.2281522654503</v>
      </c>
      <c r="AD382">
        <v>2767.5038179617441</v>
      </c>
      <c r="AE382">
        <v>2376.3774003277904</v>
      </c>
      <c r="AF382">
        <v>2063.2846646429116</v>
      </c>
      <c r="AG382">
        <v>1727.5785918472484</v>
      </c>
      <c r="AH382">
        <v>1463.6253454697871</v>
      </c>
      <c r="AI382">
        <v>1183.7107979863576</v>
      </c>
      <c r="AJ382">
        <v>949.17125490674334</v>
      </c>
      <c r="AK382">
        <v>687.21182283339112</v>
      </c>
      <c r="AL382">
        <v>457.0677865179423</v>
      </c>
      <c r="AM382">
        <v>180.15318311305964</v>
      </c>
      <c r="AN382">
        <v>12.334028598410441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1</v>
      </c>
    </row>
    <row r="383" spans="1:52" x14ac:dyDescent="0.25">
      <c r="A383" t="s">
        <v>1</v>
      </c>
      <c r="B383" t="s">
        <v>1</v>
      </c>
      <c r="C383" t="s">
        <v>1056</v>
      </c>
      <c r="AZ383">
        <v>0</v>
      </c>
    </row>
    <row r="384" spans="1:52" x14ac:dyDescent="0.25">
      <c r="A384" t="s">
        <v>1150</v>
      </c>
      <c r="B384" t="s">
        <v>166</v>
      </c>
      <c r="C384" t="s">
        <v>1055</v>
      </c>
      <c r="D384">
        <v>9673.6052225823732</v>
      </c>
      <c r="E384">
        <v>7570.727119638148</v>
      </c>
      <c r="F384">
        <v>3736.8709449196085</v>
      </c>
      <c r="G384">
        <v>1848.5537759756826</v>
      </c>
      <c r="H384">
        <v>1268.0832992876149</v>
      </c>
      <c r="I384">
        <v>3369.7268000325093</v>
      </c>
      <c r="J384">
        <v>3394.7821943824711</v>
      </c>
      <c r="K384">
        <v>3235.1084138216938</v>
      </c>
      <c r="L384">
        <v>3136.2285704289916</v>
      </c>
      <c r="M384">
        <v>2470.2720683371681</v>
      </c>
      <c r="N384">
        <v>3716.7757476730621</v>
      </c>
      <c r="O384">
        <v>4584.1768570276981</v>
      </c>
      <c r="P384">
        <v>5698.4141730014017</v>
      </c>
      <c r="Q384">
        <v>6264.3456667533665</v>
      </c>
      <c r="R384">
        <v>5847.2856230342932</v>
      </c>
      <c r="S384">
        <v>3815.5655417530324</v>
      </c>
      <c r="T384">
        <v>3270.6541777354323</v>
      </c>
      <c r="U384">
        <v>3421.5723270623894</v>
      </c>
      <c r="V384">
        <v>3555.1421813117213</v>
      </c>
      <c r="W384">
        <v>3566.7321778720525</v>
      </c>
      <c r="X384">
        <v>3390.3387508398591</v>
      </c>
      <c r="Y384">
        <v>2841.7578149123874</v>
      </c>
      <c r="Z384">
        <v>2399.0727504843817</v>
      </c>
      <c r="AA384">
        <v>2122.1048178722249</v>
      </c>
      <c r="AB384">
        <v>1830.2950832480692</v>
      </c>
      <c r="AC384">
        <v>1826.5555686475545</v>
      </c>
      <c r="AD384">
        <v>1572.3261418971633</v>
      </c>
      <c r="AE384">
        <v>1595.5171153912343</v>
      </c>
      <c r="AF384">
        <v>1263.7237277637414</v>
      </c>
      <c r="AG384">
        <v>1190.3308438990152</v>
      </c>
      <c r="AH384">
        <v>774.84487562238974</v>
      </c>
      <c r="AI384">
        <v>611.93825116585504</v>
      </c>
      <c r="AJ384">
        <v>139.91653488876909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-1</v>
      </c>
    </row>
    <row r="385" spans="1:52" x14ac:dyDescent="0.25">
      <c r="A385" t="s">
        <v>1</v>
      </c>
      <c r="B385" t="s">
        <v>1</v>
      </c>
      <c r="C385" t="s">
        <v>1056</v>
      </c>
      <c r="AZ385">
        <v>0</v>
      </c>
    </row>
    <row r="386" spans="1:52" x14ac:dyDescent="0.25">
      <c r="A386" t="s">
        <v>1151</v>
      </c>
      <c r="B386" t="s">
        <v>165</v>
      </c>
      <c r="C386" t="s">
        <v>1055</v>
      </c>
      <c r="D386">
        <v>7879.7039297905139</v>
      </c>
      <c r="E386">
        <v>14044.932809573627</v>
      </c>
      <c r="F386">
        <v>26545.326068020411</v>
      </c>
      <c r="G386">
        <v>36995.122884085053</v>
      </c>
      <c r="H386">
        <v>38194.295806816328</v>
      </c>
      <c r="I386">
        <v>32055.124064410855</v>
      </c>
      <c r="J386">
        <v>31694.732454976365</v>
      </c>
      <c r="K386">
        <v>30381.071335942564</v>
      </c>
      <c r="L386">
        <v>32726.356822168491</v>
      </c>
      <c r="M386">
        <v>33529.694073314393</v>
      </c>
      <c r="N386">
        <v>31691.268012167195</v>
      </c>
      <c r="O386">
        <v>29948.872321390307</v>
      </c>
      <c r="P386">
        <v>25479.950125732146</v>
      </c>
      <c r="Q386">
        <v>16781.850489971424</v>
      </c>
      <c r="R386">
        <v>3454.0647384947588</v>
      </c>
      <c r="S386">
        <v>7578.9686566412493</v>
      </c>
      <c r="T386">
        <v>1851.6027012455525</v>
      </c>
      <c r="U386">
        <v>1407.4479616102399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</row>
    <row r="387" spans="1:52" x14ac:dyDescent="0.25">
      <c r="A387" t="s">
        <v>1</v>
      </c>
      <c r="B387" t="s">
        <v>1</v>
      </c>
      <c r="C387" t="s">
        <v>1056</v>
      </c>
      <c r="AZ387">
        <v>0</v>
      </c>
    </row>
    <row r="388" spans="1:52" x14ac:dyDescent="0.25">
      <c r="A388" t="s">
        <v>1151</v>
      </c>
      <c r="B388" t="s">
        <v>166</v>
      </c>
      <c r="C388" t="s">
        <v>1055</v>
      </c>
      <c r="D388">
        <v>29295.723935038572</v>
      </c>
      <c r="E388">
        <v>28346.999885109901</v>
      </c>
      <c r="F388">
        <v>22404.583527685132</v>
      </c>
      <c r="G388">
        <v>22114.714721870267</v>
      </c>
      <c r="H388">
        <v>21272.666555615186</v>
      </c>
      <c r="I388">
        <v>24686.220818324899</v>
      </c>
      <c r="J388">
        <v>25427.214950037429</v>
      </c>
      <c r="K388">
        <v>24588.016356679247</v>
      </c>
      <c r="L388">
        <v>25798.095179257874</v>
      </c>
      <c r="M388">
        <v>24623.460008787726</v>
      </c>
      <c r="N388">
        <v>27348.292195949994</v>
      </c>
      <c r="O388">
        <v>30036.573740677402</v>
      </c>
      <c r="P388">
        <v>32691.831151412625</v>
      </c>
      <c r="Q388">
        <v>33815.746082058176</v>
      </c>
      <c r="R388">
        <v>30333.720367793201</v>
      </c>
      <c r="S388">
        <v>25177.371988468389</v>
      </c>
      <c r="T388">
        <v>25235.113993229192</v>
      </c>
      <c r="U388">
        <v>26799.460252298693</v>
      </c>
      <c r="V388">
        <v>27832.0131971312</v>
      </c>
      <c r="W388">
        <v>28774.671821293479</v>
      </c>
      <c r="X388">
        <v>29293.08195736774</v>
      </c>
      <c r="Y388">
        <v>29357.568331737988</v>
      </c>
      <c r="Z388">
        <v>29478.199039190346</v>
      </c>
      <c r="AA388">
        <v>30004.181222220268</v>
      </c>
      <c r="AB388">
        <v>30120.978587257079</v>
      </c>
      <c r="AC388">
        <v>31169.307359301558</v>
      </c>
      <c r="AD388">
        <v>31239.160365687701</v>
      </c>
      <c r="AE388">
        <v>32421.479452072257</v>
      </c>
      <c r="AF388">
        <v>32385.527328458884</v>
      </c>
      <c r="AG388">
        <v>33467.15143082969</v>
      </c>
      <c r="AH388">
        <v>33320.164317933901</v>
      </c>
      <c r="AI388">
        <v>34271.041271868256</v>
      </c>
      <c r="AJ388">
        <v>34006.899838742975</v>
      </c>
      <c r="AK388">
        <v>34903.704664845056</v>
      </c>
      <c r="AL388">
        <v>34526.984684356947</v>
      </c>
      <c r="AM388">
        <v>35448.192227657273</v>
      </c>
      <c r="AN388">
        <v>34978.721480552718</v>
      </c>
      <c r="AO388">
        <v>35959.220449900706</v>
      </c>
      <c r="AP388">
        <v>35415.995853400927</v>
      </c>
      <c r="AQ388">
        <v>36471.261295457742</v>
      </c>
      <c r="AR388">
        <v>35855.579466158342</v>
      </c>
      <c r="AS388">
        <v>36986.596834757795</v>
      </c>
      <c r="AT388">
        <v>36278.029625314986</v>
      </c>
      <c r="AU388">
        <v>37481.267745013822</v>
      </c>
      <c r="AV388">
        <v>36656.350131281506</v>
      </c>
      <c r="AW388">
        <v>37931.391163982276</v>
      </c>
      <c r="AX388">
        <v>36975.123901266685</v>
      </c>
      <c r="AY388">
        <v>38330.41785421384</v>
      </c>
      <c r="AZ388">
        <v>-1</v>
      </c>
    </row>
    <row r="389" spans="1:52" x14ac:dyDescent="0.25">
      <c r="A389" t="s">
        <v>1</v>
      </c>
      <c r="B389" t="s">
        <v>1</v>
      </c>
      <c r="C389" t="s">
        <v>1056</v>
      </c>
      <c r="AZ389">
        <v>0</v>
      </c>
    </row>
    <row r="390" spans="1:52" x14ac:dyDescent="0.25">
      <c r="A390" t="s">
        <v>1152</v>
      </c>
      <c r="B390" t="s">
        <v>165</v>
      </c>
      <c r="C390" t="s">
        <v>1055</v>
      </c>
      <c r="D390">
        <v>8206.2714843124231</v>
      </c>
      <c r="E390">
        <v>9694.7072759821749</v>
      </c>
      <c r="F390">
        <v>15184.491265296416</v>
      </c>
      <c r="G390">
        <v>20294.864658994229</v>
      </c>
      <c r="H390">
        <v>21045.185306296029</v>
      </c>
      <c r="I390">
        <v>18090.367574581051</v>
      </c>
      <c r="J390">
        <v>17177.608116455413</v>
      </c>
      <c r="K390">
        <v>15796.633020450299</v>
      </c>
      <c r="L390">
        <v>15963.410858780509</v>
      </c>
      <c r="M390">
        <v>15557.995694501577</v>
      </c>
      <c r="N390">
        <v>13728.322896293634</v>
      </c>
      <c r="O390">
        <v>11645.113566688335</v>
      </c>
      <c r="P390">
        <v>8214.3080030032615</v>
      </c>
      <c r="Q390">
        <v>2626.0064593049392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</row>
    <row r="391" spans="1:52" x14ac:dyDescent="0.25">
      <c r="A391" t="s">
        <v>1</v>
      </c>
      <c r="B391" t="s">
        <v>1</v>
      </c>
      <c r="C391" t="s">
        <v>1056</v>
      </c>
      <c r="AZ391">
        <v>0</v>
      </c>
    </row>
    <row r="392" spans="1:52" x14ac:dyDescent="0.25">
      <c r="A392" t="s">
        <v>1152</v>
      </c>
      <c r="B392" t="s">
        <v>166</v>
      </c>
      <c r="C392" t="s">
        <v>1055</v>
      </c>
      <c r="D392">
        <v>21703.474501855355</v>
      </c>
      <c r="E392">
        <v>22764.421640429275</v>
      </c>
      <c r="F392">
        <v>18531.37273544148</v>
      </c>
      <c r="G392">
        <v>17376.156482360013</v>
      </c>
      <c r="H392">
        <v>15778.386706562944</v>
      </c>
      <c r="I392">
        <v>18543.814990345636</v>
      </c>
      <c r="J392">
        <v>20157.215171512267</v>
      </c>
      <c r="K392">
        <v>20865.712600406634</v>
      </c>
      <c r="L392">
        <v>22483.336332796367</v>
      </c>
      <c r="M392">
        <v>22287.510807153987</v>
      </c>
      <c r="N392">
        <v>25118.120509276971</v>
      </c>
      <c r="O392">
        <v>27871.302392108671</v>
      </c>
      <c r="P392">
        <v>30783.498077987249</v>
      </c>
      <c r="Q392">
        <v>32798.427290682332</v>
      </c>
      <c r="R392">
        <v>31986.062694118667</v>
      </c>
      <c r="S392">
        <v>29474.620291061728</v>
      </c>
      <c r="T392">
        <v>29931.162543317339</v>
      </c>
      <c r="U392">
        <v>31137.419227641349</v>
      </c>
      <c r="V392">
        <v>32641.385894670144</v>
      </c>
      <c r="W392">
        <v>33872.255814568976</v>
      </c>
      <c r="X392">
        <v>34955.57268570413</v>
      </c>
      <c r="Y392">
        <v>35519.146833211766</v>
      </c>
      <c r="Z392">
        <v>36149.458252847304</v>
      </c>
      <c r="AA392">
        <v>36973.51092919935</v>
      </c>
      <c r="AB392">
        <v>37581.532351143906</v>
      </c>
      <c r="AC392">
        <v>38715.289552634691</v>
      </c>
      <c r="AD392">
        <v>39346.528115030087</v>
      </c>
      <c r="AE392">
        <v>40516.151451277459</v>
      </c>
      <c r="AF392">
        <v>41089.336008941769</v>
      </c>
      <c r="AG392">
        <v>42126.685218563762</v>
      </c>
      <c r="AH392">
        <v>42588.264028870151</v>
      </c>
      <c r="AI392">
        <v>43472.017416956602</v>
      </c>
      <c r="AJ392">
        <v>43796.861724651033</v>
      </c>
      <c r="AK392">
        <v>44580.599245551537</v>
      </c>
      <c r="AL392">
        <v>44778.60593937774</v>
      </c>
      <c r="AM392">
        <v>45516.928258630585</v>
      </c>
      <c r="AN392">
        <v>45622.914469329495</v>
      </c>
      <c r="AO392">
        <v>46349.28971392168</v>
      </c>
      <c r="AP392">
        <v>46390.233516134984</v>
      </c>
      <c r="AQ392">
        <v>47120.113471906196</v>
      </c>
      <c r="AR392">
        <v>47104.464080055724</v>
      </c>
      <c r="AS392">
        <v>47842.540791408675</v>
      </c>
      <c r="AT392">
        <v>47760.939367061423</v>
      </c>
      <c r="AU392">
        <v>48504.22658151693</v>
      </c>
      <c r="AV392">
        <v>48343.023940529383</v>
      </c>
      <c r="AW392">
        <v>49088.835574843382</v>
      </c>
      <c r="AX392">
        <v>48840.495943643036</v>
      </c>
      <c r="AY392">
        <v>49592.774568672059</v>
      </c>
      <c r="AZ392">
        <v>-1</v>
      </c>
    </row>
    <row r="393" spans="1:52" x14ac:dyDescent="0.25">
      <c r="A393" t="s">
        <v>1</v>
      </c>
      <c r="B393" t="s">
        <v>1</v>
      </c>
      <c r="C393" t="s">
        <v>1056</v>
      </c>
      <c r="AZ393">
        <v>0</v>
      </c>
    </row>
    <row r="394" spans="1:52" x14ac:dyDescent="0.25">
      <c r="A394" t="s">
        <v>1153</v>
      </c>
      <c r="B394" t="s">
        <v>165</v>
      </c>
      <c r="C394" t="s">
        <v>1055</v>
      </c>
      <c r="D394">
        <v>1705.2952417753329</v>
      </c>
      <c r="E394">
        <v>2173.920778922412</v>
      </c>
      <c r="F394">
        <v>2490.5648989223382</v>
      </c>
      <c r="G394">
        <v>2445.2466442285372</v>
      </c>
      <c r="H394">
        <v>2220.7654856928498</v>
      </c>
      <c r="I394">
        <v>1967.2482722032616</v>
      </c>
      <c r="J394">
        <v>2053.4697427688798</v>
      </c>
      <c r="K394">
        <v>2104.8888980442225</v>
      </c>
      <c r="L394">
        <v>2205.9285364969592</v>
      </c>
      <c r="M394">
        <v>2299.3038079163034</v>
      </c>
      <c r="N394">
        <v>2348.9780149178596</v>
      </c>
      <c r="O394">
        <v>2513.7346672043309</v>
      </c>
      <c r="P394">
        <v>2673.9688815634095</v>
      </c>
      <c r="Q394">
        <v>2611.0730568967706</v>
      </c>
      <c r="R394">
        <v>2292.2480156860229</v>
      </c>
      <c r="S394">
        <v>2345.9161007109315</v>
      </c>
      <c r="T394">
        <v>2167.9519607302418</v>
      </c>
      <c r="U394">
        <v>2206.2876309059166</v>
      </c>
      <c r="V394">
        <v>2205.9631487257275</v>
      </c>
      <c r="W394">
        <v>2232.2996886423243</v>
      </c>
      <c r="X394">
        <v>2237.0676921137651</v>
      </c>
      <c r="Y394">
        <v>2254.3065654828702</v>
      </c>
      <c r="Z394">
        <v>2254.9654464657419</v>
      </c>
      <c r="AA394">
        <v>2246.2915610813798</v>
      </c>
      <c r="AB394">
        <v>2237.9366486053932</v>
      </c>
      <c r="AC394">
        <v>2231.2198028910716</v>
      </c>
      <c r="AD394">
        <v>2226.4404480294579</v>
      </c>
      <c r="AE394">
        <v>2225.0802448163176</v>
      </c>
      <c r="AF394">
        <v>2223.2331838747123</v>
      </c>
      <c r="AG394">
        <v>2221.7182736475984</v>
      </c>
      <c r="AH394">
        <v>2216.8587111246775</v>
      </c>
      <c r="AI394">
        <v>2211.0727024062066</v>
      </c>
      <c r="AJ394">
        <v>2200.4177313455798</v>
      </c>
      <c r="AK394">
        <v>2189.0291608134203</v>
      </c>
      <c r="AL394">
        <v>2173.1744169200147</v>
      </c>
      <c r="AM394">
        <v>2157.1973766301935</v>
      </c>
      <c r="AN394">
        <v>2137.9542755179928</v>
      </c>
      <c r="AO394">
        <v>2119.6235111204633</v>
      </c>
      <c r="AP394">
        <v>2098.5824976773952</v>
      </c>
      <c r="AQ394">
        <v>2079.2685309522462</v>
      </c>
      <c r="AR394">
        <v>2057.269353351569</v>
      </c>
      <c r="AS394">
        <v>2037.4744082456223</v>
      </c>
      <c r="AT394">
        <v>2014.8156394442306</v>
      </c>
      <c r="AU394">
        <v>1994.5196947319109</v>
      </c>
      <c r="AV394">
        <v>1970.9512539273637</v>
      </c>
      <c r="AW394">
        <v>1949.7863799286024</v>
      </c>
      <c r="AX394">
        <v>1924.8905288299427</v>
      </c>
      <c r="AY394">
        <v>1902.5776301834592</v>
      </c>
      <c r="AZ394">
        <v>1</v>
      </c>
    </row>
    <row r="395" spans="1:52" x14ac:dyDescent="0.25">
      <c r="A395" t="s">
        <v>1</v>
      </c>
      <c r="B395" t="s">
        <v>1</v>
      </c>
      <c r="C395" t="s">
        <v>1056</v>
      </c>
      <c r="AZ395">
        <v>0</v>
      </c>
    </row>
    <row r="396" spans="1:52" x14ac:dyDescent="0.25">
      <c r="A396" t="s">
        <v>1153</v>
      </c>
      <c r="B396" t="s">
        <v>166</v>
      </c>
      <c r="C396" t="s">
        <v>1055</v>
      </c>
      <c r="D396">
        <v>2034.4943270585809</v>
      </c>
      <c r="E396">
        <v>2083.4561821878815</v>
      </c>
      <c r="F396">
        <v>1898.0222718712537</v>
      </c>
      <c r="G396">
        <v>2084.4042527876081</v>
      </c>
      <c r="H396">
        <v>2026.4963075208632</v>
      </c>
      <c r="I396">
        <v>2180.6701652653392</v>
      </c>
      <c r="J396">
        <v>2158.9731962661103</v>
      </c>
      <c r="K396">
        <v>2060.2540471376415</v>
      </c>
      <c r="L396">
        <v>2188.1452143712304</v>
      </c>
      <c r="M396">
        <v>2118.1509761667585</v>
      </c>
      <c r="N396">
        <v>2361.5485739221167</v>
      </c>
      <c r="O396">
        <v>2599.9006296208627</v>
      </c>
      <c r="P396">
        <v>2799.2155959735956</v>
      </c>
      <c r="Q396">
        <v>2821.6766031031307</v>
      </c>
      <c r="R396">
        <v>2422.7930083140591</v>
      </c>
      <c r="S396">
        <v>2118.0726956053045</v>
      </c>
      <c r="T396">
        <v>2088.1861561236092</v>
      </c>
      <c r="U396">
        <v>2213.5469716669668</v>
      </c>
      <c r="V396">
        <v>2310.0975434821089</v>
      </c>
      <c r="W396">
        <v>2355.4163885166708</v>
      </c>
      <c r="X396">
        <v>2363.0057191350365</v>
      </c>
      <c r="Y396">
        <v>2329.3925457398259</v>
      </c>
      <c r="Z396">
        <v>2301.4183581386224</v>
      </c>
      <c r="AA396">
        <v>2306.8977355152956</v>
      </c>
      <c r="AB396">
        <v>2292.8085733914577</v>
      </c>
      <c r="AC396">
        <v>2326.2736145286553</v>
      </c>
      <c r="AD396">
        <v>2311.8330960225594</v>
      </c>
      <c r="AE396">
        <v>2342.3118940292406</v>
      </c>
      <c r="AF396">
        <v>2319.1536620926045</v>
      </c>
      <c r="AG396">
        <v>2337.5820515873538</v>
      </c>
      <c r="AH396">
        <v>2306.219656212138</v>
      </c>
      <c r="AI396">
        <v>2316.0528464858176</v>
      </c>
      <c r="AJ396">
        <v>2277.407413503483</v>
      </c>
      <c r="AK396">
        <v>2284.6022068307202</v>
      </c>
      <c r="AL396">
        <v>2240.2123422621285</v>
      </c>
      <c r="AM396">
        <v>2248.3900001182842</v>
      </c>
      <c r="AN396">
        <v>2200.2823257448126</v>
      </c>
      <c r="AO396">
        <v>2211.0502222399796</v>
      </c>
      <c r="AP396">
        <v>2160.1563821948021</v>
      </c>
      <c r="AQ396">
        <v>2173.7622385713776</v>
      </c>
      <c r="AR396">
        <v>2119.6491383288671</v>
      </c>
      <c r="AS396">
        <v>2135.7762200348934</v>
      </c>
      <c r="AT396">
        <v>2077.156481429015</v>
      </c>
      <c r="AU396">
        <v>2095.454622965729</v>
      </c>
      <c r="AV396">
        <v>2031.3194937888377</v>
      </c>
      <c r="AW396">
        <v>2051.766140107844</v>
      </c>
      <c r="AX396">
        <v>1981.6548537198903</v>
      </c>
      <c r="AY396">
        <v>2004.8201490902015</v>
      </c>
      <c r="AZ396">
        <v>-1</v>
      </c>
    </row>
    <row r="397" spans="1:52" x14ac:dyDescent="0.25">
      <c r="A397" t="s">
        <v>1</v>
      </c>
      <c r="B397" t="s">
        <v>1</v>
      </c>
      <c r="C397" t="s">
        <v>1056</v>
      </c>
      <c r="AZ397">
        <v>0</v>
      </c>
    </row>
    <row r="398" spans="1:52" x14ac:dyDescent="0.25">
      <c r="A398" t="s">
        <v>1154</v>
      </c>
      <c r="B398" t="s">
        <v>165</v>
      </c>
      <c r="C398" t="s">
        <v>1055</v>
      </c>
      <c r="D398">
        <v>69674.63205458998</v>
      </c>
      <c r="E398">
        <v>106676.27678173041</v>
      </c>
      <c r="F398">
        <v>187462.32607408246</v>
      </c>
      <c r="G398">
        <v>265414.64245744125</v>
      </c>
      <c r="H398">
        <v>274753.40046852553</v>
      </c>
      <c r="I398">
        <v>228438.38640493044</v>
      </c>
      <c r="J398">
        <v>217259.78264032619</v>
      </c>
      <c r="K398">
        <v>196320.14403945988</v>
      </c>
      <c r="L398">
        <v>203695.10941710125</v>
      </c>
      <c r="M398">
        <v>196282.93873786496</v>
      </c>
      <c r="N398">
        <v>169111.89097149845</v>
      </c>
      <c r="O398">
        <v>141487.18996227172</v>
      </c>
      <c r="P398">
        <v>92322.291650107014</v>
      </c>
      <c r="Q398">
        <v>12001.50977882545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</row>
    <row r="399" spans="1:52" x14ac:dyDescent="0.25">
      <c r="A399" t="s">
        <v>1</v>
      </c>
      <c r="B399" t="s">
        <v>1</v>
      </c>
      <c r="C399" t="s">
        <v>1056</v>
      </c>
      <c r="AZ399">
        <v>0</v>
      </c>
    </row>
    <row r="400" spans="1:52" x14ac:dyDescent="0.25">
      <c r="A400" t="s">
        <v>1154</v>
      </c>
      <c r="B400" t="s">
        <v>166</v>
      </c>
      <c r="C400" t="s">
        <v>1055</v>
      </c>
      <c r="D400">
        <v>207832.43423300888</v>
      </c>
      <c r="E400">
        <v>208014.59901049445</v>
      </c>
      <c r="F400">
        <v>183363.28128707819</v>
      </c>
      <c r="G400">
        <v>194331.2698510339</v>
      </c>
      <c r="H400">
        <v>181626.45722135942</v>
      </c>
      <c r="I400">
        <v>184812.87083488834</v>
      </c>
      <c r="J400">
        <v>178825.79224003165</v>
      </c>
      <c r="K400">
        <v>156194.39911484814</v>
      </c>
      <c r="L400">
        <v>155703.79654348225</v>
      </c>
      <c r="M400">
        <v>130165.58518480092</v>
      </c>
      <c r="N400">
        <v>125482.40191083118</v>
      </c>
      <c r="O400">
        <v>123008.06805619539</v>
      </c>
      <c r="P400">
        <v>113090.81091087533</v>
      </c>
      <c r="Q400">
        <v>91948.87337933699</v>
      </c>
      <c r="R400">
        <v>34232.171311455073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-1</v>
      </c>
    </row>
    <row r="401" spans="1:52" x14ac:dyDescent="0.25">
      <c r="A401" t="s">
        <v>1</v>
      </c>
      <c r="B401" t="s">
        <v>1</v>
      </c>
      <c r="C401" t="s">
        <v>1056</v>
      </c>
      <c r="AZ401">
        <v>0</v>
      </c>
    </row>
    <row r="402" spans="1:52" x14ac:dyDescent="0.25">
      <c r="A402" t="s">
        <v>1155</v>
      </c>
      <c r="B402" t="s">
        <v>165</v>
      </c>
      <c r="C402" t="s">
        <v>1055</v>
      </c>
      <c r="D402">
        <v>0</v>
      </c>
      <c r="E402">
        <v>412.33454498946958</v>
      </c>
      <c r="F402">
        <v>3551.3050535722978</v>
      </c>
      <c r="G402">
        <v>5581.4610572849924</v>
      </c>
      <c r="H402">
        <v>4333.083662160614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</row>
    <row r="403" spans="1:52" x14ac:dyDescent="0.25">
      <c r="A403" t="s">
        <v>1</v>
      </c>
      <c r="B403" t="s">
        <v>1</v>
      </c>
      <c r="C403" t="s">
        <v>1056</v>
      </c>
      <c r="AZ403">
        <v>0</v>
      </c>
    </row>
    <row r="404" spans="1:52" x14ac:dyDescent="0.25">
      <c r="A404" t="s">
        <v>1155</v>
      </c>
      <c r="B404" t="s">
        <v>166</v>
      </c>
      <c r="C404" t="s">
        <v>1055</v>
      </c>
      <c r="D404">
        <v>10264.749102035206</v>
      </c>
      <c r="E404">
        <v>7319.3127262081616</v>
      </c>
      <c r="F404">
        <v>1341.0780999392518</v>
      </c>
      <c r="G404">
        <v>0</v>
      </c>
      <c r="H404">
        <v>0</v>
      </c>
      <c r="I404">
        <v>3189.6508484873702</v>
      </c>
      <c r="J404">
        <v>2779.9814852852287</v>
      </c>
      <c r="K404">
        <v>2381.1465686141019</v>
      </c>
      <c r="L404">
        <v>1726.5359140252804</v>
      </c>
      <c r="M404">
        <v>917.93136147102268</v>
      </c>
      <c r="N404">
        <v>2636.253318791285</v>
      </c>
      <c r="O404">
        <v>4227.4837296473488</v>
      </c>
      <c r="P404">
        <v>6246.3781897508779</v>
      </c>
      <c r="Q404">
        <v>8023.5521222803545</v>
      </c>
      <c r="R404">
        <v>9096.3606289783493</v>
      </c>
      <c r="S404">
        <v>6978.8460494689498</v>
      </c>
      <c r="T404">
        <v>6804.9685485252558</v>
      </c>
      <c r="U404">
        <v>7533.4182923408771</v>
      </c>
      <c r="V404">
        <v>8946.5528100889751</v>
      </c>
      <c r="W404">
        <v>9967.8224753328759</v>
      </c>
      <c r="X404">
        <v>10719.212377232419</v>
      </c>
      <c r="Y404">
        <v>10747.719523493364</v>
      </c>
      <c r="Z404">
        <v>10722.984501182193</v>
      </c>
      <c r="AA404">
        <v>10928.664364720753</v>
      </c>
      <c r="AB404">
        <v>11150.168346769919</v>
      </c>
      <c r="AC404">
        <v>11734.567258017298</v>
      </c>
      <c r="AD404">
        <v>12132.263865698023</v>
      </c>
      <c r="AE404">
        <v>12757.875262340862</v>
      </c>
      <c r="AF404">
        <v>13066.638448697959</v>
      </c>
      <c r="AG404">
        <v>13514.735923805136</v>
      </c>
      <c r="AH404">
        <v>13643.274934364457</v>
      </c>
      <c r="AI404">
        <v>13898.064130875431</v>
      </c>
      <c r="AJ404">
        <v>13869.151512585609</v>
      </c>
      <c r="AK404">
        <v>14017.223434009036</v>
      </c>
      <c r="AL404">
        <v>13899.143757724523</v>
      </c>
      <c r="AM404">
        <v>14027.448010425749</v>
      </c>
      <c r="AN404">
        <v>13888.733705252056</v>
      </c>
      <c r="AO404">
        <v>14046.135015012514</v>
      </c>
      <c r="AP404">
        <v>13921.431699168075</v>
      </c>
      <c r="AQ404">
        <v>14123.478378419957</v>
      </c>
      <c r="AR404">
        <v>14014.305772139127</v>
      </c>
      <c r="AS404">
        <v>14252.395755326885</v>
      </c>
      <c r="AT404">
        <v>14136.060351818698</v>
      </c>
      <c r="AU404">
        <v>14389.421140304752</v>
      </c>
      <c r="AV404">
        <v>14243.042940162628</v>
      </c>
      <c r="AW404">
        <v>14496.895368943729</v>
      </c>
      <c r="AX404">
        <v>14308.513679171017</v>
      </c>
      <c r="AY404">
        <v>14561.832240802825</v>
      </c>
      <c r="AZ404">
        <v>-1</v>
      </c>
    </row>
    <row r="405" spans="1:52" x14ac:dyDescent="0.25">
      <c r="A405" t="s">
        <v>1</v>
      </c>
      <c r="B405" t="s">
        <v>1</v>
      </c>
      <c r="C405" t="s">
        <v>1056</v>
      </c>
      <c r="AZ405">
        <v>0</v>
      </c>
    </row>
    <row r="406" spans="1:52" x14ac:dyDescent="0.25">
      <c r="A406" t="s">
        <v>1156</v>
      </c>
      <c r="B406" t="s">
        <v>165</v>
      </c>
      <c r="C406" t="s">
        <v>1055</v>
      </c>
      <c r="D406">
        <v>34.01804156475373</v>
      </c>
      <c r="E406">
        <v>933.29187530881791</v>
      </c>
      <c r="F406">
        <v>2198.0909302569607</v>
      </c>
      <c r="G406">
        <v>3067.5232779694552</v>
      </c>
      <c r="H406">
        <v>2744.2918117420741</v>
      </c>
      <c r="I406">
        <v>1854.4170355685565</v>
      </c>
      <c r="J406">
        <v>1523.4716090697257</v>
      </c>
      <c r="K406">
        <v>1418.8619621263106</v>
      </c>
      <c r="L406">
        <v>1613.494458431539</v>
      </c>
      <c r="M406">
        <v>1509.6287308825868</v>
      </c>
      <c r="N406">
        <v>1200.2829724602288</v>
      </c>
      <c r="O406">
        <v>929.08399781818935</v>
      </c>
      <c r="P406">
        <v>632.18368786027258</v>
      </c>
      <c r="Q406">
        <v>363.03158716428516</v>
      </c>
      <c r="R406">
        <v>0</v>
      </c>
      <c r="S406">
        <v>511.10387897564306</v>
      </c>
      <c r="T406">
        <v>414.01683828176192</v>
      </c>
      <c r="U406">
        <v>366.54630493488821</v>
      </c>
      <c r="V406">
        <v>219.86911246016643</v>
      </c>
      <c r="W406">
        <v>227.10730771399722</v>
      </c>
      <c r="X406">
        <v>257.49831719647682</v>
      </c>
      <c r="Y406">
        <v>394.95629806898341</v>
      </c>
      <c r="Z406">
        <v>433.95430307935749</v>
      </c>
      <c r="AA406">
        <v>470.50672010406925</v>
      </c>
      <c r="AB406">
        <v>466.35461544354348</v>
      </c>
      <c r="AC406">
        <v>448.60041367664689</v>
      </c>
      <c r="AD406">
        <v>454.94851728499361</v>
      </c>
      <c r="AE406">
        <v>448.97095259894377</v>
      </c>
      <c r="AF406">
        <v>485.12419236320238</v>
      </c>
      <c r="AG406">
        <v>506.53790255677359</v>
      </c>
      <c r="AH406">
        <v>558.65550619631813</v>
      </c>
      <c r="AI406">
        <v>596.39453740484896</v>
      </c>
      <c r="AJ406">
        <v>649.95661093906165</v>
      </c>
      <c r="AK406">
        <v>687.50465402995269</v>
      </c>
      <c r="AL406">
        <v>736.13479808993452</v>
      </c>
      <c r="AM406">
        <v>764.17269963174567</v>
      </c>
      <c r="AN406">
        <v>806.31343293934151</v>
      </c>
      <c r="AO406">
        <v>825.20387947392192</v>
      </c>
      <c r="AP406">
        <v>862.53958053034057</v>
      </c>
      <c r="AQ406">
        <v>876.03110931739775</v>
      </c>
      <c r="AR406">
        <v>911.64078515693109</v>
      </c>
      <c r="AS406">
        <v>923.76222525020057</v>
      </c>
      <c r="AT406">
        <v>961.48557690713733</v>
      </c>
      <c r="AU406">
        <v>974.71609610494215</v>
      </c>
      <c r="AV406">
        <v>1016.3545986965637</v>
      </c>
      <c r="AW406">
        <v>1030.6518123799015</v>
      </c>
      <c r="AX406">
        <v>1075.6256792587465</v>
      </c>
      <c r="AY406">
        <v>1089.5674352924025</v>
      </c>
      <c r="AZ406">
        <v>1</v>
      </c>
    </row>
    <row r="407" spans="1:52" x14ac:dyDescent="0.25">
      <c r="A407" t="s">
        <v>1</v>
      </c>
      <c r="B407" t="s">
        <v>1</v>
      </c>
      <c r="C407" t="s">
        <v>1056</v>
      </c>
      <c r="AZ407">
        <v>0</v>
      </c>
    </row>
    <row r="408" spans="1:52" x14ac:dyDescent="0.25">
      <c r="A408" t="s">
        <v>1156</v>
      </c>
      <c r="B408" t="s">
        <v>166</v>
      </c>
      <c r="C408" t="s">
        <v>1055</v>
      </c>
      <c r="D408">
        <v>2218.85696302613</v>
      </c>
      <c r="E408">
        <v>1939.2944075654709</v>
      </c>
      <c r="F408">
        <v>1303.2042372285064</v>
      </c>
      <c r="G408">
        <v>981.9750494925479</v>
      </c>
      <c r="H408">
        <v>999.83271139380167</v>
      </c>
      <c r="I408">
        <v>1287.2768769398294</v>
      </c>
      <c r="J408">
        <v>1303.1557543411841</v>
      </c>
      <c r="K408">
        <v>1200.31943078223</v>
      </c>
      <c r="L408">
        <v>1140.7140851028548</v>
      </c>
      <c r="M408">
        <v>994.26953140257683</v>
      </c>
      <c r="N408">
        <v>1175.3970132599616</v>
      </c>
      <c r="O408">
        <v>1371.6378691310911</v>
      </c>
      <c r="P408">
        <v>1554.5254014452121</v>
      </c>
      <c r="Q408">
        <v>1499.0088495482996</v>
      </c>
      <c r="R408">
        <v>1105.4448073230242</v>
      </c>
      <c r="S408">
        <v>683.20024429826844</v>
      </c>
      <c r="T408">
        <v>616.22563451294718</v>
      </c>
      <c r="U408">
        <v>756.60668751189269</v>
      </c>
      <c r="V408">
        <v>852.72653729570766</v>
      </c>
      <c r="W408">
        <v>946.28175194553341</v>
      </c>
      <c r="X408">
        <v>992.84872037960076</v>
      </c>
      <c r="Y408">
        <v>974.47503805824317</v>
      </c>
      <c r="Z408">
        <v>974.85215630416815</v>
      </c>
      <c r="AA408">
        <v>1012.221633325757</v>
      </c>
      <c r="AB408">
        <v>1023.5889212190882</v>
      </c>
      <c r="AC408">
        <v>1110.7717678956951</v>
      </c>
      <c r="AD408">
        <v>1126.3476708058988</v>
      </c>
      <c r="AE408">
        <v>1222.3681734390948</v>
      </c>
      <c r="AF408">
        <v>1229.0966232570227</v>
      </c>
      <c r="AG408">
        <v>1313.4341324805073</v>
      </c>
      <c r="AH408">
        <v>1310.2278102197924</v>
      </c>
      <c r="AI408">
        <v>1382.3231852374729</v>
      </c>
      <c r="AJ408">
        <v>1370.5504140464163</v>
      </c>
      <c r="AK408">
        <v>1439.221559865307</v>
      </c>
      <c r="AL408">
        <v>1420.6799192302719</v>
      </c>
      <c r="AM408">
        <v>1493.4198061991333</v>
      </c>
      <c r="AN408">
        <v>1471.0523596963562</v>
      </c>
      <c r="AO408">
        <v>1550.855579140703</v>
      </c>
      <c r="AP408">
        <v>1526.2464454342121</v>
      </c>
      <c r="AQ408">
        <v>1613.4525279760815</v>
      </c>
      <c r="AR408">
        <v>1585.9734670851271</v>
      </c>
      <c r="AS408">
        <v>1679.9185130125679</v>
      </c>
      <c r="AT408">
        <v>1647.1369686608605</v>
      </c>
      <c r="AU408">
        <v>1746.8825744369606</v>
      </c>
      <c r="AV408">
        <v>1706.6459588226926</v>
      </c>
      <c r="AW408">
        <v>1811.7348156938624</v>
      </c>
      <c r="AX408">
        <v>1762.7987111294033</v>
      </c>
      <c r="AY408">
        <v>1873.8675929278106</v>
      </c>
      <c r="AZ408">
        <v>-1</v>
      </c>
    </row>
    <row r="409" spans="1:52" x14ac:dyDescent="0.25">
      <c r="A409" t="s">
        <v>1</v>
      </c>
      <c r="B409" t="s">
        <v>1</v>
      </c>
      <c r="C409" t="s">
        <v>1056</v>
      </c>
      <c r="AZ409">
        <v>0</v>
      </c>
    </row>
    <row r="410" spans="1:52" x14ac:dyDescent="0.25">
      <c r="A410" t="s">
        <v>1157</v>
      </c>
      <c r="B410" t="s">
        <v>165</v>
      </c>
      <c r="C410" t="s">
        <v>1055</v>
      </c>
      <c r="D410">
        <v>3073.9739251753563</v>
      </c>
      <c r="E410">
        <v>10440.623214054081</v>
      </c>
      <c r="F410">
        <v>22560.51955249568</v>
      </c>
      <c r="G410">
        <v>30498.801443059732</v>
      </c>
      <c r="H410">
        <v>28458.436150034933</v>
      </c>
      <c r="I410">
        <v>18907.794962551299</v>
      </c>
      <c r="J410">
        <v>16308.143059843344</v>
      </c>
      <c r="K410">
        <v>12786.758626708455</v>
      </c>
      <c r="L410">
        <v>12806.132485780166</v>
      </c>
      <c r="M410">
        <v>11094.412271147834</v>
      </c>
      <c r="N410">
        <v>6191.3432049866169</v>
      </c>
      <c r="O410">
        <v>2135.6518128536409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</row>
    <row r="411" spans="1:52" x14ac:dyDescent="0.25">
      <c r="A411" t="s">
        <v>1</v>
      </c>
      <c r="B411" t="s">
        <v>1</v>
      </c>
      <c r="C411" t="s">
        <v>1056</v>
      </c>
      <c r="AZ411">
        <v>0</v>
      </c>
    </row>
    <row r="412" spans="1:52" x14ac:dyDescent="0.25">
      <c r="A412" t="s">
        <v>1157</v>
      </c>
      <c r="B412" t="s">
        <v>166</v>
      </c>
      <c r="C412" t="s">
        <v>1055</v>
      </c>
      <c r="D412">
        <v>21293.834626559066</v>
      </c>
      <c r="E412">
        <v>19171.707077570354</v>
      </c>
      <c r="F412">
        <v>13341.255146773992</v>
      </c>
      <c r="G412">
        <v>12646.554166600068</v>
      </c>
      <c r="H412">
        <v>12398.824330432912</v>
      </c>
      <c r="I412">
        <v>14826.614248721733</v>
      </c>
      <c r="J412">
        <v>13813.742602977718</v>
      </c>
      <c r="K412">
        <v>11677.493423872123</v>
      </c>
      <c r="L412">
        <v>11041.460166176963</v>
      </c>
      <c r="M412">
        <v>8395.852943629674</v>
      </c>
      <c r="N412">
        <v>9106.5617910725068</v>
      </c>
      <c r="O412">
        <v>9634.2240706677931</v>
      </c>
      <c r="P412">
        <v>9623.3441447888199</v>
      </c>
      <c r="Q412">
        <v>7713.5518869570915</v>
      </c>
      <c r="R412">
        <v>1840.7146628603332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-1</v>
      </c>
    </row>
    <row r="413" spans="1:52" x14ac:dyDescent="0.25">
      <c r="A413" t="s">
        <v>1</v>
      </c>
      <c r="B413" t="s">
        <v>1</v>
      </c>
      <c r="C413" t="s">
        <v>1056</v>
      </c>
      <c r="AZ413">
        <v>0</v>
      </c>
    </row>
    <row r="414" spans="1:52" x14ac:dyDescent="0.25">
      <c r="A414" t="s">
        <v>1158</v>
      </c>
      <c r="B414" t="s">
        <v>165</v>
      </c>
      <c r="C414" t="s">
        <v>1055</v>
      </c>
      <c r="D414">
        <v>0</v>
      </c>
      <c r="E414">
        <v>0</v>
      </c>
      <c r="F414">
        <v>1956.2891246140789</v>
      </c>
      <c r="G414">
        <v>3334.3980791474041</v>
      </c>
      <c r="H414">
        <v>2945.1317541829085</v>
      </c>
      <c r="I414">
        <v>745.05040312871097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</v>
      </c>
    </row>
    <row r="415" spans="1:52" x14ac:dyDescent="0.25">
      <c r="A415" t="s">
        <v>1</v>
      </c>
      <c r="B415" t="s">
        <v>1</v>
      </c>
      <c r="C415" t="s">
        <v>1056</v>
      </c>
      <c r="AZ415">
        <v>0</v>
      </c>
    </row>
    <row r="416" spans="1:52" x14ac:dyDescent="0.25">
      <c r="A416" t="s">
        <v>1158</v>
      </c>
      <c r="B416" t="s">
        <v>166</v>
      </c>
      <c r="C416" t="s">
        <v>1055</v>
      </c>
      <c r="D416">
        <v>5158.8366755755123</v>
      </c>
      <c r="E416">
        <v>3481.2366095704783</v>
      </c>
      <c r="F416">
        <v>970.39449625627367</v>
      </c>
      <c r="G416">
        <v>0</v>
      </c>
      <c r="H416">
        <v>49.363262604162628</v>
      </c>
      <c r="I416">
        <v>1486.2200948091458</v>
      </c>
      <c r="J416">
        <v>1691.7146055151497</v>
      </c>
      <c r="K416">
        <v>1003.34707296119</v>
      </c>
      <c r="L416">
        <v>570.30298501535981</v>
      </c>
      <c r="M416">
        <v>103.79260890440946</v>
      </c>
      <c r="N416">
        <v>480.87334190099591</v>
      </c>
      <c r="O416">
        <v>1041.5178745454105</v>
      </c>
      <c r="P416">
        <v>1559.4497254156149</v>
      </c>
      <c r="Q416">
        <v>1794.4646481171458</v>
      </c>
      <c r="R416">
        <v>1332.4087646878961</v>
      </c>
      <c r="S416">
        <v>0</v>
      </c>
      <c r="T416">
        <v>0</v>
      </c>
      <c r="U416">
        <v>167.78443005368445</v>
      </c>
      <c r="V416">
        <v>532.17993445906723</v>
      </c>
      <c r="W416">
        <v>608.09127418440949</v>
      </c>
      <c r="X416">
        <v>626.45738697933575</v>
      </c>
      <c r="Y416">
        <v>443.82231702515128</v>
      </c>
      <c r="Z416">
        <v>328.79003089142043</v>
      </c>
      <c r="AA416">
        <v>303.92356399252003</v>
      </c>
      <c r="AB416">
        <v>271.38424994739216</v>
      </c>
      <c r="AC416">
        <v>403.8133388061915</v>
      </c>
      <c r="AD416">
        <v>385.26288341540203</v>
      </c>
      <c r="AE416">
        <v>544.54361826278546</v>
      </c>
      <c r="AF416">
        <v>494.45734509715385</v>
      </c>
      <c r="AG416">
        <v>603.9609804515876</v>
      </c>
      <c r="AH416">
        <v>514.89537900032974</v>
      </c>
      <c r="AI416">
        <v>577.53428380178229</v>
      </c>
      <c r="AJ416">
        <v>452.63081878816593</v>
      </c>
      <c r="AK416">
        <v>499.32666569422781</v>
      </c>
      <c r="AL416">
        <v>352.89566675667993</v>
      </c>
      <c r="AM416">
        <v>408.88439790499706</v>
      </c>
      <c r="AN416">
        <v>257.11615801230528</v>
      </c>
      <c r="AO416">
        <v>335.08667495842747</v>
      </c>
      <c r="AP416">
        <v>185.63969043585075</v>
      </c>
      <c r="AQ416">
        <v>289.10002644189262</v>
      </c>
      <c r="AR416">
        <v>141.22778476026087</v>
      </c>
      <c r="AS416">
        <v>266.45097862697094</v>
      </c>
      <c r="AT416">
        <v>111.88230749002832</v>
      </c>
      <c r="AU416">
        <v>253.53861985464664</v>
      </c>
      <c r="AV416">
        <v>84.976427126390263</v>
      </c>
      <c r="AW416">
        <v>239.91878257913595</v>
      </c>
      <c r="AX416">
        <v>52.741461511938724</v>
      </c>
      <c r="AY416">
        <v>221.61687220124804</v>
      </c>
      <c r="AZ416">
        <v>-1</v>
      </c>
    </row>
    <row r="417" spans="1:52" x14ac:dyDescent="0.25">
      <c r="A417" t="s">
        <v>1</v>
      </c>
      <c r="B417" t="s">
        <v>1</v>
      </c>
      <c r="C417" t="s">
        <v>1056</v>
      </c>
      <c r="AZ417">
        <v>0</v>
      </c>
    </row>
    <row r="418" spans="1:52" x14ac:dyDescent="0.25">
      <c r="A418" t="s">
        <v>1159</v>
      </c>
      <c r="B418" t="s">
        <v>165</v>
      </c>
      <c r="C418" t="s">
        <v>1055</v>
      </c>
      <c r="D418">
        <v>2879.0103853656692</v>
      </c>
      <c r="E418">
        <v>4891.9542774598194</v>
      </c>
      <c r="F418">
        <v>7411.0107967912045</v>
      </c>
      <c r="G418">
        <v>9548.9874305160956</v>
      </c>
      <c r="H418">
        <v>9160.3983931303719</v>
      </c>
      <c r="I418">
        <v>7833.7575147818734</v>
      </c>
      <c r="J418">
        <v>7819.5890098236978</v>
      </c>
      <c r="K418">
        <v>7542.2882658493054</v>
      </c>
      <c r="L418">
        <v>8194.5529553463184</v>
      </c>
      <c r="M418">
        <v>8259.1769811155609</v>
      </c>
      <c r="N418">
        <v>8045.1682370808012</v>
      </c>
      <c r="O418">
        <v>7977.428493323976</v>
      </c>
      <c r="P418">
        <v>7451.5021612698874</v>
      </c>
      <c r="Q418">
        <v>6470.9043610986191</v>
      </c>
      <c r="R418">
        <v>4289.2609207682199</v>
      </c>
      <c r="S418">
        <v>5550.6144823229533</v>
      </c>
      <c r="T418">
        <v>4682.3549273823683</v>
      </c>
      <c r="U418">
        <v>4934.7551235663614</v>
      </c>
      <c r="V418">
        <v>4529.44876313655</v>
      </c>
      <c r="W418">
        <v>4474.4536124034312</v>
      </c>
      <c r="X418">
        <v>4160.0533722644686</v>
      </c>
      <c r="Y418">
        <v>4183.0122397720734</v>
      </c>
      <c r="Z418">
        <v>3938.8237592752848</v>
      </c>
      <c r="AA418">
        <v>3818.2463995636463</v>
      </c>
      <c r="AB418">
        <v>3571.6567235934126</v>
      </c>
      <c r="AC418">
        <v>3338.0588515653817</v>
      </c>
      <c r="AD418">
        <v>3096.2148652694868</v>
      </c>
      <c r="AE418">
        <v>2807.5207611618043</v>
      </c>
      <c r="AF418">
        <v>2590.2765051568331</v>
      </c>
      <c r="AG418">
        <v>2294.3026724694519</v>
      </c>
      <c r="AH418">
        <v>2097.3824112835973</v>
      </c>
      <c r="AI418">
        <v>1847.2779004531258</v>
      </c>
      <c r="AJ418">
        <v>1667.5932672356903</v>
      </c>
      <c r="AK418">
        <v>1446.1074834917963</v>
      </c>
      <c r="AL418">
        <v>1280.1343350071656</v>
      </c>
      <c r="AM418">
        <v>1070.674259307727</v>
      </c>
      <c r="AN418">
        <v>918.3213908528287</v>
      </c>
      <c r="AO418">
        <v>713.52109754099911</v>
      </c>
      <c r="AP418">
        <v>571.78937679674164</v>
      </c>
      <c r="AQ418">
        <v>369.20586271350294</v>
      </c>
      <c r="AR418">
        <v>235.53644265992625</v>
      </c>
      <c r="AS418">
        <v>36.354776679694623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</row>
    <row r="419" spans="1:52" x14ac:dyDescent="0.25">
      <c r="A419" t="s">
        <v>1</v>
      </c>
      <c r="B419" t="s">
        <v>1</v>
      </c>
      <c r="C419" t="s">
        <v>1056</v>
      </c>
      <c r="AZ419">
        <v>0</v>
      </c>
    </row>
    <row r="420" spans="1:52" x14ac:dyDescent="0.25">
      <c r="A420" t="s">
        <v>1159</v>
      </c>
      <c r="B420" t="s">
        <v>166</v>
      </c>
      <c r="C420" t="s">
        <v>1055</v>
      </c>
      <c r="D420">
        <v>5878.0381408668809</v>
      </c>
      <c r="E420">
        <v>6777.0925155920486</v>
      </c>
      <c r="F420">
        <v>5828.6285252431489</v>
      </c>
      <c r="G420">
        <v>5573.0129456533095</v>
      </c>
      <c r="H420">
        <v>4580.2026156402908</v>
      </c>
      <c r="I420">
        <v>4596.7971166544794</v>
      </c>
      <c r="J420">
        <v>4693.3330519308583</v>
      </c>
      <c r="K420">
        <v>4330.9325276715426</v>
      </c>
      <c r="L420">
        <v>4515.1982534609451</v>
      </c>
      <c r="M420">
        <v>3898.8718057109072</v>
      </c>
      <c r="N420">
        <v>4121.8453826526438</v>
      </c>
      <c r="O420">
        <v>4450.4842640231745</v>
      </c>
      <c r="P420">
        <v>4698.198851824438</v>
      </c>
      <c r="Q420">
        <v>4751.6173290186598</v>
      </c>
      <c r="R420">
        <v>3726.8292449286296</v>
      </c>
      <c r="S420">
        <v>2847.1343311726905</v>
      </c>
      <c r="T420">
        <v>2499.2878300590646</v>
      </c>
      <c r="U420">
        <v>2275.4345713010093</v>
      </c>
      <c r="V420">
        <v>2267.1809616912306</v>
      </c>
      <c r="W420">
        <v>2123.2697041380843</v>
      </c>
      <c r="X420">
        <v>1987.0756364975696</v>
      </c>
      <c r="Y420">
        <v>1723.7468583421085</v>
      </c>
      <c r="Z420">
        <v>1438.8973083460314</v>
      </c>
      <c r="AA420">
        <v>1230.0807534024837</v>
      </c>
      <c r="AB420">
        <v>944.04419640622177</v>
      </c>
      <c r="AC420">
        <v>786.05659935831227</v>
      </c>
      <c r="AD420">
        <v>525.30950622362275</v>
      </c>
      <c r="AE420">
        <v>371.72621366069279</v>
      </c>
      <c r="AF420">
        <v>111.43398658808837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-1</v>
      </c>
    </row>
    <row r="421" spans="1:52" x14ac:dyDescent="0.25">
      <c r="A421" t="s">
        <v>1</v>
      </c>
      <c r="B421" t="s">
        <v>1</v>
      </c>
      <c r="C421" t="s">
        <v>1056</v>
      </c>
      <c r="AZ421">
        <v>0</v>
      </c>
    </row>
    <row r="422" spans="1:52" x14ac:dyDescent="0.25">
      <c r="A422" t="s">
        <v>1160</v>
      </c>
      <c r="B422" t="s">
        <v>165</v>
      </c>
      <c r="C422" t="s">
        <v>1055</v>
      </c>
      <c r="D422">
        <v>4762.2641372421785</v>
      </c>
      <c r="E422">
        <v>9060.7711600766415</v>
      </c>
      <c r="F422">
        <v>14868.29106458063</v>
      </c>
      <c r="G422">
        <v>18860.548430812032</v>
      </c>
      <c r="H422">
        <v>17977.732600370211</v>
      </c>
      <c r="I422">
        <v>14069.684594155449</v>
      </c>
      <c r="J422">
        <v>13041.563816264414</v>
      </c>
      <c r="K422">
        <v>12210.777002100331</v>
      </c>
      <c r="L422">
        <v>12885.107166916336</v>
      </c>
      <c r="M422">
        <v>12743.997325005806</v>
      </c>
      <c r="N422">
        <v>11621.103122308286</v>
      </c>
      <c r="O422">
        <v>10703.034326610374</v>
      </c>
      <c r="P422">
        <v>8971.5693455901855</v>
      </c>
      <c r="Q422">
        <v>5826.0701359308187</v>
      </c>
      <c r="R422">
        <v>117.45096320492667</v>
      </c>
      <c r="S422">
        <v>1621.5271449857755</v>
      </c>
      <c r="T422">
        <v>195.43795419632806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</row>
    <row r="423" spans="1:52" x14ac:dyDescent="0.25">
      <c r="A423" t="s">
        <v>1</v>
      </c>
      <c r="B423" t="s">
        <v>1</v>
      </c>
      <c r="C423" t="s">
        <v>1056</v>
      </c>
      <c r="AZ423">
        <v>0</v>
      </c>
    </row>
    <row r="424" spans="1:52" x14ac:dyDescent="0.25">
      <c r="A424" t="s">
        <v>1160</v>
      </c>
      <c r="B424" t="s">
        <v>166</v>
      </c>
      <c r="C424" t="s">
        <v>1055</v>
      </c>
      <c r="D424">
        <v>11964.100285173921</v>
      </c>
      <c r="E424">
        <v>12339.120449764105</v>
      </c>
      <c r="F424">
        <v>11369.913345963623</v>
      </c>
      <c r="G424">
        <v>11426.499236057263</v>
      </c>
      <c r="H424">
        <v>10828.97757111441</v>
      </c>
      <c r="I424">
        <v>11020.555905864181</v>
      </c>
      <c r="J424">
        <v>10455.322041701671</v>
      </c>
      <c r="K424">
        <v>9901.450530596434</v>
      </c>
      <c r="L424">
        <v>10095.143525974197</v>
      </c>
      <c r="M424">
        <v>9373.4430577959974</v>
      </c>
      <c r="N424">
        <v>9912.1108608711511</v>
      </c>
      <c r="O424">
        <v>10532.273114127029</v>
      </c>
      <c r="P424">
        <v>11176.137565195675</v>
      </c>
      <c r="Q424">
        <v>11264.227283885431</v>
      </c>
      <c r="R424">
        <v>9247.2617352569323</v>
      </c>
      <c r="S424">
        <v>6131.4701552419328</v>
      </c>
      <c r="T424">
        <v>6477.758062299723</v>
      </c>
      <c r="U424">
        <v>6094.141579811796</v>
      </c>
      <c r="V424">
        <v>6472.8677212106513</v>
      </c>
      <c r="W424">
        <v>6647.6066679787282</v>
      </c>
      <c r="X424">
        <v>6802.8097369696898</v>
      </c>
      <c r="Y424">
        <v>6728.7807340346899</v>
      </c>
      <c r="Z424">
        <v>6602.2957271696741</v>
      </c>
      <c r="AA424">
        <v>6659.035083208787</v>
      </c>
      <c r="AB424">
        <v>6574.3451296270368</v>
      </c>
      <c r="AC424">
        <v>6767.4250559392603</v>
      </c>
      <c r="AD424">
        <v>6754.5456706908953</v>
      </c>
      <c r="AE424">
        <v>6984.3748016978634</v>
      </c>
      <c r="AF424">
        <v>6981.2956265870953</v>
      </c>
      <c r="AG424">
        <v>7183.7568195189942</v>
      </c>
      <c r="AH424">
        <v>7152.8082156981964</v>
      </c>
      <c r="AI424">
        <v>7317.280752302313</v>
      </c>
      <c r="AJ424">
        <v>7244.2255148236773</v>
      </c>
      <c r="AK424">
        <v>7389.4636815783497</v>
      </c>
      <c r="AL424">
        <v>7279.7546142554384</v>
      </c>
      <c r="AM424">
        <v>7424.6047355305454</v>
      </c>
      <c r="AN424">
        <v>7294.2367473462609</v>
      </c>
      <c r="AO424">
        <v>7451.440034451155</v>
      </c>
      <c r="AP424">
        <v>7311.478319175907</v>
      </c>
      <c r="AQ424">
        <v>7487.6505068537972</v>
      </c>
      <c r="AR424">
        <v>7339.5387399473711</v>
      </c>
      <c r="AS424">
        <v>7536.339523111682</v>
      </c>
      <c r="AT424">
        <v>7374.2853643864955</v>
      </c>
      <c r="AU424">
        <v>7589.185862896753</v>
      </c>
      <c r="AV424">
        <v>7406.4515291265634</v>
      </c>
      <c r="AW424">
        <v>7636.088795431634</v>
      </c>
      <c r="AX424">
        <v>7427.212666053164</v>
      </c>
      <c r="AY424">
        <v>7671.6060734781267</v>
      </c>
      <c r="AZ424">
        <v>-1</v>
      </c>
    </row>
    <row r="425" spans="1:52" x14ac:dyDescent="0.25">
      <c r="A425" t="s">
        <v>1</v>
      </c>
      <c r="B425" t="s">
        <v>1</v>
      </c>
      <c r="C425" t="s">
        <v>1056</v>
      </c>
      <c r="AZ425">
        <v>0</v>
      </c>
    </row>
    <row r="426" spans="1:52" x14ac:dyDescent="0.25">
      <c r="A426" t="s">
        <v>1161</v>
      </c>
      <c r="B426" t="s">
        <v>165</v>
      </c>
      <c r="C426" t="s">
        <v>1055</v>
      </c>
      <c r="D426">
        <v>1436.2782977805637</v>
      </c>
      <c r="E426">
        <v>3290.0601309484464</v>
      </c>
      <c r="F426">
        <v>5784.7547860953982</v>
      </c>
      <c r="G426">
        <v>7463.4827735132558</v>
      </c>
      <c r="H426">
        <v>7061.6614872644741</v>
      </c>
      <c r="I426">
        <v>5463.8853352221913</v>
      </c>
      <c r="J426">
        <v>5142.0131775423315</v>
      </c>
      <c r="K426">
        <v>4919.9678204260345</v>
      </c>
      <c r="L426">
        <v>5332.113206416052</v>
      </c>
      <c r="M426">
        <v>5451.4715590729465</v>
      </c>
      <c r="N426">
        <v>5139.2932520360446</v>
      </c>
      <c r="O426">
        <v>4967.5908420704227</v>
      </c>
      <c r="P426">
        <v>4522.4068043260677</v>
      </c>
      <c r="Q426">
        <v>3502.081260264612</v>
      </c>
      <c r="R426">
        <v>1379.8638632488055</v>
      </c>
      <c r="S426">
        <v>1878.4374103527243</v>
      </c>
      <c r="T426">
        <v>1618.3084586161258</v>
      </c>
      <c r="U426">
        <v>1513.2763065726922</v>
      </c>
      <c r="V426">
        <v>1168.1886178802952</v>
      </c>
      <c r="W426">
        <v>895.10458932197344</v>
      </c>
      <c r="X426">
        <v>581.64274770973771</v>
      </c>
      <c r="Y426">
        <v>463.01281874716005</v>
      </c>
      <c r="Z426">
        <v>269.91045655675407</v>
      </c>
      <c r="AA426">
        <v>48.931083553721692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</row>
    <row r="427" spans="1:52" x14ac:dyDescent="0.25">
      <c r="A427" t="s">
        <v>1</v>
      </c>
      <c r="B427" t="s">
        <v>1</v>
      </c>
      <c r="C427" t="s">
        <v>1056</v>
      </c>
      <c r="AZ427">
        <v>0</v>
      </c>
    </row>
    <row r="428" spans="1:52" x14ac:dyDescent="0.25">
      <c r="A428" t="s">
        <v>1161</v>
      </c>
      <c r="B428" t="s">
        <v>166</v>
      </c>
      <c r="C428" t="s">
        <v>1055</v>
      </c>
      <c r="D428">
        <v>4586.148821774218</v>
      </c>
      <c r="E428">
        <v>4719.1579745326417</v>
      </c>
      <c r="F428">
        <v>4431.9189752518805</v>
      </c>
      <c r="G428">
        <v>4813.2977643863887</v>
      </c>
      <c r="H428">
        <v>4955.4935773455072</v>
      </c>
      <c r="I428">
        <v>5371.8265274725309</v>
      </c>
      <c r="J428">
        <v>5510.0844567475888</v>
      </c>
      <c r="K428">
        <v>5441.5635717711302</v>
      </c>
      <c r="L428">
        <v>5643.7087969877521</v>
      </c>
      <c r="M428">
        <v>5626.8991608674341</v>
      </c>
      <c r="N428">
        <v>6020.6691403946243</v>
      </c>
      <c r="O428">
        <v>6475.8784073692013</v>
      </c>
      <c r="P428">
        <v>6855.0949134774437</v>
      </c>
      <c r="Q428">
        <v>6899.7642626954885</v>
      </c>
      <c r="R428">
        <v>6063.4682268788147</v>
      </c>
      <c r="S428">
        <v>5076.7307061708343</v>
      </c>
      <c r="T428">
        <v>4694.7566261546472</v>
      </c>
      <c r="U428">
        <v>4623.4533531293764</v>
      </c>
      <c r="V428">
        <v>4639.0896666038534</v>
      </c>
      <c r="W428">
        <v>4574.3687900398436</v>
      </c>
      <c r="X428">
        <v>4418.1638510520388</v>
      </c>
      <c r="Y428">
        <v>4182.386394017808</v>
      </c>
      <c r="Z428">
        <v>3917.2734639163896</v>
      </c>
      <c r="AA428">
        <v>3712.8764990176223</v>
      </c>
      <c r="AB428">
        <v>3486.7003471642201</v>
      </c>
      <c r="AC428">
        <v>3355.6119714979768</v>
      </c>
      <c r="AD428">
        <v>3196.1032391706467</v>
      </c>
      <c r="AE428">
        <v>3115.8018950495643</v>
      </c>
      <c r="AF428">
        <v>2988.3694088100965</v>
      </c>
      <c r="AG428">
        <v>2920.6871955648321</v>
      </c>
      <c r="AH428">
        <v>2803.5170917133919</v>
      </c>
      <c r="AI428">
        <v>2742.5139835823611</v>
      </c>
      <c r="AJ428">
        <v>2628.5816404470534</v>
      </c>
      <c r="AK428">
        <v>2578.835846054636</v>
      </c>
      <c r="AL428">
        <v>2471.0876545188921</v>
      </c>
      <c r="AM428">
        <v>2436.6382994245123</v>
      </c>
      <c r="AN428">
        <v>2339.5317399139203</v>
      </c>
      <c r="AO428">
        <v>2323.0028145453989</v>
      </c>
      <c r="AP428">
        <v>2237.3537122404332</v>
      </c>
      <c r="AQ428">
        <v>2238.2854263174158</v>
      </c>
      <c r="AR428">
        <v>2161.4259156382996</v>
      </c>
      <c r="AS428">
        <v>2176.9797833966654</v>
      </c>
      <c r="AT428">
        <v>2104.2734923976795</v>
      </c>
      <c r="AU428">
        <v>2130.8090160408815</v>
      </c>
      <c r="AV428">
        <v>2058.0960024866654</v>
      </c>
      <c r="AW428">
        <v>2092.7209015690582</v>
      </c>
      <c r="AX428">
        <v>2017.0556322799885</v>
      </c>
      <c r="AY428">
        <v>2058.8356650114988</v>
      </c>
      <c r="AZ428">
        <v>-1</v>
      </c>
    </row>
    <row r="429" spans="1:52" x14ac:dyDescent="0.25">
      <c r="A429" t="s">
        <v>1</v>
      </c>
      <c r="B429" t="s">
        <v>1</v>
      </c>
      <c r="C429" t="s">
        <v>1056</v>
      </c>
      <c r="AZ429">
        <v>0</v>
      </c>
    </row>
    <row r="430" spans="1:52" x14ac:dyDescent="0.25">
      <c r="A430" t="s">
        <v>1162</v>
      </c>
      <c r="B430" t="s">
        <v>165</v>
      </c>
      <c r="C430" t="s">
        <v>1055</v>
      </c>
      <c r="D430">
        <v>1502.2295098459463</v>
      </c>
      <c r="E430">
        <v>3094.4465819032093</v>
      </c>
      <c r="F430">
        <v>4571.1620364415494</v>
      </c>
      <c r="G430">
        <v>5073.3237571261934</v>
      </c>
      <c r="H430">
        <v>4338.4720240841307</v>
      </c>
      <c r="I430">
        <v>3086.4003425309184</v>
      </c>
      <c r="J430">
        <v>3145.5757683764095</v>
      </c>
      <c r="K430">
        <v>2985.8222556519486</v>
      </c>
      <c r="L430">
        <v>3285.5963534424809</v>
      </c>
      <c r="M430">
        <v>3308.6978950509783</v>
      </c>
      <c r="N430">
        <v>3012.2617755350475</v>
      </c>
      <c r="O430">
        <v>2930.0296434383299</v>
      </c>
      <c r="P430">
        <v>2613.9502138458311</v>
      </c>
      <c r="Q430">
        <v>1774.4412759482648</v>
      </c>
      <c r="R430">
        <v>181.20035144081794</v>
      </c>
      <c r="S430">
        <v>823.63455614957184</v>
      </c>
      <c r="T430">
        <v>305.05445429680276</v>
      </c>
      <c r="U430">
        <v>277.70826086306624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</row>
    <row r="431" spans="1:52" x14ac:dyDescent="0.25">
      <c r="A431" t="s">
        <v>1</v>
      </c>
      <c r="B431" t="s">
        <v>1</v>
      </c>
      <c r="C431" t="s">
        <v>1056</v>
      </c>
      <c r="AZ431">
        <v>0</v>
      </c>
    </row>
    <row r="432" spans="1:52" x14ac:dyDescent="0.25">
      <c r="A432" t="s">
        <v>1162</v>
      </c>
      <c r="B432" t="s">
        <v>166</v>
      </c>
      <c r="C432" t="s">
        <v>1055</v>
      </c>
      <c r="D432">
        <v>2790.5413522783169</v>
      </c>
      <c r="E432">
        <v>2938.7219715428546</v>
      </c>
      <c r="F432">
        <v>2789.6027426601363</v>
      </c>
      <c r="G432">
        <v>2972.1588313287489</v>
      </c>
      <c r="H432">
        <v>2845.4920387296702</v>
      </c>
      <c r="I432">
        <v>2898.0433233081858</v>
      </c>
      <c r="J432">
        <v>2843.2870147488748</v>
      </c>
      <c r="K432">
        <v>2645.1835464719852</v>
      </c>
      <c r="L432">
        <v>2672.9558133954879</v>
      </c>
      <c r="M432">
        <v>2449.7065027203298</v>
      </c>
      <c r="N432">
        <v>2575.9261269519084</v>
      </c>
      <c r="O432">
        <v>2637.3503055278743</v>
      </c>
      <c r="P432">
        <v>2640.6047711866086</v>
      </c>
      <c r="Q432">
        <v>2322.1571790943804</v>
      </c>
      <c r="R432">
        <v>1461.2102893281199</v>
      </c>
      <c r="S432">
        <v>1170.70541395129</v>
      </c>
      <c r="T432">
        <v>664.48280903760781</v>
      </c>
      <c r="U432">
        <v>583.99120766263241</v>
      </c>
      <c r="V432">
        <v>320.90079069883643</v>
      </c>
      <c r="W432">
        <v>125.51680247372315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-1</v>
      </c>
    </row>
    <row r="433" spans="1:52" x14ac:dyDescent="0.25">
      <c r="A433" t="s">
        <v>1</v>
      </c>
      <c r="B433" t="s">
        <v>1</v>
      </c>
      <c r="C433" t="s">
        <v>1056</v>
      </c>
      <c r="AZ433">
        <v>0</v>
      </c>
    </row>
    <row r="434" spans="1:52" x14ac:dyDescent="0.25">
      <c r="A434" t="s">
        <v>1163</v>
      </c>
      <c r="B434" t="s">
        <v>165</v>
      </c>
      <c r="C434" t="s">
        <v>1055</v>
      </c>
      <c r="D434">
        <v>1144.5820699094588</v>
      </c>
      <c r="E434">
        <v>1871.6681894733483</v>
      </c>
      <c r="F434">
        <v>2817.9566445734717</v>
      </c>
      <c r="G434">
        <v>3407.4728291909159</v>
      </c>
      <c r="H434">
        <v>3106.6311073070588</v>
      </c>
      <c r="I434">
        <v>2347.6125529464302</v>
      </c>
      <c r="J434">
        <v>2183.1458074598831</v>
      </c>
      <c r="K434">
        <v>1995.3360809473352</v>
      </c>
      <c r="L434">
        <v>2083.1993536002087</v>
      </c>
      <c r="M434">
        <v>2019.6903663523804</v>
      </c>
      <c r="N434">
        <v>1775.7804313034421</v>
      </c>
      <c r="O434">
        <v>1645.3322894672729</v>
      </c>
      <c r="P434">
        <v>1394.6260366630386</v>
      </c>
      <c r="Q434">
        <v>946.41073556551828</v>
      </c>
      <c r="R434">
        <v>110.89131423217214</v>
      </c>
      <c r="S434">
        <v>637.71949121491252</v>
      </c>
      <c r="T434">
        <v>388.94432458068877</v>
      </c>
      <c r="U434">
        <v>494.72222493914296</v>
      </c>
      <c r="V434">
        <v>362.34638529674385</v>
      </c>
      <c r="W434">
        <v>353.63722013161532</v>
      </c>
      <c r="X434">
        <v>286.980313519015</v>
      </c>
      <c r="Y434">
        <v>323.23935788305062</v>
      </c>
      <c r="Z434">
        <v>283.82831786991073</v>
      </c>
      <c r="AA434">
        <v>265.53198381258744</v>
      </c>
      <c r="AB434">
        <v>200.61861443696398</v>
      </c>
      <c r="AC434">
        <v>139.02128407265536</v>
      </c>
      <c r="AD434">
        <v>74.662235353820961</v>
      </c>
      <c r="AE434">
        <v>5.7112452217966165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</row>
    <row r="435" spans="1:52" x14ac:dyDescent="0.25">
      <c r="A435" t="s">
        <v>1</v>
      </c>
      <c r="B435" t="s">
        <v>1</v>
      </c>
      <c r="C435" t="s">
        <v>1056</v>
      </c>
      <c r="AZ435">
        <v>0</v>
      </c>
    </row>
    <row r="436" spans="1:52" x14ac:dyDescent="0.25">
      <c r="A436" t="s">
        <v>1163</v>
      </c>
      <c r="B436" t="s">
        <v>166</v>
      </c>
      <c r="C436" t="s">
        <v>1055</v>
      </c>
      <c r="D436">
        <v>2095.8402566668701</v>
      </c>
      <c r="E436">
        <v>2629.677245654585</v>
      </c>
      <c r="F436">
        <v>2604.7558416779316</v>
      </c>
      <c r="G436">
        <v>2751.5262878488952</v>
      </c>
      <c r="H436">
        <v>2495.3904086883867</v>
      </c>
      <c r="I436">
        <v>2512.9263242246029</v>
      </c>
      <c r="J436">
        <v>2634.4576720521968</v>
      </c>
      <c r="K436">
        <v>2617.5749016351228</v>
      </c>
      <c r="L436">
        <v>2781.5216272397229</v>
      </c>
      <c r="M436">
        <v>2651.8021488636491</v>
      </c>
      <c r="N436">
        <v>2752.0770504577531</v>
      </c>
      <c r="O436">
        <v>2881.6391251150044</v>
      </c>
      <c r="P436">
        <v>2961.7472195422274</v>
      </c>
      <c r="Q436">
        <v>2950.5756557250629</v>
      </c>
      <c r="R436">
        <v>2521.4472626178449</v>
      </c>
      <c r="S436">
        <v>2460.6587961043488</v>
      </c>
      <c r="T436">
        <v>2271.0697889426706</v>
      </c>
      <c r="U436">
        <v>2279.3191649904438</v>
      </c>
      <c r="V436">
        <v>2282.2156191246886</v>
      </c>
      <c r="W436">
        <v>2316.15039465168</v>
      </c>
      <c r="X436">
        <v>2313.6824663938373</v>
      </c>
      <c r="Y436">
        <v>2308.9986464322101</v>
      </c>
      <c r="Z436">
        <v>2259.2983738920916</v>
      </c>
      <c r="AA436">
        <v>2258.3148133008103</v>
      </c>
      <c r="AB436">
        <v>2220.6057322627803</v>
      </c>
      <c r="AC436">
        <v>2222.02332482165</v>
      </c>
      <c r="AD436">
        <v>2196.3548614609758</v>
      </c>
      <c r="AE436">
        <v>2191.2588284448693</v>
      </c>
      <c r="AF436">
        <v>2166.4888355783905</v>
      </c>
      <c r="AG436">
        <v>2154.1288065974236</v>
      </c>
      <c r="AH436">
        <v>2133.2950042257812</v>
      </c>
      <c r="AI436">
        <v>2128.0181829393241</v>
      </c>
      <c r="AJ436">
        <v>2106.835260960037</v>
      </c>
      <c r="AK436">
        <v>2105.9129809460378</v>
      </c>
      <c r="AL436">
        <v>2083.5115021888205</v>
      </c>
      <c r="AM436">
        <v>2085.2466898203229</v>
      </c>
      <c r="AN436">
        <v>2063.6543161769691</v>
      </c>
      <c r="AO436">
        <v>2068.4294092939231</v>
      </c>
      <c r="AP436">
        <v>2048.6250189496968</v>
      </c>
      <c r="AQ436">
        <v>2057.0918764962375</v>
      </c>
      <c r="AR436">
        <v>2038.7682891830868</v>
      </c>
      <c r="AS436">
        <v>2051.1844845805581</v>
      </c>
      <c r="AT436">
        <v>2033.4992418211107</v>
      </c>
      <c r="AU436">
        <v>2049.2914381462665</v>
      </c>
      <c r="AV436">
        <v>2031.3999447535386</v>
      </c>
      <c r="AW436">
        <v>2049.8369054011691</v>
      </c>
      <c r="AX436">
        <v>2030.7077917802603</v>
      </c>
      <c r="AY436">
        <v>2051.0902283415985</v>
      </c>
      <c r="AZ436">
        <v>-1</v>
      </c>
    </row>
    <row r="437" spans="1:52" x14ac:dyDescent="0.25">
      <c r="A437" t="s">
        <v>1</v>
      </c>
      <c r="B437" t="s">
        <v>1</v>
      </c>
      <c r="C437" t="s">
        <v>1056</v>
      </c>
      <c r="AZ437">
        <v>0</v>
      </c>
    </row>
    <row r="438" spans="1:52" x14ac:dyDescent="0.25">
      <c r="A438" t="s">
        <v>1164</v>
      </c>
      <c r="B438" t="s">
        <v>165</v>
      </c>
      <c r="C438" t="s">
        <v>1055</v>
      </c>
      <c r="D438">
        <v>12764.219580204313</v>
      </c>
      <c r="E438">
        <v>23511.374544237027</v>
      </c>
      <c r="F438">
        <v>41048.842380042377</v>
      </c>
      <c r="G438">
        <v>55628.599792108027</v>
      </c>
      <c r="H438">
        <v>54261.676833431397</v>
      </c>
      <c r="I438">
        <v>41350.53056139058</v>
      </c>
      <c r="J438">
        <v>37705.740772557358</v>
      </c>
      <c r="K438">
        <v>31696.929302017597</v>
      </c>
      <c r="L438">
        <v>32200.182236219713</v>
      </c>
      <c r="M438">
        <v>29388.860674479307</v>
      </c>
      <c r="N438">
        <v>22170.245140235682</v>
      </c>
      <c r="O438">
        <v>15717.244517820087</v>
      </c>
      <c r="P438">
        <v>4696.3106255462335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</row>
    <row r="439" spans="1:52" x14ac:dyDescent="0.25">
      <c r="A439" t="s">
        <v>1</v>
      </c>
      <c r="B439" t="s">
        <v>1</v>
      </c>
      <c r="C439" t="s">
        <v>1056</v>
      </c>
      <c r="AZ439">
        <v>0</v>
      </c>
    </row>
    <row r="440" spans="1:52" x14ac:dyDescent="0.25">
      <c r="A440" t="s">
        <v>1164</v>
      </c>
      <c r="B440" t="s">
        <v>166</v>
      </c>
      <c r="C440" t="s">
        <v>1055</v>
      </c>
      <c r="D440">
        <v>34822.728128160394</v>
      </c>
      <c r="E440">
        <v>35799.094004782804</v>
      </c>
      <c r="F440">
        <v>33033.162127170537</v>
      </c>
      <c r="G440">
        <v>37171.857971955273</v>
      </c>
      <c r="H440">
        <v>35290.0755855881</v>
      </c>
      <c r="I440">
        <v>35563.156982210057</v>
      </c>
      <c r="J440">
        <v>33377.105124448368</v>
      </c>
      <c r="K440">
        <v>29955.475651104469</v>
      </c>
      <c r="L440">
        <v>30121.408486588105</v>
      </c>
      <c r="M440">
        <v>25588.541591801913</v>
      </c>
      <c r="N440">
        <v>25076.47542811693</v>
      </c>
      <c r="O440">
        <v>23750.836490188922</v>
      </c>
      <c r="P440">
        <v>21361.463826235777</v>
      </c>
      <c r="Q440">
        <v>17370.609014744325</v>
      </c>
      <c r="R440">
        <v>6878.5567802584037</v>
      </c>
      <c r="S440">
        <v>1116.1946840756927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-1</v>
      </c>
    </row>
    <row r="441" spans="1:52" x14ac:dyDescent="0.25">
      <c r="A441" t="s">
        <v>1</v>
      </c>
      <c r="B441" t="s">
        <v>1</v>
      </c>
      <c r="C441" t="s">
        <v>1056</v>
      </c>
      <c r="AZ441">
        <v>0</v>
      </c>
    </row>
    <row r="442" spans="1:52" x14ac:dyDescent="0.25">
      <c r="A442" t="s">
        <v>1165</v>
      </c>
      <c r="B442" t="s">
        <v>165</v>
      </c>
      <c r="C442" t="s">
        <v>1055</v>
      </c>
      <c r="D442">
        <v>8422.5434878955457</v>
      </c>
      <c r="E442">
        <v>19041.645285655559</v>
      </c>
      <c r="F442">
        <v>28875.455157699373</v>
      </c>
      <c r="G442">
        <v>31869.456979305385</v>
      </c>
      <c r="H442">
        <v>27512.898374540342</v>
      </c>
      <c r="I442">
        <v>21094.971648827417</v>
      </c>
      <c r="J442">
        <v>22498.80065513001</v>
      </c>
      <c r="K442">
        <v>23874.479601567993</v>
      </c>
      <c r="L442">
        <v>26699.243143042626</v>
      </c>
      <c r="M442">
        <v>28835.588633169657</v>
      </c>
      <c r="N442">
        <v>28973.265571543267</v>
      </c>
      <c r="O442">
        <v>30417.288965840042</v>
      </c>
      <c r="P442">
        <v>31479.442466687109</v>
      </c>
      <c r="Q442">
        <v>30939.602082312285</v>
      </c>
      <c r="R442">
        <v>28012.471572546947</v>
      </c>
      <c r="S442">
        <v>34368.602405521233</v>
      </c>
      <c r="T442">
        <v>34985.782175323708</v>
      </c>
      <c r="U442">
        <v>35950.337237521133</v>
      </c>
      <c r="V442">
        <v>36431.860262610382</v>
      </c>
      <c r="W442">
        <v>37539.139273040229</v>
      </c>
      <c r="X442">
        <v>38502.83829681408</v>
      </c>
      <c r="Y442">
        <v>40289.524202707107</v>
      </c>
      <c r="Z442">
        <v>41783.794398606973</v>
      </c>
      <c r="AA442">
        <v>43008.161861552886</v>
      </c>
      <c r="AB442">
        <v>44206.499819131059</v>
      </c>
      <c r="AC442">
        <v>45183.866215638001</v>
      </c>
      <c r="AD442">
        <v>46386.340590448221</v>
      </c>
      <c r="AE442">
        <v>47412.557156257535</v>
      </c>
      <c r="AF442">
        <v>48789.186528237318</v>
      </c>
      <c r="AG442">
        <v>49953.669985545799</v>
      </c>
      <c r="AH442">
        <v>51434.040316412036</v>
      </c>
      <c r="AI442">
        <v>52680.938895665604</v>
      </c>
      <c r="AJ442">
        <v>54175.178126910134</v>
      </c>
      <c r="AK442">
        <v>55410.581117719761</v>
      </c>
      <c r="AL442">
        <v>56882.246678376323</v>
      </c>
      <c r="AM442">
        <v>58055.309577770793</v>
      </c>
      <c r="AN442">
        <v>59498.563324934526</v>
      </c>
      <c r="AO442">
        <v>60616.1007246027</v>
      </c>
      <c r="AP442">
        <v>62041.386303009567</v>
      </c>
      <c r="AQ442">
        <v>63120.844741998095</v>
      </c>
      <c r="AR442">
        <v>64546.526701652983</v>
      </c>
      <c r="AS442">
        <v>65605.667541502742</v>
      </c>
      <c r="AT442">
        <v>67053.915110871356</v>
      </c>
      <c r="AU442">
        <v>68105.084847657738</v>
      </c>
      <c r="AV442">
        <v>69585.821286072271</v>
      </c>
      <c r="AW442">
        <v>70627.844210400945</v>
      </c>
      <c r="AX442">
        <v>72139.13234257685</v>
      </c>
      <c r="AY442">
        <v>73163.0225886892</v>
      </c>
      <c r="AZ442">
        <v>1</v>
      </c>
    </row>
    <row r="443" spans="1:52" x14ac:dyDescent="0.25">
      <c r="A443" t="s">
        <v>1</v>
      </c>
      <c r="B443" t="s">
        <v>1</v>
      </c>
      <c r="C443" t="s">
        <v>1056</v>
      </c>
      <c r="AZ443">
        <v>0</v>
      </c>
    </row>
    <row r="444" spans="1:52" x14ac:dyDescent="0.25">
      <c r="A444" t="s">
        <v>1165</v>
      </c>
      <c r="B444" t="s">
        <v>166</v>
      </c>
      <c r="C444" t="s">
        <v>1055</v>
      </c>
      <c r="D444">
        <v>13450.189764751549</v>
      </c>
      <c r="E444">
        <v>14677.608048870274</v>
      </c>
      <c r="F444">
        <v>13813.173965464268</v>
      </c>
      <c r="G444">
        <v>15785.427058930927</v>
      </c>
      <c r="H444">
        <v>15285.309626813541</v>
      </c>
      <c r="I444">
        <v>16205.352167824803</v>
      </c>
      <c r="J444">
        <v>14657.879441410827</v>
      </c>
      <c r="K444">
        <v>13956.530485938045</v>
      </c>
      <c r="L444">
        <v>15096.409818453547</v>
      </c>
      <c r="M444">
        <v>14588.042634235822</v>
      </c>
      <c r="N444">
        <v>17077.745975440153</v>
      </c>
      <c r="O444">
        <v>19341.029665016082</v>
      </c>
      <c r="P444">
        <v>21776.96018559247</v>
      </c>
      <c r="Q444">
        <v>24086.268512056224</v>
      </c>
      <c r="R444">
        <v>23241.164133948441</v>
      </c>
      <c r="S444">
        <v>21265.931606264308</v>
      </c>
      <c r="T444">
        <v>22470.358804571781</v>
      </c>
      <c r="U444">
        <v>24070.157499713136</v>
      </c>
      <c r="V444">
        <v>26207.983487375452</v>
      </c>
      <c r="W444">
        <v>27855.384717529632</v>
      </c>
      <c r="X444">
        <v>29314.451424253726</v>
      </c>
      <c r="Y444">
        <v>30286.065668095354</v>
      </c>
      <c r="Z444">
        <v>31051.819337486544</v>
      </c>
      <c r="AA444">
        <v>32305.525162531099</v>
      </c>
      <c r="AB444">
        <v>33384.099341440902</v>
      </c>
      <c r="AC444">
        <v>34870.269333663688</v>
      </c>
      <c r="AD444">
        <v>36112.342992515347</v>
      </c>
      <c r="AE444">
        <v>37611.211903905474</v>
      </c>
      <c r="AF444">
        <v>38824.64813384891</v>
      </c>
      <c r="AG444">
        <v>40247.281085002498</v>
      </c>
      <c r="AH444">
        <v>41392.394590217096</v>
      </c>
      <c r="AI444">
        <v>42763.585438776936</v>
      </c>
      <c r="AJ444">
        <v>43852.481896887126</v>
      </c>
      <c r="AK444">
        <v>45218.718474218615</v>
      </c>
      <c r="AL444">
        <v>46278.237097590383</v>
      </c>
      <c r="AM444">
        <v>47664.496386543324</v>
      </c>
      <c r="AN444">
        <v>48720.474676196682</v>
      </c>
      <c r="AO444">
        <v>50137.591847366188</v>
      </c>
      <c r="AP444">
        <v>51198.58869623689</v>
      </c>
      <c r="AQ444">
        <v>52649.899826346955</v>
      </c>
      <c r="AR444">
        <v>53708.66464820753</v>
      </c>
      <c r="AS444">
        <v>55189.944136693295</v>
      </c>
      <c r="AT444">
        <v>56232.299728352722</v>
      </c>
      <c r="AU444">
        <v>57735.221743976836</v>
      </c>
      <c r="AV444">
        <v>58750.460801756344</v>
      </c>
      <c r="AW444">
        <v>60269.774435224834</v>
      </c>
      <c r="AX444">
        <v>61252.368858585214</v>
      </c>
      <c r="AY444">
        <v>62790.096678142152</v>
      </c>
      <c r="AZ444">
        <v>-1</v>
      </c>
    </row>
    <row r="445" spans="1:52" x14ac:dyDescent="0.25">
      <c r="A445" t="s">
        <v>1</v>
      </c>
      <c r="B445" t="s">
        <v>1</v>
      </c>
      <c r="C445" t="s">
        <v>1056</v>
      </c>
      <c r="AZ445">
        <v>0</v>
      </c>
    </row>
    <row r="446" spans="1:52" x14ac:dyDescent="0.25">
      <c r="A446" t="s">
        <v>1166</v>
      </c>
      <c r="B446" t="s">
        <v>165</v>
      </c>
      <c r="C446" t="s">
        <v>1055</v>
      </c>
      <c r="D446">
        <v>2352.6595610614895</v>
      </c>
      <c r="E446">
        <v>10353.42161639042</v>
      </c>
      <c r="F446">
        <v>21578.350016975171</v>
      </c>
      <c r="G446">
        <v>27734.733935631608</v>
      </c>
      <c r="H446">
        <v>24294.547117679773</v>
      </c>
      <c r="I446">
        <v>16094.021738549614</v>
      </c>
      <c r="J446">
        <v>13343.283280514996</v>
      </c>
      <c r="K446">
        <v>11747.287615934314</v>
      </c>
      <c r="L446">
        <v>12286.195542025212</v>
      </c>
      <c r="M446">
        <v>11943.888327436987</v>
      </c>
      <c r="N446">
        <v>9710.971334898044</v>
      </c>
      <c r="O446">
        <v>7643.5457721338389</v>
      </c>
      <c r="P446">
        <v>4615.6816419347597</v>
      </c>
      <c r="Q446">
        <v>0</v>
      </c>
      <c r="R446">
        <v>0</v>
      </c>
      <c r="S446">
        <v>761.15500289693591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</row>
    <row r="447" spans="1:52" x14ac:dyDescent="0.25">
      <c r="A447" t="s">
        <v>1</v>
      </c>
      <c r="B447" t="s">
        <v>1</v>
      </c>
      <c r="C447" t="s">
        <v>1056</v>
      </c>
      <c r="AZ447">
        <v>0</v>
      </c>
    </row>
    <row r="448" spans="1:52" x14ac:dyDescent="0.25">
      <c r="A448" t="s">
        <v>1166</v>
      </c>
      <c r="B448" t="s">
        <v>166</v>
      </c>
      <c r="C448" t="s">
        <v>1055</v>
      </c>
      <c r="D448">
        <v>12509.910428653804</v>
      </c>
      <c r="E448">
        <v>13988.039098118075</v>
      </c>
      <c r="F448">
        <v>13100.878270955809</v>
      </c>
      <c r="G448">
        <v>13915.250242754184</v>
      </c>
      <c r="H448">
        <v>12554.649338144758</v>
      </c>
      <c r="I448">
        <v>12822.500659686961</v>
      </c>
      <c r="J448">
        <v>12226.438003014893</v>
      </c>
      <c r="K448">
        <v>11339.96670121677</v>
      </c>
      <c r="L448">
        <v>11357.604030290189</v>
      </c>
      <c r="M448">
        <v>9934.9243444809545</v>
      </c>
      <c r="N448">
        <v>10094.087405715498</v>
      </c>
      <c r="O448">
        <v>9863.1354036644479</v>
      </c>
      <c r="P448">
        <v>9503.2147835713768</v>
      </c>
      <c r="Q448">
        <v>8153.8613897645891</v>
      </c>
      <c r="R448">
        <v>4505.885296864024</v>
      </c>
      <c r="S448">
        <v>3077.470660997923</v>
      </c>
      <c r="T448">
        <v>1774.554839277027</v>
      </c>
      <c r="U448">
        <v>1461.6834759112398</v>
      </c>
      <c r="V448">
        <v>816.59228930563404</v>
      </c>
      <c r="W448">
        <v>177.93504752101126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-1</v>
      </c>
    </row>
    <row r="449" spans="1:52" x14ac:dyDescent="0.25">
      <c r="A449" t="s">
        <v>1</v>
      </c>
      <c r="B449" t="s">
        <v>1</v>
      </c>
      <c r="C449" t="s">
        <v>1056</v>
      </c>
      <c r="AZ449">
        <v>0</v>
      </c>
    </row>
    <row r="450" spans="1:52" x14ac:dyDescent="0.25">
      <c r="A450" t="s">
        <v>1167</v>
      </c>
      <c r="B450" t="s">
        <v>165</v>
      </c>
      <c r="C450" t="s">
        <v>1055</v>
      </c>
      <c r="D450">
        <v>2288.9105946023174</v>
      </c>
      <c r="E450">
        <v>6318.793370794705</v>
      </c>
      <c r="F450">
        <v>9272.9882011941572</v>
      </c>
      <c r="G450">
        <v>8536.2199155501439</v>
      </c>
      <c r="H450">
        <v>6196.6498742415297</v>
      </c>
      <c r="I450">
        <v>4452.9526668083599</v>
      </c>
      <c r="J450">
        <v>6141.8139636727628</v>
      </c>
      <c r="K450">
        <v>7623.78293610119</v>
      </c>
      <c r="L450">
        <v>8411.122867594082</v>
      </c>
      <c r="M450">
        <v>9043.6191153270447</v>
      </c>
      <c r="N450">
        <v>9027.5989540961218</v>
      </c>
      <c r="O450">
        <v>9672.5931564086641</v>
      </c>
      <c r="P450">
        <v>10439.135396247113</v>
      </c>
      <c r="Q450">
        <v>9940.3272784372275</v>
      </c>
      <c r="R450">
        <v>8162.8325037484592</v>
      </c>
      <c r="S450">
        <v>10096.162297129187</v>
      </c>
      <c r="T450">
        <v>10389.404911414336</v>
      </c>
      <c r="U450">
        <v>10651.466779903374</v>
      </c>
      <c r="V450">
        <v>10711.133679094955</v>
      </c>
      <c r="W450">
        <v>11068.699485449935</v>
      </c>
      <c r="X450">
        <v>11391.754809915745</v>
      </c>
      <c r="Y450">
        <v>11909.227555307389</v>
      </c>
      <c r="Z450">
        <v>12338.810779066762</v>
      </c>
      <c r="AA450">
        <v>12607.030206432806</v>
      </c>
      <c r="AB450">
        <v>12890.684283974619</v>
      </c>
      <c r="AC450">
        <v>13157.199399870686</v>
      </c>
      <c r="AD450">
        <v>13473.071450781265</v>
      </c>
      <c r="AE450">
        <v>13759.428636390847</v>
      </c>
      <c r="AF450">
        <v>14092.966975749154</v>
      </c>
      <c r="AG450">
        <v>14391.816465089974</v>
      </c>
      <c r="AH450">
        <v>14732.356770003658</v>
      </c>
      <c r="AI450">
        <v>15038.119493077778</v>
      </c>
      <c r="AJ450">
        <v>15377.713016499005</v>
      </c>
      <c r="AK450">
        <v>15677.36925295171</v>
      </c>
      <c r="AL450">
        <v>16014.453824529104</v>
      </c>
      <c r="AM450">
        <v>16304.217419451001</v>
      </c>
      <c r="AN450">
        <v>16638.409988867807</v>
      </c>
      <c r="AO450">
        <v>16921.424758900412</v>
      </c>
      <c r="AP450">
        <v>17252.900581936898</v>
      </c>
      <c r="AQ450">
        <v>17529.584343729795</v>
      </c>
      <c r="AR450">
        <v>17859.484378729856</v>
      </c>
      <c r="AS450">
        <v>18131.209035864329</v>
      </c>
      <c r="AT450">
        <v>18463.335985543526</v>
      </c>
      <c r="AU450">
        <v>18732.236565588391</v>
      </c>
      <c r="AV450">
        <v>19067.920339830485</v>
      </c>
      <c r="AW450">
        <v>19333.778946478593</v>
      </c>
      <c r="AX450">
        <v>19672.869801650268</v>
      </c>
      <c r="AY450">
        <v>19934.784815416155</v>
      </c>
      <c r="AZ450">
        <v>1</v>
      </c>
    </row>
    <row r="451" spans="1:52" x14ac:dyDescent="0.25">
      <c r="A451" t="s">
        <v>1</v>
      </c>
      <c r="B451" t="s">
        <v>1</v>
      </c>
      <c r="C451" t="s">
        <v>1056</v>
      </c>
      <c r="AZ451">
        <v>0</v>
      </c>
    </row>
    <row r="452" spans="1:52" x14ac:dyDescent="0.25">
      <c r="A452" t="s">
        <v>1167</v>
      </c>
      <c r="B452" t="s">
        <v>166</v>
      </c>
      <c r="C452" t="s">
        <v>1055</v>
      </c>
      <c r="D452">
        <v>2591.6013868735249</v>
      </c>
      <c r="E452">
        <v>2812.2810532141038</v>
      </c>
      <c r="F452">
        <v>4045.7188364116746</v>
      </c>
      <c r="G452">
        <v>7123.2830424657359</v>
      </c>
      <c r="H452">
        <v>7200.5386565457275</v>
      </c>
      <c r="I452">
        <v>6893.2690018650119</v>
      </c>
      <c r="J452">
        <v>5352.2152027237989</v>
      </c>
      <c r="K452">
        <v>5450.603140820539</v>
      </c>
      <c r="L452">
        <v>6626.0349231983746</v>
      </c>
      <c r="M452">
        <v>6924.9894263037349</v>
      </c>
      <c r="N452">
        <v>8179.9366859520351</v>
      </c>
      <c r="O452">
        <v>8473.5029662601828</v>
      </c>
      <c r="P452">
        <v>8981.0472907168696</v>
      </c>
      <c r="Q452">
        <v>9386.6638695768506</v>
      </c>
      <c r="R452">
        <v>8600.9263392097037</v>
      </c>
      <c r="S452">
        <v>8039.8478802984619</v>
      </c>
      <c r="T452">
        <v>8667.1182989757635</v>
      </c>
      <c r="U452">
        <v>9406.1634948733044</v>
      </c>
      <c r="V452">
        <v>9835.6066945084713</v>
      </c>
      <c r="W452">
        <v>10076.651500744585</v>
      </c>
      <c r="X452">
        <v>10330.044515803665</v>
      </c>
      <c r="Y452">
        <v>10565.441087562711</v>
      </c>
      <c r="Z452">
        <v>10895.740410896849</v>
      </c>
      <c r="AA452">
        <v>11353.540398868245</v>
      </c>
      <c r="AB452">
        <v>11633.364465610812</v>
      </c>
      <c r="AC452">
        <v>12031.330870054413</v>
      </c>
      <c r="AD452">
        <v>12251.119672505354</v>
      </c>
      <c r="AE452">
        <v>12627.625130928414</v>
      </c>
      <c r="AF452">
        <v>12847.771648419413</v>
      </c>
      <c r="AG452">
        <v>13218.808867483125</v>
      </c>
      <c r="AH452">
        <v>13450.902277763989</v>
      </c>
      <c r="AI452">
        <v>13827.262341231062</v>
      </c>
      <c r="AJ452">
        <v>14063.950267660433</v>
      </c>
      <c r="AK452">
        <v>14452.595295206756</v>
      </c>
      <c r="AL452">
        <v>14681.813274472364</v>
      </c>
      <c r="AM452">
        <v>15080.632427730978</v>
      </c>
      <c r="AN452">
        <v>15298.626451523345</v>
      </c>
      <c r="AO452">
        <v>15704.202696384966</v>
      </c>
      <c r="AP452">
        <v>15910.895169231453</v>
      </c>
      <c r="AQ452">
        <v>16322.146104529516</v>
      </c>
      <c r="AR452">
        <v>16516.010850548053</v>
      </c>
      <c r="AS452">
        <v>16933.578017773798</v>
      </c>
      <c r="AT452">
        <v>17113.177781041217</v>
      </c>
      <c r="AU452">
        <v>17540.134528400617</v>
      </c>
      <c r="AV452">
        <v>17706.205601200847</v>
      </c>
      <c r="AW452">
        <v>18145.066142557454</v>
      </c>
      <c r="AX452">
        <v>18297.494451957991</v>
      </c>
      <c r="AY452">
        <v>18750.14627420422</v>
      </c>
      <c r="AZ452">
        <v>-1</v>
      </c>
    </row>
    <row r="453" spans="1:52" x14ac:dyDescent="0.25">
      <c r="A453" t="s">
        <v>1</v>
      </c>
      <c r="B453" t="s">
        <v>1</v>
      </c>
      <c r="C453" t="s">
        <v>1056</v>
      </c>
      <c r="AZ453">
        <v>0</v>
      </c>
    </row>
    <row r="454" spans="1:52" x14ac:dyDescent="0.25">
      <c r="A454" t="s">
        <v>1168</v>
      </c>
      <c r="B454" t="s">
        <v>165</v>
      </c>
      <c r="C454" t="s">
        <v>1055</v>
      </c>
      <c r="D454">
        <v>9791.5648147755637</v>
      </c>
      <c r="E454">
        <v>24092.577041731398</v>
      </c>
      <c r="F454">
        <v>39003.511380707962</v>
      </c>
      <c r="G454">
        <v>45074.342752210257</v>
      </c>
      <c r="H454">
        <v>36394.387411589763</v>
      </c>
      <c r="I454">
        <v>22817.274455721767</v>
      </c>
      <c r="J454">
        <v>18451.682855070569</v>
      </c>
      <c r="K454">
        <v>15580.07475239654</v>
      </c>
      <c r="L454">
        <v>15837.887977659972</v>
      </c>
      <c r="M454">
        <v>14355.319241990037</v>
      </c>
      <c r="N454">
        <v>10613.766372116697</v>
      </c>
      <c r="O454">
        <v>7866.677278748095</v>
      </c>
      <c r="P454">
        <v>4248.5378616410671</v>
      </c>
      <c r="Q454">
        <v>0</v>
      </c>
      <c r="R454">
        <v>0</v>
      </c>
      <c r="S454">
        <v>624.0975605538697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1</v>
      </c>
    </row>
    <row r="455" spans="1:52" x14ac:dyDescent="0.25">
      <c r="A455" t="s">
        <v>1</v>
      </c>
      <c r="B455" t="s">
        <v>1</v>
      </c>
      <c r="C455" t="s">
        <v>1056</v>
      </c>
      <c r="AZ455">
        <v>0</v>
      </c>
    </row>
    <row r="456" spans="1:52" x14ac:dyDescent="0.25">
      <c r="A456" t="s">
        <v>1168</v>
      </c>
      <c r="B456" t="s">
        <v>166</v>
      </c>
      <c r="C456" t="s">
        <v>1055</v>
      </c>
      <c r="D456">
        <v>25220.735573931834</v>
      </c>
      <c r="E456">
        <v>27639.631164906779</v>
      </c>
      <c r="F456">
        <v>25284.134052549089</v>
      </c>
      <c r="G456">
        <v>24975.311080205422</v>
      </c>
      <c r="H456">
        <v>19983.873300698011</v>
      </c>
      <c r="I456">
        <v>18940.357846052328</v>
      </c>
      <c r="J456">
        <v>15761.761776421745</v>
      </c>
      <c r="K456">
        <v>13975.178761629983</v>
      </c>
      <c r="L456">
        <v>13078.793266250543</v>
      </c>
      <c r="M456">
        <v>10104.592687199618</v>
      </c>
      <c r="N456">
        <v>10550.398284969853</v>
      </c>
      <c r="O456">
        <v>10422.598496678829</v>
      </c>
      <c r="P456">
        <v>11117.420895883051</v>
      </c>
      <c r="Q456">
        <v>10639.446078294355</v>
      </c>
      <c r="R456">
        <v>6391.609938645177</v>
      </c>
      <c r="S456">
        <v>2661.3778098831299</v>
      </c>
      <c r="T456">
        <v>1577.9928013895569</v>
      </c>
      <c r="U456">
        <v>1037.4543228837701</v>
      </c>
      <c r="V456">
        <v>1018.6278041705173</v>
      </c>
      <c r="W456">
        <v>354.14851416987767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-1</v>
      </c>
    </row>
    <row r="457" spans="1:52" x14ac:dyDescent="0.25">
      <c r="A457" t="s">
        <v>1</v>
      </c>
      <c r="B457" t="s">
        <v>1</v>
      </c>
      <c r="C457" t="s">
        <v>1056</v>
      </c>
      <c r="AZ457">
        <v>0</v>
      </c>
    </row>
    <row r="458" spans="1:52" x14ac:dyDescent="0.25">
      <c r="A458" t="s">
        <v>1169</v>
      </c>
      <c r="B458" t="s">
        <v>165</v>
      </c>
      <c r="C458" t="s">
        <v>1055</v>
      </c>
      <c r="D458">
        <v>10271.264472046067</v>
      </c>
      <c r="E458">
        <v>13201.749559554475</v>
      </c>
      <c r="F458">
        <v>15618.060633131488</v>
      </c>
      <c r="G458">
        <v>17247.000296358645</v>
      </c>
      <c r="H458">
        <v>15621.99904042896</v>
      </c>
      <c r="I458">
        <v>12100.280974682195</v>
      </c>
      <c r="J458">
        <v>10721.694626302025</v>
      </c>
      <c r="K458">
        <v>8064.0877424089849</v>
      </c>
      <c r="L458">
        <v>7552.4722917313447</v>
      </c>
      <c r="M458">
        <v>5863.5406500700847</v>
      </c>
      <c r="N458">
        <v>3578.0605814430346</v>
      </c>
      <c r="O458">
        <v>2136.2646746868122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</row>
    <row r="459" spans="1:52" x14ac:dyDescent="0.25">
      <c r="A459" t="s">
        <v>1</v>
      </c>
      <c r="B459" t="s">
        <v>1</v>
      </c>
      <c r="C459" t="s">
        <v>1056</v>
      </c>
      <c r="AZ459">
        <v>0</v>
      </c>
    </row>
    <row r="460" spans="1:52" x14ac:dyDescent="0.25">
      <c r="A460" t="s">
        <v>1169</v>
      </c>
      <c r="B460" t="s">
        <v>166</v>
      </c>
      <c r="C460" t="s">
        <v>1055</v>
      </c>
      <c r="D460">
        <v>15694.93872501025</v>
      </c>
      <c r="E460">
        <v>17200.111876561452</v>
      </c>
      <c r="F460">
        <v>16525.867179440833</v>
      </c>
      <c r="G460">
        <v>16933.757003043338</v>
      </c>
      <c r="H460">
        <v>14380.355748886001</v>
      </c>
      <c r="I460">
        <v>12503.249270837499</v>
      </c>
      <c r="J460">
        <v>10420.331942518078</v>
      </c>
      <c r="K460">
        <v>8599.0525500089934</v>
      </c>
      <c r="L460">
        <v>8116.8037693453789</v>
      </c>
      <c r="M460">
        <v>6005.4497188440437</v>
      </c>
      <c r="N460">
        <v>5587.7100466934244</v>
      </c>
      <c r="O460">
        <v>5194.1903126112466</v>
      </c>
      <c r="P460">
        <v>4556.7770559023611</v>
      </c>
      <c r="Q460">
        <v>3392.372082661534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-1</v>
      </c>
    </row>
    <row r="461" spans="1:52" x14ac:dyDescent="0.25">
      <c r="A461" t="s">
        <v>1</v>
      </c>
      <c r="B461" t="s">
        <v>1</v>
      </c>
      <c r="C461" t="s">
        <v>1056</v>
      </c>
      <c r="AZ461">
        <v>0</v>
      </c>
    </row>
    <row r="462" spans="1:52" x14ac:dyDescent="0.25">
      <c r="A462" t="s">
        <v>1170</v>
      </c>
      <c r="B462" t="s">
        <v>165</v>
      </c>
      <c r="C462" t="s">
        <v>1055</v>
      </c>
      <c r="D462">
        <v>4720.7212367115299</v>
      </c>
      <c r="E462">
        <v>8013.0497686851777</v>
      </c>
      <c r="F462">
        <v>11521.319344955094</v>
      </c>
      <c r="G462">
        <v>13978.928162337696</v>
      </c>
      <c r="H462">
        <v>13139.322037568912</v>
      </c>
      <c r="I462">
        <v>10437.04680659433</v>
      </c>
      <c r="J462">
        <v>9941.0303946316453</v>
      </c>
      <c r="K462">
        <v>8846.5878670436196</v>
      </c>
      <c r="L462">
        <v>9426.86593843626</v>
      </c>
      <c r="M462">
        <v>9208.8351056568135</v>
      </c>
      <c r="N462">
        <v>8289.7719198358336</v>
      </c>
      <c r="O462">
        <v>7952.2793456221516</v>
      </c>
      <c r="P462">
        <v>6978.7459072341717</v>
      </c>
      <c r="Q462">
        <v>5087.4371454970369</v>
      </c>
      <c r="R462">
        <v>1254.6173248964187</v>
      </c>
      <c r="S462">
        <v>930.25671917983163</v>
      </c>
      <c r="T462">
        <v>205.23831367519233</v>
      </c>
      <c r="U462">
        <v>121.19134353695335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</row>
    <row r="463" spans="1:52" x14ac:dyDescent="0.25">
      <c r="A463" t="s">
        <v>1</v>
      </c>
      <c r="B463" t="s">
        <v>1</v>
      </c>
      <c r="C463" t="s">
        <v>1056</v>
      </c>
      <c r="AZ463">
        <v>0</v>
      </c>
    </row>
    <row r="464" spans="1:52" x14ac:dyDescent="0.25">
      <c r="A464" t="s">
        <v>1170</v>
      </c>
      <c r="B464" t="s">
        <v>166</v>
      </c>
      <c r="C464" t="s">
        <v>1055</v>
      </c>
      <c r="D464">
        <v>10138.389306848054</v>
      </c>
      <c r="E464">
        <v>11176.363234412787</v>
      </c>
      <c r="F464">
        <v>11154.633522714188</v>
      </c>
      <c r="G464">
        <v>12354.798505109691</v>
      </c>
      <c r="H464">
        <v>11270.620689340292</v>
      </c>
      <c r="I464">
        <v>11233.366849480357</v>
      </c>
      <c r="J464">
        <v>10720.594877286305</v>
      </c>
      <c r="K464">
        <v>10446.940913152957</v>
      </c>
      <c r="L464">
        <v>11186.721259817285</v>
      </c>
      <c r="M464">
        <v>10601.816310604556</v>
      </c>
      <c r="N464">
        <v>11532.262338975257</v>
      </c>
      <c r="O464">
        <v>12259.731625917868</v>
      </c>
      <c r="P464">
        <v>12909.280596102395</v>
      </c>
      <c r="Q464">
        <v>13255.704192028497</v>
      </c>
      <c r="R464">
        <v>11417.436052826337</v>
      </c>
      <c r="S464">
        <v>10280.780494194218</v>
      </c>
      <c r="T464">
        <v>9524.3626322542696</v>
      </c>
      <c r="U464">
        <v>9130.9667703743762</v>
      </c>
      <c r="V464">
        <v>9102.9989807765633</v>
      </c>
      <c r="W464">
        <v>9037.2289711678131</v>
      </c>
      <c r="X464">
        <v>8893.0592642328902</v>
      </c>
      <c r="Y464">
        <v>8636.6432146294501</v>
      </c>
      <c r="Z464">
        <v>8226.958522468567</v>
      </c>
      <c r="AA464">
        <v>8030.6135935804195</v>
      </c>
      <c r="AB464">
        <v>7761.352283174172</v>
      </c>
      <c r="AC464">
        <v>7723.4931707062851</v>
      </c>
      <c r="AD464">
        <v>7603.5268745333869</v>
      </c>
      <c r="AE464">
        <v>7640.2014056083008</v>
      </c>
      <c r="AF464">
        <v>7576.2243864311758</v>
      </c>
      <c r="AG464">
        <v>7614.1353075700699</v>
      </c>
      <c r="AH464">
        <v>7539.7018366388074</v>
      </c>
      <c r="AI464">
        <v>7560.149413453496</v>
      </c>
      <c r="AJ464">
        <v>7450.6586426137956</v>
      </c>
      <c r="AK464">
        <v>7460.2334495642408</v>
      </c>
      <c r="AL464">
        <v>7325.8162740887774</v>
      </c>
      <c r="AM464">
        <v>7336.4922485109482</v>
      </c>
      <c r="AN464">
        <v>7197.6902448298315</v>
      </c>
      <c r="AO464">
        <v>7223.7889279247001</v>
      </c>
      <c r="AP464">
        <v>7092.4756466455265</v>
      </c>
      <c r="AQ464">
        <v>7142.0419515571357</v>
      </c>
      <c r="AR464">
        <v>7019.3555735100554</v>
      </c>
      <c r="AS464">
        <v>7093.0153904594217</v>
      </c>
      <c r="AT464">
        <v>6973.0924159650458</v>
      </c>
      <c r="AU464">
        <v>7065.4372729186771</v>
      </c>
      <c r="AV464">
        <v>6940.1127996497062</v>
      </c>
      <c r="AW464">
        <v>7044.5841529473091</v>
      </c>
      <c r="AX464">
        <v>6907.2977758480683</v>
      </c>
      <c r="AY464">
        <v>7021.3003608413119</v>
      </c>
      <c r="AZ464">
        <v>-1</v>
      </c>
    </row>
    <row r="465" spans="1:52" x14ac:dyDescent="0.25">
      <c r="A465" t="s">
        <v>1</v>
      </c>
      <c r="B465" t="s">
        <v>1</v>
      </c>
      <c r="C465" t="s">
        <v>1056</v>
      </c>
      <c r="AZ465">
        <v>0</v>
      </c>
    </row>
    <row r="466" spans="1:52" x14ac:dyDescent="0.25">
      <c r="A466" t="s">
        <v>1171</v>
      </c>
      <c r="B466" t="s">
        <v>165</v>
      </c>
      <c r="C466" t="s">
        <v>1055</v>
      </c>
      <c r="D466">
        <v>2755.2294504283527</v>
      </c>
      <c r="E466">
        <v>5456.5322859800508</v>
      </c>
      <c r="F466">
        <v>9467.6892449401603</v>
      </c>
      <c r="G466">
        <v>13418.871175645916</v>
      </c>
      <c r="H466">
        <v>11606.363301354439</v>
      </c>
      <c r="I466">
        <v>6533.6186954739278</v>
      </c>
      <c r="J466">
        <v>4007.358426476203</v>
      </c>
      <c r="K466">
        <v>99.463345064796158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</row>
    <row r="467" spans="1:52" x14ac:dyDescent="0.25">
      <c r="A467" t="s">
        <v>1</v>
      </c>
      <c r="B467" t="s">
        <v>1</v>
      </c>
      <c r="C467" t="s">
        <v>1056</v>
      </c>
      <c r="AZ467">
        <v>0</v>
      </c>
    </row>
    <row r="468" spans="1:52" x14ac:dyDescent="0.25">
      <c r="A468" t="s">
        <v>1171</v>
      </c>
      <c r="B468" t="s">
        <v>166</v>
      </c>
      <c r="C468" t="s">
        <v>1055</v>
      </c>
      <c r="D468">
        <v>12937.56864671258</v>
      </c>
      <c r="E468">
        <v>12539.100309925645</v>
      </c>
      <c r="F468">
        <v>11364.604959480901</v>
      </c>
      <c r="G468">
        <v>11760.766337789701</v>
      </c>
      <c r="H468">
        <v>10496.208494315113</v>
      </c>
      <c r="I468">
        <v>10274.193559012347</v>
      </c>
      <c r="J468">
        <v>9220.5926029987295</v>
      </c>
      <c r="K468">
        <v>7505.8173798418502</v>
      </c>
      <c r="L468">
        <v>6645.7006412642668</v>
      </c>
      <c r="M468">
        <v>4958.9532694974869</v>
      </c>
      <c r="N468">
        <v>4643.9647268393701</v>
      </c>
      <c r="O468">
        <v>4464.7740634672282</v>
      </c>
      <c r="P468">
        <v>4146.7975975956215</v>
      </c>
      <c r="Q468">
        <v>3360.7598204609621</v>
      </c>
      <c r="R468">
        <v>538.16721361763143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-1</v>
      </c>
    </row>
    <row r="469" spans="1:52" x14ac:dyDescent="0.25">
      <c r="A469" t="s">
        <v>1</v>
      </c>
      <c r="B469" t="s">
        <v>1</v>
      </c>
      <c r="C469" t="s">
        <v>1056</v>
      </c>
      <c r="AZ469">
        <v>0</v>
      </c>
    </row>
    <row r="470" spans="1:52" x14ac:dyDescent="0.25">
      <c r="A470" t="s">
        <v>1172</v>
      </c>
      <c r="B470" t="s">
        <v>165</v>
      </c>
      <c r="C470" t="s">
        <v>1055</v>
      </c>
      <c r="D470">
        <v>7335.2801389936285</v>
      </c>
      <c r="E470">
        <v>19498.314333585266</v>
      </c>
      <c r="F470">
        <v>26976.227764205581</v>
      </c>
      <c r="G470">
        <v>25635.688404685457</v>
      </c>
      <c r="H470">
        <v>20106.863135497984</v>
      </c>
      <c r="I470">
        <v>13565.193675589726</v>
      </c>
      <c r="J470">
        <v>16334.768803825267</v>
      </c>
      <c r="K470">
        <v>17402.082687091341</v>
      </c>
      <c r="L470">
        <v>18556.081382225257</v>
      </c>
      <c r="M470">
        <v>18723.099444595307</v>
      </c>
      <c r="N470">
        <v>14574.475836867037</v>
      </c>
      <c r="O470">
        <v>11716.14146586608</v>
      </c>
      <c r="P470">
        <v>8834.1088357918416</v>
      </c>
      <c r="Q470">
        <v>1051.3172510266049</v>
      </c>
      <c r="R470">
        <v>0</v>
      </c>
      <c r="S470">
        <v>2195.4163359478334</v>
      </c>
      <c r="T470">
        <v>1393.8434095826815</v>
      </c>
      <c r="U470">
        <v>3369.655311973278</v>
      </c>
      <c r="V470">
        <v>3382.2141127202667</v>
      </c>
      <c r="W470">
        <v>2946.9026331794412</v>
      </c>
      <c r="X470">
        <v>2146.9470363234905</v>
      </c>
      <c r="Y470">
        <v>2351.3297662982513</v>
      </c>
      <c r="Z470">
        <v>2786.9286092661132</v>
      </c>
      <c r="AA470">
        <v>2917.3121013023192</v>
      </c>
      <c r="AB470">
        <v>2873.340096745651</v>
      </c>
      <c r="AC470">
        <v>2615.2904588805868</v>
      </c>
      <c r="AD470">
        <v>2341.3321096828731</v>
      </c>
      <c r="AE470">
        <v>2094.1574199190436</v>
      </c>
      <c r="AF470">
        <v>1969.9011965200043</v>
      </c>
      <c r="AG470">
        <v>1901.3810287869674</v>
      </c>
      <c r="AH470">
        <v>1914.9456847433503</v>
      </c>
      <c r="AI470">
        <v>1943.9152211856963</v>
      </c>
      <c r="AJ470">
        <v>1997.2899888056781</v>
      </c>
      <c r="AK470">
        <v>2029.415833224426</v>
      </c>
      <c r="AL470">
        <v>2072.3813068306554</v>
      </c>
      <c r="AM470">
        <v>2071.1180599098043</v>
      </c>
      <c r="AN470">
        <v>2088.105802353235</v>
      </c>
      <c r="AO470">
        <v>2060.2939117346905</v>
      </c>
      <c r="AP470">
        <v>2053.9883394989447</v>
      </c>
      <c r="AQ470">
        <v>2006.8137989004535</v>
      </c>
      <c r="AR470">
        <v>1986.9735518573179</v>
      </c>
      <c r="AS470">
        <v>1931.899460724333</v>
      </c>
      <c r="AT470">
        <v>1917.1246731566389</v>
      </c>
      <c r="AU470">
        <v>1870.7270050162042</v>
      </c>
      <c r="AV470">
        <v>1872.8852552581302</v>
      </c>
      <c r="AW470">
        <v>1838.9074899979023</v>
      </c>
      <c r="AX470">
        <v>1855.5092870467597</v>
      </c>
      <c r="AY470">
        <v>1828.6043155117113</v>
      </c>
      <c r="AZ470">
        <v>1</v>
      </c>
    </row>
    <row r="471" spans="1:52" x14ac:dyDescent="0.25">
      <c r="A471" t="s">
        <v>1</v>
      </c>
      <c r="B471" t="s">
        <v>1</v>
      </c>
      <c r="C471" t="s">
        <v>1056</v>
      </c>
      <c r="AZ471">
        <v>0</v>
      </c>
    </row>
    <row r="472" spans="1:52" x14ac:dyDescent="0.25">
      <c r="A472" t="s">
        <v>1172</v>
      </c>
      <c r="B472" t="s">
        <v>166</v>
      </c>
      <c r="C472" t="s">
        <v>1055</v>
      </c>
      <c r="D472">
        <v>8613.9131854645057</v>
      </c>
      <c r="E472">
        <v>7680.5873808369706</v>
      </c>
      <c r="F472">
        <v>11110.420287722314</v>
      </c>
      <c r="G472">
        <v>15996.501891698874</v>
      </c>
      <c r="H472">
        <v>14237.52465114828</v>
      </c>
      <c r="I472">
        <v>12223.269926740371</v>
      </c>
      <c r="J472">
        <v>7486.2025350949334</v>
      </c>
      <c r="K472">
        <v>5585.7745556783384</v>
      </c>
      <c r="L472">
        <v>5609.5848398258649</v>
      </c>
      <c r="M472">
        <v>3434.8957123701903</v>
      </c>
      <c r="N472">
        <v>3687.9266054843552</v>
      </c>
      <c r="O472">
        <v>1192.495565453552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-1</v>
      </c>
    </row>
    <row r="473" spans="1:52" x14ac:dyDescent="0.25">
      <c r="A473" t="s">
        <v>1</v>
      </c>
      <c r="B473" t="s">
        <v>1</v>
      </c>
      <c r="C473" t="s">
        <v>1056</v>
      </c>
      <c r="AZ473">
        <v>0</v>
      </c>
    </row>
    <row r="474" spans="1:52" x14ac:dyDescent="0.25">
      <c r="A474" t="s">
        <v>1173</v>
      </c>
      <c r="B474" t="s">
        <v>165</v>
      </c>
      <c r="C474" t="s">
        <v>1055</v>
      </c>
      <c r="D474">
        <v>429.20832487992448</v>
      </c>
      <c r="E474">
        <v>586.51694498731013</v>
      </c>
      <c r="F474">
        <v>1295.4825239561987</v>
      </c>
      <c r="G474">
        <v>2288.184574173124</v>
      </c>
      <c r="H474">
        <v>2070.6853221945257</v>
      </c>
      <c r="I474">
        <v>978.38596482622779</v>
      </c>
      <c r="J474">
        <v>127.19797567413752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</row>
    <row r="475" spans="1:52" x14ac:dyDescent="0.25">
      <c r="A475" t="s">
        <v>1</v>
      </c>
      <c r="B475" t="s">
        <v>1</v>
      </c>
      <c r="C475" t="s">
        <v>1056</v>
      </c>
      <c r="AZ475">
        <v>0</v>
      </c>
    </row>
    <row r="476" spans="1:52" x14ac:dyDescent="0.25">
      <c r="A476" t="s">
        <v>1173</v>
      </c>
      <c r="B476" t="s">
        <v>166</v>
      </c>
      <c r="C476" t="s">
        <v>1055</v>
      </c>
      <c r="D476">
        <v>2900.8257251881751</v>
      </c>
      <c r="E476">
        <v>2561.4136986439598</v>
      </c>
      <c r="F476">
        <v>1565.9859338724189</v>
      </c>
      <c r="G476">
        <v>1552.0831008845414</v>
      </c>
      <c r="H476">
        <v>1228.9189038795698</v>
      </c>
      <c r="I476">
        <v>1535.3331421500593</v>
      </c>
      <c r="J476">
        <v>1279.0814151413942</v>
      </c>
      <c r="K476">
        <v>689.72924320155334</v>
      </c>
      <c r="L476">
        <v>421.07208431856589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-1</v>
      </c>
    </row>
    <row r="477" spans="1:52" x14ac:dyDescent="0.25">
      <c r="A477" t="s">
        <v>1</v>
      </c>
      <c r="B477" t="s">
        <v>1</v>
      </c>
      <c r="C477" t="s">
        <v>1056</v>
      </c>
      <c r="AZ477">
        <v>0</v>
      </c>
    </row>
    <row r="478" spans="1:52" x14ac:dyDescent="0.25">
      <c r="A478" t="s">
        <v>1174</v>
      </c>
      <c r="B478" t="s">
        <v>165</v>
      </c>
      <c r="C478" t="s">
        <v>1055</v>
      </c>
      <c r="D478">
        <v>0</v>
      </c>
      <c r="E478">
        <v>1492.4825117739092</v>
      </c>
      <c r="F478">
        <v>4080.9000304300316</v>
      </c>
      <c r="G478">
        <v>7469.7899175218372</v>
      </c>
      <c r="H478">
        <v>6118.1791101773015</v>
      </c>
      <c r="I478">
        <v>2535.4009891940259</v>
      </c>
      <c r="J478">
        <v>423.13912535385316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1</v>
      </c>
    </row>
    <row r="479" spans="1:52" x14ac:dyDescent="0.25">
      <c r="A479" t="s">
        <v>1</v>
      </c>
      <c r="B479" t="s">
        <v>1</v>
      </c>
      <c r="C479" t="s">
        <v>1056</v>
      </c>
      <c r="AZ479">
        <v>0</v>
      </c>
    </row>
    <row r="480" spans="1:52" x14ac:dyDescent="0.25">
      <c r="A480" t="s">
        <v>1174</v>
      </c>
      <c r="B480" t="s">
        <v>166</v>
      </c>
      <c r="C480" t="s">
        <v>1055</v>
      </c>
      <c r="D480">
        <v>5476.4361595361725</v>
      </c>
      <c r="E480">
        <v>4681.8022890308494</v>
      </c>
      <c r="F480">
        <v>3466.3020632550501</v>
      </c>
      <c r="G480">
        <v>3818.9052070926778</v>
      </c>
      <c r="H480">
        <v>3865.5924653076854</v>
      </c>
      <c r="I480">
        <v>4659.7148082023696</v>
      </c>
      <c r="J480">
        <v>4633.0706174097704</v>
      </c>
      <c r="K480">
        <v>3526.059263222739</v>
      </c>
      <c r="L480">
        <v>2853.9302911936156</v>
      </c>
      <c r="M480">
        <v>1615.6224823126315</v>
      </c>
      <c r="N480">
        <v>1078.2221919629121</v>
      </c>
      <c r="O480">
        <v>552.89078291096257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-1</v>
      </c>
    </row>
    <row r="481" spans="1:52" x14ac:dyDescent="0.25">
      <c r="A481" t="s">
        <v>1</v>
      </c>
      <c r="B481" t="s">
        <v>1</v>
      </c>
      <c r="C481" t="s">
        <v>1056</v>
      </c>
      <c r="AZ481">
        <v>0</v>
      </c>
    </row>
    <row r="482" spans="1:52" x14ac:dyDescent="0.25">
      <c r="A482" t="s">
        <v>1175</v>
      </c>
      <c r="B482" t="s">
        <v>165</v>
      </c>
      <c r="C482" t="s">
        <v>1055</v>
      </c>
      <c r="D482">
        <v>17013.126227620523</v>
      </c>
      <c r="E482">
        <v>21331.85439136716</v>
      </c>
      <c r="F482">
        <v>28538.266640976814</v>
      </c>
      <c r="G482">
        <v>38643.610299086024</v>
      </c>
      <c r="H482">
        <v>36220.822818004584</v>
      </c>
      <c r="I482">
        <v>23875.626210668488</v>
      </c>
      <c r="J482">
        <v>18212.35393013859</v>
      </c>
      <c r="K482">
        <v>5552.4265515897132</v>
      </c>
      <c r="L482">
        <v>1154.3139333844156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</row>
    <row r="483" spans="1:52" x14ac:dyDescent="0.25">
      <c r="A483" t="s">
        <v>1</v>
      </c>
      <c r="B483" t="s">
        <v>1</v>
      </c>
      <c r="C483" t="s">
        <v>1056</v>
      </c>
      <c r="AZ483">
        <v>0</v>
      </c>
    </row>
    <row r="484" spans="1:52" x14ac:dyDescent="0.25">
      <c r="A484" t="s">
        <v>1175</v>
      </c>
      <c r="B484" t="s">
        <v>166</v>
      </c>
      <c r="C484" t="s">
        <v>1055</v>
      </c>
      <c r="D484">
        <v>39811.105054531123</v>
      </c>
      <c r="E484">
        <v>35628.3595724435</v>
      </c>
      <c r="F484">
        <v>32753.586683714973</v>
      </c>
      <c r="G484">
        <v>37594.408634823478</v>
      </c>
      <c r="H484">
        <v>35766.254321925553</v>
      </c>
      <c r="I484">
        <v>34828.336696339386</v>
      </c>
      <c r="J484">
        <v>30732.571385900075</v>
      </c>
      <c r="K484">
        <v>23422.233972077585</v>
      </c>
      <c r="L484">
        <v>21197.615524568093</v>
      </c>
      <c r="M484">
        <v>13514.094344210771</v>
      </c>
      <c r="N484">
        <v>9975.9450603167825</v>
      </c>
      <c r="O484">
        <v>5547.0852330645466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-1</v>
      </c>
    </row>
    <row r="485" spans="1:52" x14ac:dyDescent="0.25">
      <c r="A485" t="s">
        <v>1</v>
      </c>
      <c r="B485" t="s">
        <v>1</v>
      </c>
      <c r="C485" t="s">
        <v>1056</v>
      </c>
      <c r="AZ485">
        <v>0</v>
      </c>
    </row>
    <row r="486" spans="1:52" x14ac:dyDescent="0.25">
      <c r="A486" t="s">
        <v>1176</v>
      </c>
      <c r="B486" t="s">
        <v>165</v>
      </c>
      <c r="C486" t="s">
        <v>1055</v>
      </c>
      <c r="D486">
        <v>856.89072106383446</v>
      </c>
      <c r="E486">
        <v>1885.6509164299541</v>
      </c>
      <c r="F486">
        <v>3221.9166948918464</v>
      </c>
      <c r="G486">
        <v>4302.8538023399415</v>
      </c>
      <c r="H486">
        <v>3467.2257664506096</v>
      </c>
      <c r="I486">
        <v>2097.2979822183288</v>
      </c>
      <c r="J486">
        <v>1450.2356282339551</v>
      </c>
      <c r="K486">
        <v>1313.4342904602072</v>
      </c>
      <c r="L486">
        <v>1815.0482225325622</v>
      </c>
      <c r="M486">
        <v>1598.6200466329028</v>
      </c>
      <c r="N486">
        <v>1280.5122540128468</v>
      </c>
      <c r="O486">
        <v>826.32214041124735</v>
      </c>
      <c r="P486">
        <v>230.23832028702873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1</v>
      </c>
    </row>
    <row r="487" spans="1:52" x14ac:dyDescent="0.25">
      <c r="A487" t="s">
        <v>1</v>
      </c>
      <c r="B487" t="s">
        <v>1</v>
      </c>
      <c r="C487" t="s">
        <v>1056</v>
      </c>
      <c r="AZ487">
        <v>0</v>
      </c>
    </row>
    <row r="488" spans="1:52" x14ac:dyDescent="0.25">
      <c r="A488" t="s">
        <v>1176</v>
      </c>
      <c r="B488" t="s">
        <v>166</v>
      </c>
      <c r="C488" t="s">
        <v>1055</v>
      </c>
      <c r="D488">
        <v>2365.947374801674</v>
      </c>
      <c r="E488">
        <v>2104.4244203845537</v>
      </c>
      <c r="F488">
        <v>1117.0879776576307</v>
      </c>
      <c r="G488">
        <v>1529.5518043808092</v>
      </c>
      <c r="H488">
        <v>2020.7064683956942</v>
      </c>
      <c r="I488">
        <v>2748.5081731951086</v>
      </c>
      <c r="J488">
        <v>2591.5744084961211</v>
      </c>
      <c r="K488">
        <v>1737.5650154002726</v>
      </c>
      <c r="L488">
        <v>1318.8470716415259</v>
      </c>
      <c r="M488">
        <v>674.42529075368475</v>
      </c>
      <c r="N488">
        <v>700.32953795949527</v>
      </c>
      <c r="O488">
        <v>704.50836599993659</v>
      </c>
      <c r="P488">
        <v>469.54907722253245</v>
      </c>
      <c r="Q488">
        <v>331.11284580706365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-1</v>
      </c>
    </row>
    <row r="489" spans="1:52" x14ac:dyDescent="0.25">
      <c r="A489" t="s">
        <v>1</v>
      </c>
      <c r="B489" t="s">
        <v>1</v>
      </c>
      <c r="C489" t="s">
        <v>1056</v>
      </c>
      <c r="AZ489">
        <v>0</v>
      </c>
    </row>
    <row r="490" spans="1:52" x14ac:dyDescent="0.25">
      <c r="A490" t="s">
        <v>1177</v>
      </c>
      <c r="B490" t="s">
        <v>165</v>
      </c>
      <c r="C490" t="s">
        <v>1055</v>
      </c>
      <c r="D490">
        <v>339.332310021171</v>
      </c>
      <c r="E490">
        <v>0</v>
      </c>
      <c r="F490">
        <v>1587.0527722901697</v>
      </c>
      <c r="G490">
        <v>5045.994562758111</v>
      </c>
      <c r="H490">
        <v>7047.3231538604723</v>
      </c>
      <c r="I490">
        <v>6631.2315241223077</v>
      </c>
      <c r="J490">
        <v>5917.5623945224306</v>
      </c>
      <c r="K490">
        <v>4642.4681629655897</v>
      </c>
      <c r="L490">
        <v>4550.2507520116178</v>
      </c>
      <c r="M490">
        <v>4319.897032965835</v>
      </c>
      <c r="N490">
        <v>3259.7836135303151</v>
      </c>
      <c r="O490">
        <v>1655.2906195108499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</row>
    <row r="491" spans="1:52" x14ac:dyDescent="0.25">
      <c r="A491" t="s">
        <v>1</v>
      </c>
      <c r="B491" t="s">
        <v>1</v>
      </c>
      <c r="C491" t="s">
        <v>1056</v>
      </c>
      <c r="AZ491">
        <v>0</v>
      </c>
    </row>
    <row r="492" spans="1:52" x14ac:dyDescent="0.25">
      <c r="A492" t="s">
        <v>1177</v>
      </c>
      <c r="B492" t="s">
        <v>166</v>
      </c>
      <c r="C492" t="s">
        <v>1055</v>
      </c>
      <c r="D492">
        <v>8069.0085182523608</v>
      </c>
      <c r="E492">
        <v>5950.3910536732783</v>
      </c>
      <c r="F492">
        <v>2001.2646357275353</v>
      </c>
      <c r="G492">
        <v>473.37730948000808</v>
      </c>
      <c r="H492">
        <v>776.15488346474012</v>
      </c>
      <c r="I492">
        <v>3021.5643184242217</v>
      </c>
      <c r="J492">
        <v>4272.0101644379802</v>
      </c>
      <c r="K492">
        <v>3896.6306444673419</v>
      </c>
      <c r="L492">
        <v>3625.6935574010968</v>
      </c>
      <c r="M492">
        <v>2795.0741078991905</v>
      </c>
      <c r="N492">
        <v>2648.5971253191101</v>
      </c>
      <c r="O492">
        <v>2269.4673089269536</v>
      </c>
      <c r="P492">
        <v>1454.1123342678566</v>
      </c>
      <c r="Q492">
        <v>212.66141690842051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-1</v>
      </c>
    </row>
    <row r="493" spans="1:52" x14ac:dyDescent="0.25">
      <c r="A493" t="s">
        <v>1</v>
      </c>
      <c r="B493" t="s">
        <v>1</v>
      </c>
      <c r="C493" t="s">
        <v>1056</v>
      </c>
      <c r="AZ493">
        <v>0</v>
      </c>
    </row>
    <row r="494" spans="1:52" x14ac:dyDescent="0.25">
      <c r="A494" t="s">
        <v>1178</v>
      </c>
      <c r="B494" t="s">
        <v>165</v>
      </c>
      <c r="C494" t="s">
        <v>1055</v>
      </c>
      <c r="D494">
        <v>484.20882541764195</v>
      </c>
      <c r="E494">
        <v>627.24841107899738</v>
      </c>
      <c r="F494">
        <v>933.35561310139678</v>
      </c>
      <c r="G494">
        <v>1228.7027298390583</v>
      </c>
      <c r="H494">
        <v>1217.4865903726732</v>
      </c>
      <c r="I494">
        <v>1081.8671759560598</v>
      </c>
      <c r="J494">
        <v>1129.2370953759246</v>
      </c>
      <c r="K494">
        <v>1047.1764262045647</v>
      </c>
      <c r="L494">
        <v>1127.968125047895</v>
      </c>
      <c r="M494">
        <v>1086.1271095620814</v>
      </c>
      <c r="N494">
        <v>992.49149931784495</v>
      </c>
      <c r="O494">
        <v>901.51136333884347</v>
      </c>
      <c r="P494">
        <v>728.2126978371773</v>
      </c>
      <c r="Q494">
        <v>465.67812080593262</v>
      </c>
      <c r="R494">
        <v>147.80915449702843</v>
      </c>
      <c r="S494">
        <v>250.32425353654844</v>
      </c>
      <c r="T494">
        <v>51.716305161825176</v>
      </c>
      <c r="U494">
        <v>36.384953642610753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1</v>
      </c>
    </row>
    <row r="495" spans="1:52" x14ac:dyDescent="0.25">
      <c r="A495" t="s">
        <v>1</v>
      </c>
      <c r="B495" t="s">
        <v>1</v>
      </c>
      <c r="C495" t="s">
        <v>1056</v>
      </c>
      <c r="AZ495">
        <v>0</v>
      </c>
    </row>
    <row r="496" spans="1:52" x14ac:dyDescent="0.25">
      <c r="A496" t="s">
        <v>1178</v>
      </c>
      <c r="B496" t="s">
        <v>166</v>
      </c>
      <c r="C496" t="s">
        <v>1055</v>
      </c>
      <c r="D496">
        <v>742.88720510536791</v>
      </c>
      <c r="E496">
        <v>757.39402228528627</v>
      </c>
      <c r="F496">
        <v>621.4076921934186</v>
      </c>
      <c r="G496">
        <v>649.57792147290797</v>
      </c>
      <c r="H496">
        <v>651.78366537128488</v>
      </c>
      <c r="I496">
        <v>741.72424469930081</v>
      </c>
      <c r="J496">
        <v>741.75510528906239</v>
      </c>
      <c r="K496">
        <v>724.38752423612686</v>
      </c>
      <c r="L496">
        <v>792.64089953963514</v>
      </c>
      <c r="M496">
        <v>719.07006613549345</v>
      </c>
      <c r="N496">
        <v>794.66715136873916</v>
      </c>
      <c r="O496">
        <v>791.63185749091485</v>
      </c>
      <c r="P496">
        <v>763.17691831433115</v>
      </c>
      <c r="Q496">
        <v>634.5172060849892</v>
      </c>
      <c r="R496">
        <v>364.94141368907594</v>
      </c>
      <c r="S496">
        <v>223.19936371172079</v>
      </c>
      <c r="T496">
        <v>60.538641069991336</v>
      </c>
      <c r="U496">
        <v>35.23588546709631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-1</v>
      </c>
    </row>
    <row r="497" spans="1:52" x14ac:dyDescent="0.25">
      <c r="A497" t="s">
        <v>1</v>
      </c>
      <c r="B497" t="s">
        <v>1</v>
      </c>
      <c r="C497" t="s">
        <v>1056</v>
      </c>
      <c r="AZ497">
        <v>0</v>
      </c>
    </row>
    <row r="498" spans="1:52" x14ac:dyDescent="0.25">
      <c r="A498" t="s">
        <v>1179</v>
      </c>
      <c r="B498" t="s">
        <v>165</v>
      </c>
      <c r="C498" t="s">
        <v>1055</v>
      </c>
      <c r="D498">
        <v>2044.604288138089</v>
      </c>
      <c r="E498">
        <v>3859.8751505474174</v>
      </c>
      <c r="F498">
        <v>7968.9635905409741</v>
      </c>
      <c r="G498">
        <v>10965.547122120221</v>
      </c>
      <c r="H498">
        <v>11228.203145295207</v>
      </c>
      <c r="I498">
        <v>8358.7557644363042</v>
      </c>
      <c r="J498">
        <v>7662.6232858778712</v>
      </c>
      <c r="K498">
        <v>6596.8836834160684</v>
      </c>
      <c r="L498">
        <v>6738.6863939862087</v>
      </c>
      <c r="M498">
        <v>6399.3143150758442</v>
      </c>
      <c r="N498">
        <v>4874.094501997206</v>
      </c>
      <c r="O498">
        <v>3556.2760790253924</v>
      </c>
      <c r="P498">
        <v>1326.4646113366143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</row>
    <row r="499" spans="1:52" x14ac:dyDescent="0.25">
      <c r="A499" t="s">
        <v>1</v>
      </c>
      <c r="B499" t="s">
        <v>1</v>
      </c>
      <c r="C499" t="s">
        <v>1056</v>
      </c>
      <c r="AZ499">
        <v>0</v>
      </c>
    </row>
    <row r="500" spans="1:52" x14ac:dyDescent="0.25">
      <c r="A500" t="s">
        <v>1179</v>
      </c>
      <c r="B500" t="s">
        <v>166</v>
      </c>
      <c r="C500" t="s">
        <v>1055</v>
      </c>
      <c r="D500">
        <v>9658.2190211840061</v>
      </c>
      <c r="E500">
        <v>8509.8970109216261</v>
      </c>
      <c r="F500">
        <v>6600.2082474725739</v>
      </c>
      <c r="G500">
        <v>7068.1953841993436</v>
      </c>
      <c r="H500">
        <v>7331.4510615381132</v>
      </c>
      <c r="I500">
        <v>8351.4495427539277</v>
      </c>
      <c r="J500">
        <v>8369.4658033532196</v>
      </c>
      <c r="K500">
        <v>7462.4088581960214</v>
      </c>
      <c r="L500">
        <v>7522.4210626163213</v>
      </c>
      <c r="M500">
        <v>6678.6508357655011</v>
      </c>
      <c r="N500">
        <v>6949.8882319498825</v>
      </c>
      <c r="O500">
        <v>7091.5468859822449</v>
      </c>
      <c r="P500">
        <v>6835.1577797776827</v>
      </c>
      <c r="Q500">
        <v>5782.6760608733293</v>
      </c>
      <c r="R500">
        <v>3014.678143836627</v>
      </c>
      <c r="S500">
        <v>988.49903800412176</v>
      </c>
      <c r="T500">
        <v>226.37425437264938</v>
      </c>
      <c r="U500">
        <v>403.85933302892363</v>
      </c>
      <c r="V500">
        <v>186.55945679676597</v>
      </c>
      <c r="W500">
        <v>16.479016295777456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-1</v>
      </c>
    </row>
    <row r="501" spans="1:52" x14ac:dyDescent="0.25">
      <c r="A501" t="s">
        <v>1</v>
      </c>
      <c r="B501" t="s">
        <v>1</v>
      </c>
      <c r="C501" t="s">
        <v>1056</v>
      </c>
      <c r="AZ501">
        <v>0</v>
      </c>
    </row>
    <row r="502" spans="1:52" x14ac:dyDescent="0.25">
      <c r="A502" t="s">
        <v>1180</v>
      </c>
      <c r="B502" t="s">
        <v>165</v>
      </c>
      <c r="C502" t="s">
        <v>1055</v>
      </c>
      <c r="D502">
        <v>1618.3818922526898</v>
      </c>
      <c r="E502">
        <v>4076.546132934609</v>
      </c>
      <c r="F502">
        <v>6833.5629663706932</v>
      </c>
      <c r="G502">
        <v>8539.6106137450806</v>
      </c>
      <c r="H502">
        <v>8315.739351472419</v>
      </c>
      <c r="I502">
        <v>6995.4600579637408</v>
      </c>
      <c r="J502">
        <v>7702.8976462433675</v>
      </c>
      <c r="K502">
        <v>8014.7906600091246</v>
      </c>
      <c r="L502">
        <v>9032.0371047219069</v>
      </c>
      <c r="M502">
        <v>9585.1094746056151</v>
      </c>
      <c r="N502">
        <v>9426.8193012373158</v>
      </c>
      <c r="O502">
        <v>9535.6565040140977</v>
      </c>
      <c r="P502">
        <v>9240.9040231266281</v>
      </c>
      <c r="Q502">
        <v>8647.5350408317972</v>
      </c>
      <c r="R502">
        <v>7567.8514475253432</v>
      </c>
      <c r="S502">
        <v>8834.2011232754176</v>
      </c>
      <c r="T502">
        <v>8792.2571836953211</v>
      </c>
      <c r="U502">
        <v>8986.635509450829</v>
      </c>
      <c r="V502">
        <v>8813.6670932495781</v>
      </c>
      <c r="W502">
        <v>8878.0895926250287</v>
      </c>
      <c r="X502">
        <v>8918.7062443069553</v>
      </c>
      <c r="Y502">
        <v>9256.2863299293676</v>
      </c>
      <c r="Z502">
        <v>9441.714350624452</v>
      </c>
      <c r="AA502">
        <v>9575.026567372066</v>
      </c>
      <c r="AB502">
        <v>9654.124370573074</v>
      </c>
      <c r="AC502">
        <v>9647.9675658902306</v>
      </c>
      <c r="AD502">
        <v>9690.3824043114528</v>
      </c>
      <c r="AE502">
        <v>9667.6378575990529</v>
      </c>
      <c r="AF502">
        <v>9737.4623122491648</v>
      </c>
      <c r="AG502">
        <v>9749.6062759454599</v>
      </c>
      <c r="AH502">
        <v>9844.8439673233497</v>
      </c>
      <c r="AI502">
        <v>9889.978581683612</v>
      </c>
      <c r="AJ502">
        <v>9996.6226272659915</v>
      </c>
      <c r="AK502">
        <v>10049.859943276153</v>
      </c>
      <c r="AL502">
        <v>10159.211433186067</v>
      </c>
      <c r="AM502">
        <v>10200.587815002895</v>
      </c>
      <c r="AN502">
        <v>10304.921213967315</v>
      </c>
      <c r="AO502">
        <v>10330.177541658823</v>
      </c>
      <c r="AP502">
        <v>10426.20866503055</v>
      </c>
      <c r="AQ502">
        <v>10436.822526899919</v>
      </c>
      <c r="AR502">
        <v>10526.34506202386</v>
      </c>
      <c r="AS502">
        <v>10526.41174660903</v>
      </c>
      <c r="AT502">
        <v>10616.126145956947</v>
      </c>
      <c r="AU502">
        <v>10610.898442926831</v>
      </c>
      <c r="AV502">
        <v>10706.441535239637</v>
      </c>
      <c r="AW502">
        <v>10698.17911593566</v>
      </c>
      <c r="AX502">
        <v>10801.097715075317</v>
      </c>
      <c r="AY502">
        <v>10789.179056498109</v>
      </c>
      <c r="AZ502">
        <v>1</v>
      </c>
    </row>
    <row r="503" spans="1:52" x14ac:dyDescent="0.25">
      <c r="A503" t="s">
        <v>1</v>
      </c>
      <c r="B503" t="s">
        <v>1</v>
      </c>
      <c r="C503" t="s">
        <v>1056</v>
      </c>
      <c r="AZ503">
        <v>0</v>
      </c>
    </row>
    <row r="504" spans="1:52" x14ac:dyDescent="0.25">
      <c r="A504" t="s">
        <v>1180</v>
      </c>
      <c r="B504" t="s">
        <v>166</v>
      </c>
      <c r="C504" t="s">
        <v>1055</v>
      </c>
      <c r="D504">
        <v>6249.9481000659625</v>
      </c>
      <c r="E504">
        <v>4456.9342881048615</v>
      </c>
      <c r="F504">
        <v>2927.7027898946235</v>
      </c>
      <c r="G504">
        <v>2900.5753697550326</v>
      </c>
      <c r="H504">
        <v>3731.6539577977674</v>
      </c>
      <c r="I504">
        <v>5541.2183977191326</v>
      </c>
      <c r="J504">
        <v>5883.004949690604</v>
      </c>
      <c r="K504">
        <v>5973.3471366503863</v>
      </c>
      <c r="L504">
        <v>6348.4648831595132</v>
      </c>
      <c r="M504">
        <v>6548.8342946949097</v>
      </c>
      <c r="N504">
        <v>7750.5421049558709</v>
      </c>
      <c r="O504">
        <v>8668.3576579416676</v>
      </c>
      <c r="P504">
        <v>9431.6222864463343</v>
      </c>
      <c r="Q504">
        <v>9423.0815558647264</v>
      </c>
      <c r="R504">
        <v>8679.5011788256979</v>
      </c>
      <c r="S504">
        <v>7888.2312065616352</v>
      </c>
      <c r="T504">
        <v>7601.3975590679174</v>
      </c>
      <c r="U504">
        <v>8301.5483757154689</v>
      </c>
      <c r="V504">
        <v>8550.136705725894</v>
      </c>
      <c r="W504">
        <v>8755.6437656592498</v>
      </c>
      <c r="X504">
        <v>8757.024343668345</v>
      </c>
      <c r="Y504">
        <v>8626.0608463543067</v>
      </c>
      <c r="Z504">
        <v>8648.1450097207107</v>
      </c>
      <c r="AA504">
        <v>8780.6282119173666</v>
      </c>
      <c r="AB504">
        <v>8906.4418652238746</v>
      </c>
      <c r="AC504">
        <v>9157.5558706693537</v>
      </c>
      <c r="AD504">
        <v>9227.4631783023906</v>
      </c>
      <c r="AE504">
        <v>9430.1625241577676</v>
      </c>
      <c r="AF504">
        <v>9416.2218296721239</v>
      </c>
      <c r="AG504">
        <v>9548.6352696421563</v>
      </c>
      <c r="AH504">
        <v>9498.5073695490828</v>
      </c>
      <c r="AI504">
        <v>9600.5793531606851</v>
      </c>
      <c r="AJ504">
        <v>9547.8773375903038</v>
      </c>
      <c r="AK504">
        <v>9660.5664025712686</v>
      </c>
      <c r="AL504">
        <v>9614.817797931606</v>
      </c>
      <c r="AM504">
        <v>9755.0946188923372</v>
      </c>
      <c r="AN504">
        <v>9715.3810964857657</v>
      </c>
      <c r="AO504">
        <v>9879.2060801780462</v>
      </c>
      <c r="AP504">
        <v>9838.0801762210322</v>
      </c>
      <c r="AQ504">
        <v>10015.533646291964</v>
      </c>
      <c r="AR504">
        <v>9963.868116526126</v>
      </c>
      <c r="AS504">
        <v>10147.060065220645</v>
      </c>
      <c r="AT504">
        <v>10076.52446972846</v>
      </c>
      <c r="AU504">
        <v>10262.750957104057</v>
      </c>
      <c r="AV504">
        <v>10170.518313723558</v>
      </c>
      <c r="AW504">
        <v>10362.672964394658</v>
      </c>
      <c r="AX504">
        <v>10250.745300775718</v>
      </c>
      <c r="AY504">
        <v>10454.182327495331</v>
      </c>
      <c r="AZ504">
        <v>-1</v>
      </c>
    </row>
    <row r="505" spans="1:52" x14ac:dyDescent="0.25">
      <c r="A505" t="s">
        <v>1</v>
      </c>
      <c r="B505" t="s">
        <v>1</v>
      </c>
      <c r="C505" t="s">
        <v>1056</v>
      </c>
      <c r="AZ505">
        <v>0</v>
      </c>
    </row>
    <row r="506" spans="1:52" x14ac:dyDescent="0.25">
      <c r="A506" t="s">
        <v>1181</v>
      </c>
      <c r="B506" t="s">
        <v>165</v>
      </c>
      <c r="C506" t="s">
        <v>1055</v>
      </c>
      <c r="D506">
        <v>80.551719088382015</v>
      </c>
      <c r="E506">
        <v>2328.385001983308</v>
      </c>
      <c r="F506">
        <v>4168.5444546453455</v>
      </c>
      <c r="G506">
        <v>4483.6418408460013</v>
      </c>
      <c r="H506">
        <v>2309.9746294921042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</row>
    <row r="507" spans="1:52" x14ac:dyDescent="0.25">
      <c r="A507" t="s">
        <v>1</v>
      </c>
      <c r="B507" t="s">
        <v>1</v>
      </c>
      <c r="C507" t="s">
        <v>1056</v>
      </c>
      <c r="AZ507">
        <v>0</v>
      </c>
    </row>
    <row r="508" spans="1:52" x14ac:dyDescent="0.25">
      <c r="A508" t="s">
        <v>1181</v>
      </c>
      <c r="B508" t="s">
        <v>166</v>
      </c>
      <c r="C508" t="s">
        <v>1055</v>
      </c>
      <c r="D508">
        <v>7237.3725069318807</v>
      </c>
      <c r="E508">
        <v>4730.6740740998448</v>
      </c>
      <c r="F508">
        <v>1624.8707657024061</v>
      </c>
      <c r="G508">
        <v>613.4877287090676</v>
      </c>
      <c r="H508">
        <v>610.02730124262416</v>
      </c>
      <c r="I508">
        <v>2178.8171136310393</v>
      </c>
      <c r="J508">
        <v>1134.382042414898</v>
      </c>
      <c r="K508">
        <v>176.6599845907258</v>
      </c>
      <c r="L508">
        <v>0</v>
      </c>
      <c r="M508">
        <v>0</v>
      </c>
      <c r="N508">
        <v>285.7069837774543</v>
      </c>
      <c r="O508">
        <v>646.61523955098892</v>
      </c>
      <c r="P508">
        <v>1182.1545925105147</v>
      </c>
      <c r="Q508">
        <v>811.76892091858645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-1</v>
      </c>
    </row>
    <row r="509" spans="1:52" x14ac:dyDescent="0.25">
      <c r="A509" t="s">
        <v>1</v>
      </c>
      <c r="B509" t="s">
        <v>1</v>
      </c>
      <c r="C509" t="s">
        <v>1056</v>
      </c>
      <c r="AZ509">
        <v>0</v>
      </c>
    </row>
    <row r="510" spans="1:52" x14ac:dyDescent="0.25">
      <c r="A510" t="s">
        <v>1182</v>
      </c>
      <c r="B510" t="s">
        <v>165</v>
      </c>
      <c r="C510" t="s">
        <v>1055</v>
      </c>
      <c r="D510">
        <v>6436.2641802350518</v>
      </c>
      <c r="E510">
        <v>11582.311939868738</v>
      </c>
      <c r="F510">
        <v>15901.566895085718</v>
      </c>
      <c r="G510">
        <v>16452.348994331853</v>
      </c>
      <c r="H510">
        <v>13355.016341977956</v>
      </c>
      <c r="I510">
        <v>9056.0757844151231</v>
      </c>
      <c r="J510">
        <v>11038.898241257833</v>
      </c>
      <c r="K510">
        <v>10908.827466556748</v>
      </c>
      <c r="L510">
        <v>10660.507920831067</v>
      </c>
      <c r="M510">
        <v>9426.0476744258376</v>
      </c>
      <c r="N510">
        <v>6667.6268133066078</v>
      </c>
      <c r="O510">
        <v>5385.9788275885003</v>
      </c>
      <c r="P510">
        <v>3386.2579474845188</v>
      </c>
      <c r="Q510">
        <v>148.44979907651577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</row>
    <row r="511" spans="1:52" x14ac:dyDescent="0.25">
      <c r="A511" t="s">
        <v>1</v>
      </c>
      <c r="B511" t="s">
        <v>1</v>
      </c>
      <c r="C511" t="s">
        <v>1056</v>
      </c>
      <c r="AZ511">
        <v>0</v>
      </c>
    </row>
    <row r="512" spans="1:52" x14ac:dyDescent="0.25">
      <c r="A512" t="s">
        <v>1182</v>
      </c>
      <c r="B512" t="s">
        <v>166</v>
      </c>
      <c r="C512" t="s">
        <v>1055</v>
      </c>
      <c r="D512">
        <v>9445.0762344539635</v>
      </c>
      <c r="E512">
        <v>7338.8409658811051</v>
      </c>
      <c r="F512">
        <v>7204.246237117668</v>
      </c>
      <c r="G512">
        <v>10061.97707339441</v>
      </c>
      <c r="H512">
        <v>12163.872398529555</v>
      </c>
      <c r="I512">
        <v>12519.265505446163</v>
      </c>
      <c r="J512">
        <v>9872.8399045320039</v>
      </c>
      <c r="K512">
        <v>7607.8248943529288</v>
      </c>
      <c r="L512">
        <v>7769.8305058150554</v>
      </c>
      <c r="M512">
        <v>7595.3578854765383</v>
      </c>
      <c r="N512">
        <v>7919.3181607540901</v>
      </c>
      <c r="O512">
        <v>7187.1527690201874</v>
      </c>
      <c r="P512">
        <v>5591.8835959508579</v>
      </c>
      <c r="Q512">
        <v>3592.5583649819682</v>
      </c>
      <c r="R512">
        <v>72.192541858215918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-1</v>
      </c>
    </row>
    <row r="513" spans="1:52" x14ac:dyDescent="0.25">
      <c r="A513" t="s">
        <v>1</v>
      </c>
      <c r="B513" t="s">
        <v>1</v>
      </c>
      <c r="C513" t="s">
        <v>1056</v>
      </c>
      <c r="AZ513">
        <v>0</v>
      </c>
    </row>
    <row r="514" spans="1:52" x14ac:dyDescent="0.25">
      <c r="A514" t="s">
        <v>1183</v>
      </c>
      <c r="B514" t="s">
        <v>165</v>
      </c>
      <c r="C514" t="s">
        <v>1055</v>
      </c>
      <c r="D514">
        <v>658.17560517146194</v>
      </c>
      <c r="E514">
        <v>1572.7000879107845</v>
      </c>
      <c r="F514">
        <v>2357.7503784176242</v>
      </c>
      <c r="G514">
        <v>2329.0317868593802</v>
      </c>
      <c r="H514">
        <v>1567.0667409911839</v>
      </c>
      <c r="I514">
        <v>790.92406262444729</v>
      </c>
      <c r="J514">
        <v>1022.8206427811119</v>
      </c>
      <c r="K514">
        <v>852.33241966778587</v>
      </c>
      <c r="L514">
        <v>744.22413580423472</v>
      </c>
      <c r="M514">
        <v>365.03480682361078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</row>
    <row r="515" spans="1:52" x14ac:dyDescent="0.25">
      <c r="A515" t="s">
        <v>1</v>
      </c>
      <c r="B515" t="s">
        <v>1</v>
      </c>
      <c r="C515" t="s">
        <v>1056</v>
      </c>
      <c r="AZ515">
        <v>0</v>
      </c>
    </row>
    <row r="516" spans="1:52" x14ac:dyDescent="0.25">
      <c r="A516" t="s">
        <v>1183</v>
      </c>
      <c r="B516" t="s">
        <v>166</v>
      </c>
      <c r="C516" t="s">
        <v>1055</v>
      </c>
      <c r="D516">
        <v>1898.6644004142679</v>
      </c>
      <c r="E516">
        <v>1316.4728101508765</v>
      </c>
      <c r="F516">
        <v>765.57615008728339</v>
      </c>
      <c r="G516">
        <v>907.1363153919217</v>
      </c>
      <c r="H516">
        <v>1201.5215723872047</v>
      </c>
      <c r="I516">
        <v>1351.032544630054</v>
      </c>
      <c r="J516">
        <v>934.01232391381973</v>
      </c>
      <c r="K516">
        <v>432.16088679747372</v>
      </c>
      <c r="L516">
        <v>216.7083661628335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-1</v>
      </c>
    </row>
    <row r="517" spans="1:52" x14ac:dyDescent="0.25">
      <c r="A517" t="s">
        <v>1</v>
      </c>
      <c r="B517" t="s">
        <v>1</v>
      </c>
      <c r="C517" t="s">
        <v>1056</v>
      </c>
      <c r="AZ517">
        <v>0</v>
      </c>
    </row>
    <row r="518" spans="1:52" x14ac:dyDescent="0.25">
      <c r="A518" t="s">
        <v>1184</v>
      </c>
      <c r="B518" t="s">
        <v>165</v>
      </c>
      <c r="C518" t="s">
        <v>1055</v>
      </c>
      <c r="D518">
        <v>0</v>
      </c>
      <c r="E518">
        <v>0</v>
      </c>
      <c r="F518">
        <v>1850.4559972851512</v>
      </c>
      <c r="G518">
        <v>3876.7690186913351</v>
      </c>
      <c r="H518">
        <v>4322.9108554468985</v>
      </c>
      <c r="I518">
        <v>2693.2776072512443</v>
      </c>
      <c r="J518">
        <v>1791.6756868352804</v>
      </c>
      <c r="K518">
        <v>1340.0884720875692</v>
      </c>
      <c r="L518">
        <v>1283.5356046920951</v>
      </c>
      <c r="M518">
        <v>1393.5208410328323</v>
      </c>
      <c r="N518">
        <v>389.3846235632227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</v>
      </c>
    </row>
    <row r="519" spans="1:52" x14ac:dyDescent="0.25">
      <c r="A519" t="s">
        <v>1</v>
      </c>
      <c r="B519" t="s">
        <v>1</v>
      </c>
      <c r="C519" t="s">
        <v>1056</v>
      </c>
      <c r="AZ519">
        <v>0</v>
      </c>
    </row>
    <row r="520" spans="1:52" x14ac:dyDescent="0.25">
      <c r="A520" t="s">
        <v>1184</v>
      </c>
      <c r="B520" t="s">
        <v>166</v>
      </c>
      <c r="C520" t="s">
        <v>1055</v>
      </c>
      <c r="D520">
        <v>3145.2586245999255</v>
      </c>
      <c r="E520">
        <v>1612.3511646821285</v>
      </c>
      <c r="F520">
        <v>318.982656775544</v>
      </c>
      <c r="G520">
        <v>326.72408019161685</v>
      </c>
      <c r="H520">
        <v>1125.3833803845628</v>
      </c>
      <c r="I520">
        <v>2861.2858018702418</v>
      </c>
      <c r="J520">
        <v>3040.151150486698</v>
      </c>
      <c r="K520">
        <v>3070.7232130732277</v>
      </c>
      <c r="L520">
        <v>2998.2465637512842</v>
      </c>
      <c r="M520">
        <v>2905.4362835714692</v>
      </c>
      <c r="N520">
        <v>3468.9522046745415</v>
      </c>
      <c r="O520">
        <v>3532.3999815319207</v>
      </c>
      <c r="P520">
        <v>3590.4464032913852</v>
      </c>
      <c r="Q520">
        <v>3726.1024010275619</v>
      </c>
      <c r="R520">
        <v>3891.3336963435831</v>
      </c>
      <c r="S520">
        <v>3173.5705614646786</v>
      </c>
      <c r="T520">
        <v>3153.4145434380794</v>
      </c>
      <c r="U520">
        <v>3064.4411592516421</v>
      </c>
      <c r="V520">
        <v>3157.639576424001</v>
      </c>
      <c r="W520">
        <v>3069.3258735335403</v>
      </c>
      <c r="X520">
        <v>2997.3008269500888</v>
      </c>
      <c r="Y520">
        <v>2842.7120844173824</v>
      </c>
      <c r="Z520">
        <v>2784.7560045530495</v>
      </c>
      <c r="AA520">
        <v>2772.6211131327368</v>
      </c>
      <c r="AB520">
        <v>2785.7665986551801</v>
      </c>
      <c r="AC520">
        <v>2878.9557926630796</v>
      </c>
      <c r="AD520">
        <v>2904.1202229559585</v>
      </c>
      <c r="AE520">
        <v>2997.3256724113648</v>
      </c>
      <c r="AF520">
        <v>2999.0487957318333</v>
      </c>
      <c r="AG520">
        <v>3057.3045541384672</v>
      </c>
      <c r="AH520">
        <v>3034.07797991799</v>
      </c>
      <c r="AI520">
        <v>3062.5889639368561</v>
      </c>
      <c r="AJ520">
        <v>3024.3943294020987</v>
      </c>
      <c r="AK520">
        <v>3043.9927237116576</v>
      </c>
      <c r="AL520">
        <v>2999.9485822048769</v>
      </c>
      <c r="AM520">
        <v>3027.3528574623188</v>
      </c>
      <c r="AN520">
        <v>2985.0147189144573</v>
      </c>
      <c r="AO520">
        <v>3025.1409307570698</v>
      </c>
      <c r="AP520">
        <v>2986.8397582733019</v>
      </c>
      <c r="AQ520">
        <v>3038.2527551573689</v>
      </c>
      <c r="AR520">
        <v>3001.6016192792513</v>
      </c>
      <c r="AS520">
        <v>3059.8336347668683</v>
      </c>
      <c r="AT520">
        <v>3019.0411159605983</v>
      </c>
      <c r="AU520">
        <v>3080.1054021697641</v>
      </c>
      <c r="AV520">
        <v>3030.8843750899791</v>
      </c>
      <c r="AW520">
        <v>3093.3898004375142</v>
      </c>
      <c r="AX520">
        <v>3034.6790846999738</v>
      </c>
      <c r="AY520">
        <v>3099.723834167552</v>
      </c>
      <c r="AZ520">
        <v>-1</v>
      </c>
    </row>
    <row r="521" spans="1:52" x14ac:dyDescent="0.25">
      <c r="A521" t="s">
        <v>1</v>
      </c>
      <c r="B521" t="s">
        <v>1</v>
      </c>
      <c r="C521" t="s">
        <v>1056</v>
      </c>
      <c r="AZ521">
        <v>0</v>
      </c>
    </row>
    <row r="522" spans="1:52" x14ac:dyDescent="0.25">
      <c r="A522" t="s">
        <v>1185</v>
      </c>
      <c r="B522" t="s">
        <v>165</v>
      </c>
      <c r="C522" t="s">
        <v>1055</v>
      </c>
      <c r="D522">
        <v>1756.8348060170501</v>
      </c>
      <c r="E522">
        <v>2841.4901384097939</v>
      </c>
      <c r="F522">
        <v>6414.2951330051983</v>
      </c>
      <c r="G522">
        <v>9865.870698694016</v>
      </c>
      <c r="H522">
        <v>10238.45918676084</v>
      </c>
      <c r="I522">
        <v>8020.2976036958826</v>
      </c>
      <c r="J522">
        <v>7458.6821545874445</v>
      </c>
      <c r="K522">
        <v>6555.5364652071585</v>
      </c>
      <c r="L522">
        <v>6797.6363518046346</v>
      </c>
      <c r="M522">
        <v>6242.8730735481404</v>
      </c>
      <c r="N522">
        <v>4713.8695620170583</v>
      </c>
      <c r="O522">
        <v>3166.1147660765055</v>
      </c>
      <c r="P522">
        <v>647.42684573939187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</row>
    <row r="523" spans="1:52" x14ac:dyDescent="0.25">
      <c r="A523" t="s">
        <v>1</v>
      </c>
      <c r="B523" t="s">
        <v>1</v>
      </c>
      <c r="C523" t="s">
        <v>1056</v>
      </c>
      <c r="AZ523">
        <v>0</v>
      </c>
    </row>
    <row r="524" spans="1:52" x14ac:dyDescent="0.25">
      <c r="A524" t="s">
        <v>1185</v>
      </c>
      <c r="B524" t="s">
        <v>166</v>
      </c>
      <c r="C524" t="s">
        <v>1055</v>
      </c>
      <c r="D524">
        <v>7270.3170727157949</v>
      </c>
      <c r="E524">
        <v>8230.3234530126756</v>
      </c>
      <c r="F524">
        <v>7256.2349517895918</v>
      </c>
      <c r="G524">
        <v>8523.812135963668</v>
      </c>
      <c r="H524">
        <v>7847.8344873056476</v>
      </c>
      <c r="I524">
        <v>8497.0514581718617</v>
      </c>
      <c r="J524">
        <v>8774.9875373276991</v>
      </c>
      <c r="K524">
        <v>8554.0992775033428</v>
      </c>
      <c r="L524">
        <v>9426.1079508280018</v>
      </c>
      <c r="M524">
        <v>8560.3874641319981</v>
      </c>
      <c r="N524">
        <v>8994.6501777931044</v>
      </c>
      <c r="O524">
        <v>8965.5068329016922</v>
      </c>
      <c r="P524">
        <v>8502.5928126769104</v>
      </c>
      <c r="Q524">
        <v>8006.4793409215727</v>
      </c>
      <c r="R524">
        <v>5935.3852638084645</v>
      </c>
      <c r="S524">
        <v>5510.8282519879704</v>
      </c>
      <c r="T524">
        <v>5115.3831806227536</v>
      </c>
      <c r="U524">
        <v>4864.4775054000293</v>
      </c>
      <c r="V524">
        <v>4963.8774958036338</v>
      </c>
      <c r="W524">
        <v>5037.3743902528349</v>
      </c>
      <c r="X524">
        <v>5081.6122979618012</v>
      </c>
      <c r="Y524">
        <v>5108.2090532802413</v>
      </c>
      <c r="Z524">
        <v>4959.3032481255905</v>
      </c>
      <c r="AA524">
        <v>5033.58086884146</v>
      </c>
      <c r="AB524">
        <v>4929.7556603646881</v>
      </c>
      <c r="AC524">
        <v>5035.3170104706314</v>
      </c>
      <c r="AD524">
        <v>5022.6428749566667</v>
      </c>
      <c r="AE524">
        <v>5117.6212599178971</v>
      </c>
      <c r="AF524">
        <v>5144.1566139791621</v>
      </c>
      <c r="AG524">
        <v>5217.5436932245966</v>
      </c>
      <c r="AH524">
        <v>5237.3230644178011</v>
      </c>
      <c r="AI524">
        <v>5302.0320342782134</v>
      </c>
      <c r="AJ524">
        <v>5293.9629392779761</v>
      </c>
      <c r="AK524">
        <v>5359.2874773097683</v>
      </c>
      <c r="AL524">
        <v>5328.7275993257263</v>
      </c>
      <c r="AM524">
        <v>5393.9952373666747</v>
      </c>
      <c r="AN524">
        <v>5353.9541828554229</v>
      </c>
      <c r="AO524">
        <v>5420.9740650260537</v>
      </c>
      <c r="AP524">
        <v>5377.0975832384556</v>
      </c>
      <c r="AQ524">
        <v>5448.4931040687006</v>
      </c>
      <c r="AR524">
        <v>5400.5201094484382</v>
      </c>
      <c r="AS524">
        <v>5478.7179525951178</v>
      </c>
      <c r="AT524">
        <v>5424.4412007166011</v>
      </c>
      <c r="AU524">
        <v>5509.0339758387272</v>
      </c>
      <c r="AV524">
        <v>5446.0002764880282</v>
      </c>
      <c r="AW524">
        <v>5535.2983401815764</v>
      </c>
      <c r="AX524">
        <v>5461.9943627448065</v>
      </c>
      <c r="AY524">
        <v>5555.9108196772941</v>
      </c>
      <c r="AZ524">
        <v>-1</v>
      </c>
    </row>
    <row r="525" spans="1:52" x14ac:dyDescent="0.25">
      <c r="A525" t="s">
        <v>1</v>
      </c>
      <c r="B525" t="s">
        <v>1</v>
      </c>
      <c r="C525" t="s">
        <v>1056</v>
      </c>
      <c r="AZ525">
        <v>0</v>
      </c>
    </row>
    <row r="526" spans="1:52" x14ac:dyDescent="0.25">
      <c r="A526" t="s">
        <v>1186</v>
      </c>
      <c r="B526" t="s">
        <v>165</v>
      </c>
      <c r="C526" t="s">
        <v>1055</v>
      </c>
      <c r="D526">
        <v>1840.6632704562635</v>
      </c>
      <c r="E526">
        <v>4941.0778886002354</v>
      </c>
      <c r="F526">
        <v>8277.8363310318091</v>
      </c>
      <c r="G526">
        <v>8657.2868406862544</v>
      </c>
      <c r="H526">
        <v>6692.7857104091763</v>
      </c>
      <c r="I526">
        <v>4265.6987552461596</v>
      </c>
      <c r="J526">
        <v>5880.1199564305971</v>
      </c>
      <c r="K526">
        <v>6988.923989185012</v>
      </c>
      <c r="L526">
        <v>7556.1479823012178</v>
      </c>
      <c r="M526">
        <v>7308.4802873500867</v>
      </c>
      <c r="N526">
        <v>6054.9321829938708</v>
      </c>
      <c r="O526">
        <v>5635.4649366375961</v>
      </c>
      <c r="P526">
        <v>5053.9387496858417</v>
      </c>
      <c r="Q526">
        <v>4118.7972952613363</v>
      </c>
      <c r="R526">
        <v>2819.620254465266</v>
      </c>
      <c r="S526">
        <v>4429.7973445920688</v>
      </c>
      <c r="T526">
        <v>3848.6235104210555</v>
      </c>
      <c r="U526">
        <v>2897.1820061022063</v>
      </c>
      <c r="V526">
        <v>1864.9793676751506</v>
      </c>
      <c r="W526">
        <v>1643.8814462230876</v>
      </c>
      <c r="X526">
        <v>1409.4315208085991</v>
      </c>
      <c r="Y526">
        <v>1302.0758872586703</v>
      </c>
      <c r="Z526">
        <v>863.45782977342242</v>
      </c>
      <c r="AA526">
        <v>353.19630851964394</v>
      </c>
      <c r="AB526">
        <v>55.108233910052149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</row>
    <row r="527" spans="1:52" x14ac:dyDescent="0.25">
      <c r="A527" t="s">
        <v>1</v>
      </c>
      <c r="B527" t="s">
        <v>1</v>
      </c>
      <c r="C527" t="s">
        <v>1056</v>
      </c>
      <c r="AZ527">
        <v>0</v>
      </c>
    </row>
    <row r="528" spans="1:52" x14ac:dyDescent="0.25">
      <c r="A528" t="s">
        <v>1186</v>
      </c>
      <c r="B528" t="s">
        <v>166</v>
      </c>
      <c r="C528" t="s">
        <v>1055</v>
      </c>
      <c r="D528">
        <v>4321.5036125054203</v>
      </c>
      <c r="E528">
        <v>3065.1560987918074</v>
      </c>
      <c r="F528">
        <v>2190.4428352178506</v>
      </c>
      <c r="G528">
        <v>3643.3376337889413</v>
      </c>
      <c r="H528">
        <v>5376.2691732178246</v>
      </c>
      <c r="I528">
        <v>6430.6932864648106</v>
      </c>
      <c r="J528">
        <v>5498.9015155360285</v>
      </c>
      <c r="K528">
        <v>4397.9363652664633</v>
      </c>
      <c r="L528">
        <v>4655.7421307131008</v>
      </c>
      <c r="M528">
        <v>4949.9855621341185</v>
      </c>
      <c r="N528">
        <v>5587.8707930264009</v>
      </c>
      <c r="O528">
        <v>5595.3215215087466</v>
      </c>
      <c r="P528">
        <v>5125.3937178720844</v>
      </c>
      <c r="Q528">
        <v>4484.155229731321</v>
      </c>
      <c r="R528">
        <v>3394.6115750361851</v>
      </c>
      <c r="S528">
        <v>2212.5695217603738</v>
      </c>
      <c r="T528">
        <v>1750.3876779079303</v>
      </c>
      <c r="U528">
        <v>2097.2600296354358</v>
      </c>
      <c r="V528">
        <v>1914.7617353407136</v>
      </c>
      <c r="W528">
        <v>1274.336124245584</v>
      </c>
      <c r="X528">
        <v>545.66271229034987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-1</v>
      </c>
    </row>
    <row r="529" spans="1:52" x14ac:dyDescent="0.25">
      <c r="A529" t="s">
        <v>1</v>
      </c>
      <c r="B529" t="s">
        <v>1</v>
      </c>
      <c r="C529" t="s">
        <v>1056</v>
      </c>
      <c r="AZ529">
        <v>0</v>
      </c>
    </row>
    <row r="530" spans="1:52" x14ac:dyDescent="0.25">
      <c r="A530" t="s">
        <v>1187</v>
      </c>
      <c r="B530" t="s">
        <v>165</v>
      </c>
      <c r="C530" t="s">
        <v>1055</v>
      </c>
      <c r="D530">
        <v>370.99141348936337</v>
      </c>
      <c r="E530">
        <v>642.62686527709843</v>
      </c>
      <c r="F530">
        <v>1065.557406029119</v>
      </c>
      <c r="G530">
        <v>1462.7575369669826</v>
      </c>
      <c r="H530">
        <v>1601.3343368662875</v>
      </c>
      <c r="I530">
        <v>1511.4340462704106</v>
      </c>
      <c r="J530">
        <v>1661.935357284995</v>
      </c>
      <c r="K530">
        <v>1746.5024500514144</v>
      </c>
      <c r="L530">
        <v>1971.9843926887741</v>
      </c>
      <c r="M530">
        <v>2150.7101789372105</v>
      </c>
      <c r="N530">
        <v>2190.97431611816</v>
      </c>
      <c r="O530">
        <v>2249.7053039548136</v>
      </c>
      <c r="P530">
        <v>2219.2223466732357</v>
      </c>
      <c r="Q530">
        <v>2130.7299163728676</v>
      </c>
      <c r="R530">
        <v>1984.8257759254172</v>
      </c>
      <c r="S530">
        <v>2133.9080355785713</v>
      </c>
      <c r="T530">
        <v>2216.7938098082627</v>
      </c>
      <c r="U530">
        <v>2308.2888114710504</v>
      </c>
      <c r="V530">
        <v>2339.6714787183419</v>
      </c>
      <c r="W530">
        <v>2391.4636207968424</v>
      </c>
      <c r="X530">
        <v>2446.5028222580631</v>
      </c>
      <c r="Y530">
        <v>2551.1650990042731</v>
      </c>
      <c r="Z530">
        <v>2639.7351947711018</v>
      </c>
      <c r="AA530">
        <v>2723.4930577729901</v>
      </c>
      <c r="AB530">
        <v>2799.2656695208043</v>
      </c>
      <c r="AC530">
        <v>2860.2723764149996</v>
      </c>
      <c r="AD530">
        <v>2924.1648461637506</v>
      </c>
      <c r="AE530">
        <v>2979.1692952882295</v>
      </c>
      <c r="AF530">
        <v>3044.3940163185084</v>
      </c>
      <c r="AG530">
        <v>3105.0099423575002</v>
      </c>
      <c r="AH530">
        <v>3175.8254052439488</v>
      </c>
      <c r="AI530">
        <v>3244.4835472611003</v>
      </c>
      <c r="AJ530">
        <v>3320.6645117682501</v>
      </c>
      <c r="AK530">
        <v>3394.1180811784934</v>
      </c>
      <c r="AL530">
        <v>3473.945224419535</v>
      </c>
      <c r="AM530">
        <v>3548.3403001683569</v>
      </c>
      <c r="AN530">
        <v>3629.139237444786</v>
      </c>
      <c r="AO530">
        <v>3702.4955662542434</v>
      </c>
      <c r="AP530">
        <v>3782.4490484723683</v>
      </c>
      <c r="AQ530">
        <v>3853.9980541939058</v>
      </c>
      <c r="AR530">
        <v>3932.6197849006417</v>
      </c>
      <c r="AS530">
        <v>4002.5254613608354</v>
      </c>
      <c r="AT530">
        <v>4080.688081731284</v>
      </c>
      <c r="AU530">
        <v>4149.9122240013976</v>
      </c>
      <c r="AV530">
        <v>4228.764194386843</v>
      </c>
      <c r="AW530">
        <v>4298.0671588243067</v>
      </c>
      <c r="AX530">
        <v>4378.164176941561</v>
      </c>
      <c r="AY530">
        <v>4447.7548826000457</v>
      </c>
      <c r="AZ530">
        <v>1</v>
      </c>
    </row>
    <row r="531" spans="1:52" x14ac:dyDescent="0.25">
      <c r="A531" t="s">
        <v>1</v>
      </c>
      <c r="B531" t="s">
        <v>1</v>
      </c>
      <c r="C531" t="s">
        <v>1056</v>
      </c>
      <c r="AZ531">
        <v>0</v>
      </c>
    </row>
    <row r="532" spans="1:52" x14ac:dyDescent="0.25">
      <c r="A532" t="s">
        <v>1187</v>
      </c>
      <c r="B532" t="s">
        <v>166</v>
      </c>
      <c r="C532" t="s">
        <v>1055</v>
      </c>
      <c r="D532">
        <v>899.13595183866846</v>
      </c>
      <c r="E532">
        <v>866.21063261050415</v>
      </c>
      <c r="F532">
        <v>938.04226970012337</v>
      </c>
      <c r="G532">
        <v>1153.0263944892631</v>
      </c>
      <c r="H532">
        <v>1354.5732059348684</v>
      </c>
      <c r="I532">
        <v>1497.4677696747749</v>
      </c>
      <c r="J532">
        <v>1659.0707697145733</v>
      </c>
      <c r="K532">
        <v>1784.0074492721137</v>
      </c>
      <c r="L532">
        <v>1949.3582511270401</v>
      </c>
      <c r="M532">
        <v>2104.3511826537492</v>
      </c>
      <c r="N532">
        <v>2245.8130997181242</v>
      </c>
      <c r="O532">
        <v>2381.3756307441972</v>
      </c>
      <c r="P532">
        <v>2472.0119929500474</v>
      </c>
      <c r="Q532">
        <v>2501.9606899990681</v>
      </c>
      <c r="R532">
        <v>2462.3471814722798</v>
      </c>
      <c r="S532">
        <v>2500.6416541571657</v>
      </c>
      <c r="T532">
        <v>2564.1651847301605</v>
      </c>
      <c r="U532">
        <v>2663.0850952041178</v>
      </c>
      <c r="V532">
        <v>2745.3259717038245</v>
      </c>
      <c r="W532">
        <v>2827.1435904744021</v>
      </c>
      <c r="X532">
        <v>2902.8406372924928</v>
      </c>
      <c r="Y532">
        <v>2985.1023588399476</v>
      </c>
      <c r="Z532">
        <v>3073.7227380880536</v>
      </c>
      <c r="AA532">
        <v>3162.3097796636116</v>
      </c>
      <c r="AB532">
        <v>3247.1883427493399</v>
      </c>
      <c r="AC532">
        <v>3330.9401377476656</v>
      </c>
      <c r="AD532">
        <v>3407.0587001056756</v>
      </c>
      <c r="AE532">
        <v>3483.0825752069677</v>
      </c>
      <c r="AF532">
        <v>3553.7323390717011</v>
      </c>
      <c r="AG532">
        <v>3626.2968342225013</v>
      </c>
      <c r="AH532">
        <v>3696.2637994873089</v>
      </c>
      <c r="AI532">
        <v>3769.8786669380502</v>
      </c>
      <c r="AJ532">
        <v>3841.9602768115851</v>
      </c>
      <c r="AK532">
        <v>3918.4331460083818</v>
      </c>
      <c r="AL532">
        <v>3993.1055103971448</v>
      </c>
      <c r="AM532">
        <v>4072.0308983981458</v>
      </c>
      <c r="AN532">
        <v>4148.1587492956169</v>
      </c>
      <c r="AO532">
        <v>4228.2504056019725</v>
      </c>
      <c r="AP532">
        <v>4304.4342054331773</v>
      </c>
      <c r="AQ532">
        <v>4384.3863776076087</v>
      </c>
      <c r="AR532">
        <v>4459.6243379562156</v>
      </c>
      <c r="AS532">
        <v>4538.7774998983568</v>
      </c>
      <c r="AT532">
        <v>4612.7854715210115</v>
      </c>
      <c r="AU532">
        <v>4691.276888551587</v>
      </c>
      <c r="AV532">
        <v>4764.401630639607</v>
      </c>
      <c r="AW532">
        <v>4842.7623806077936</v>
      </c>
      <c r="AX532">
        <v>4915.4984668049246</v>
      </c>
      <c r="AY532">
        <v>4994.2116961218053</v>
      </c>
      <c r="AZ532">
        <v>-1</v>
      </c>
    </row>
    <row r="533" spans="1:52" x14ac:dyDescent="0.25">
      <c r="A533" t="s">
        <v>1</v>
      </c>
      <c r="B533" t="s">
        <v>1</v>
      </c>
      <c r="C533" t="s">
        <v>1056</v>
      </c>
      <c r="AZ533">
        <v>0</v>
      </c>
    </row>
    <row r="534" spans="1:52" x14ac:dyDescent="0.25">
      <c r="A534" t="s">
        <v>1188</v>
      </c>
      <c r="B534" t="s">
        <v>165</v>
      </c>
      <c r="C534" t="s">
        <v>1055</v>
      </c>
      <c r="D534">
        <v>400.22843527545319</v>
      </c>
      <c r="E534">
        <v>727.65345329929596</v>
      </c>
      <c r="F534">
        <v>1253.4885897280506</v>
      </c>
      <c r="G534">
        <v>1822.4688959348905</v>
      </c>
      <c r="H534">
        <v>1978.5416784794179</v>
      </c>
      <c r="I534">
        <v>1887.6686547485165</v>
      </c>
      <c r="J534">
        <v>2118.4786861127327</v>
      </c>
      <c r="K534">
        <v>2224.5033532909165</v>
      </c>
      <c r="L534">
        <v>2568.8843751805916</v>
      </c>
      <c r="M534">
        <v>2781.5976260817756</v>
      </c>
      <c r="N534">
        <v>2875.8460717892826</v>
      </c>
      <c r="O534">
        <v>2994.9521556344071</v>
      </c>
      <c r="P534">
        <v>2987.3916247506022</v>
      </c>
      <c r="Q534">
        <v>2906.5401302894566</v>
      </c>
      <c r="R534">
        <v>2720.0398951120028</v>
      </c>
      <c r="S534">
        <v>2990.073388116436</v>
      </c>
      <c r="T534">
        <v>3103.5323372002613</v>
      </c>
      <c r="U534">
        <v>3265.4121127830808</v>
      </c>
      <c r="V534">
        <v>3323.3791604173707</v>
      </c>
      <c r="W534">
        <v>3435.1863386267605</v>
      </c>
      <c r="X534">
        <v>3535.3260281772473</v>
      </c>
      <c r="Y534">
        <v>3700.2850180110663</v>
      </c>
      <c r="Z534">
        <v>3839.2597652009431</v>
      </c>
      <c r="AA534">
        <v>3973.6004872424382</v>
      </c>
      <c r="AB534">
        <v>4092.5149835322436</v>
      </c>
      <c r="AC534">
        <v>4199.9835511049041</v>
      </c>
      <c r="AD534">
        <v>4304.7459263460096</v>
      </c>
      <c r="AE534">
        <v>4406.2133144937397</v>
      </c>
      <c r="AF534">
        <v>4513.2844338024624</v>
      </c>
      <c r="AG534">
        <v>4621.1682988342245</v>
      </c>
      <c r="AH534">
        <v>4734.8323062746731</v>
      </c>
      <c r="AI534">
        <v>4851.8326195003847</v>
      </c>
      <c r="AJ534">
        <v>4970.9617373030933</v>
      </c>
      <c r="AK534">
        <v>5093.3800928832461</v>
      </c>
      <c r="AL534">
        <v>5215.7792397859303</v>
      </c>
      <c r="AM534">
        <v>5339.0368757952256</v>
      </c>
      <c r="AN534">
        <v>5461.6766472474392</v>
      </c>
      <c r="AO534">
        <v>5583.651454092761</v>
      </c>
      <c r="AP534">
        <v>5704.5131475280468</v>
      </c>
      <c r="AQ534">
        <v>5824.4561389164592</v>
      </c>
      <c r="AR534">
        <v>5943.0720529472119</v>
      </c>
      <c r="AS534">
        <v>6061.3585301660987</v>
      </c>
      <c r="AT534">
        <v>6178.8137193558523</v>
      </c>
      <c r="AU534">
        <v>6296.700533614272</v>
      </c>
      <c r="AV534">
        <v>6414.327027057494</v>
      </c>
      <c r="AW534">
        <v>6532.744583111019</v>
      </c>
      <c r="AX534">
        <v>6651.1220139551424</v>
      </c>
      <c r="AY534">
        <v>6770.3469099167578</v>
      </c>
      <c r="AZ534">
        <v>1</v>
      </c>
    </row>
    <row r="535" spans="1:52" x14ac:dyDescent="0.25">
      <c r="A535" t="s">
        <v>1</v>
      </c>
      <c r="B535" t="s">
        <v>1</v>
      </c>
      <c r="C535" t="s">
        <v>1056</v>
      </c>
      <c r="AZ535">
        <v>0</v>
      </c>
    </row>
    <row r="536" spans="1:52" x14ac:dyDescent="0.25">
      <c r="A536" t="s">
        <v>1188</v>
      </c>
      <c r="B536" t="s">
        <v>166</v>
      </c>
      <c r="C536" t="s">
        <v>1055</v>
      </c>
      <c r="D536">
        <v>1363.1450920116004</v>
      </c>
      <c r="E536">
        <v>1079.9659197298984</v>
      </c>
      <c r="F536">
        <v>877.25825035418768</v>
      </c>
      <c r="G536">
        <v>1031.0682792377656</v>
      </c>
      <c r="H536">
        <v>1338.0223238349172</v>
      </c>
      <c r="I536">
        <v>1808.372781770865</v>
      </c>
      <c r="J536">
        <v>2036.1073692235027</v>
      </c>
      <c r="K536">
        <v>2217.7730724418484</v>
      </c>
      <c r="L536">
        <v>2446.4118966366859</v>
      </c>
      <c r="M536">
        <v>2651.5537293886364</v>
      </c>
      <c r="N536">
        <v>3011.4477413319637</v>
      </c>
      <c r="O536">
        <v>3307.5352604511709</v>
      </c>
      <c r="P536">
        <v>3567.9581302083698</v>
      </c>
      <c r="Q536">
        <v>3667.7723399712763</v>
      </c>
      <c r="R536">
        <v>3608.8361349903398</v>
      </c>
      <c r="S536">
        <v>3556.2135482432409</v>
      </c>
      <c r="T536">
        <v>3616.8573858928903</v>
      </c>
      <c r="U536">
        <v>3839.5729570960043</v>
      </c>
      <c r="V536">
        <v>3999.5216235052358</v>
      </c>
      <c r="W536">
        <v>4144.4005283627575</v>
      </c>
      <c r="X536">
        <v>4258.2628931916097</v>
      </c>
      <c r="Y536">
        <v>4360.3572321245774</v>
      </c>
      <c r="Z536">
        <v>4488.438115102078</v>
      </c>
      <c r="AA536">
        <v>4631.8075588516303</v>
      </c>
      <c r="AB536">
        <v>4775.5801868519884</v>
      </c>
      <c r="AC536">
        <v>4935.1977791076179</v>
      </c>
      <c r="AD536">
        <v>5063.5282885356582</v>
      </c>
      <c r="AE536">
        <v>5211.1781615991849</v>
      </c>
      <c r="AF536">
        <v>5320.3174116530054</v>
      </c>
      <c r="AG536">
        <v>5453.2375186319023</v>
      </c>
      <c r="AH536">
        <v>5553.5023643012692</v>
      </c>
      <c r="AI536">
        <v>5680.5466708800623</v>
      </c>
      <c r="AJ536">
        <v>5780.2805272599217</v>
      </c>
      <c r="AK536">
        <v>5909.82807001938</v>
      </c>
      <c r="AL536">
        <v>6012.3287570842713</v>
      </c>
      <c r="AM536">
        <v>6147.9024336561088</v>
      </c>
      <c r="AN536">
        <v>6253.0610147603875</v>
      </c>
      <c r="AO536">
        <v>6393.8467868134403</v>
      </c>
      <c r="AP536">
        <v>6499.6065856506766</v>
      </c>
      <c r="AQ536">
        <v>6643.24371171643</v>
      </c>
      <c r="AR536">
        <v>6747.193727585448</v>
      </c>
      <c r="AS536">
        <v>6891.6144798883215</v>
      </c>
      <c r="AT536">
        <v>6991.8862187094282</v>
      </c>
      <c r="AU536">
        <v>7136.3429361062308</v>
      </c>
      <c r="AV536">
        <v>7232.4423310084248</v>
      </c>
      <c r="AW536">
        <v>7377.5574204902032</v>
      </c>
      <c r="AX536">
        <v>7470.0316169662101</v>
      </c>
      <c r="AY536">
        <v>7617.0013975661132</v>
      </c>
      <c r="AZ536">
        <v>-1</v>
      </c>
    </row>
    <row r="537" spans="1:52" x14ac:dyDescent="0.25">
      <c r="A537" t="s">
        <v>1</v>
      </c>
      <c r="B537" t="s">
        <v>1</v>
      </c>
      <c r="C537" t="s">
        <v>1056</v>
      </c>
      <c r="AZ537">
        <v>0</v>
      </c>
    </row>
    <row r="538" spans="1:52" x14ac:dyDescent="0.25">
      <c r="A538" t="s">
        <v>1189</v>
      </c>
      <c r="B538" t="s">
        <v>165</v>
      </c>
      <c r="C538" t="s">
        <v>1055</v>
      </c>
      <c r="D538">
        <v>9520.3049526641189</v>
      </c>
      <c r="E538">
        <v>8731.5120918730972</v>
      </c>
      <c r="F538">
        <v>16291.372310029525</v>
      </c>
      <c r="G538">
        <v>23969.603585608413</v>
      </c>
      <c r="H538">
        <v>25785.447587507457</v>
      </c>
      <c r="I538">
        <v>18002.842482504617</v>
      </c>
      <c r="J538">
        <v>15353.787391766222</v>
      </c>
      <c r="K538">
        <v>8716.5056771211675</v>
      </c>
      <c r="L538">
        <v>5561.161190613384</v>
      </c>
      <c r="M538">
        <v>2169.388664241138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1</v>
      </c>
    </row>
    <row r="539" spans="1:52" x14ac:dyDescent="0.25">
      <c r="A539" t="s">
        <v>1</v>
      </c>
      <c r="B539" t="s">
        <v>1</v>
      </c>
      <c r="C539" t="s">
        <v>1056</v>
      </c>
      <c r="AZ539">
        <v>0</v>
      </c>
    </row>
    <row r="540" spans="1:52" x14ac:dyDescent="0.25">
      <c r="A540" t="s">
        <v>1189</v>
      </c>
      <c r="B540" t="s">
        <v>166</v>
      </c>
      <c r="C540" t="s">
        <v>1055</v>
      </c>
      <c r="D540">
        <v>27148.593629618408</v>
      </c>
      <c r="E540">
        <v>19901.856811571291</v>
      </c>
      <c r="F540">
        <v>12904.801268318826</v>
      </c>
      <c r="G540">
        <v>14326.360680098394</v>
      </c>
      <c r="H540">
        <v>17616.208494617167</v>
      </c>
      <c r="I540">
        <v>23552.829177233645</v>
      </c>
      <c r="J540">
        <v>23446.262987333357</v>
      </c>
      <c r="K540">
        <v>21438.666604103179</v>
      </c>
      <c r="L540">
        <v>20411.175938305343</v>
      </c>
      <c r="M540">
        <v>17312.549528924064</v>
      </c>
      <c r="N540">
        <v>16850.640783498784</v>
      </c>
      <c r="O540">
        <v>15795.946839000268</v>
      </c>
      <c r="P540">
        <v>14357.898304468799</v>
      </c>
      <c r="Q540">
        <v>12372.520169809699</v>
      </c>
      <c r="R540">
        <v>8431.9833571020081</v>
      </c>
      <c r="S540">
        <v>3381.9486744682217</v>
      </c>
      <c r="T540">
        <v>1856.1801562771925</v>
      </c>
      <c r="U540">
        <v>1933.1630837043722</v>
      </c>
      <c r="V540">
        <v>1865.1092606617167</v>
      </c>
      <c r="W540">
        <v>1370.6111570116682</v>
      </c>
      <c r="X540">
        <v>730.93114825494013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-1</v>
      </c>
    </row>
    <row r="541" spans="1:52" x14ac:dyDescent="0.25">
      <c r="A541" t="s">
        <v>1</v>
      </c>
      <c r="B541" t="s">
        <v>1</v>
      </c>
      <c r="C541" t="s">
        <v>1056</v>
      </c>
      <c r="AZ541">
        <v>0</v>
      </c>
    </row>
    <row r="542" spans="1:52" x14ac:dyDescent="0.25">
      <c r="A542" t="s">
        <v>1190</v>
      </c>
      <c r="B542" t="s">
        <v>165</v>
      </c>
      <c r="C542" t="s">
        <v>1055</v>
      </c>
      <c r="D542">
        <v>663.8215544914201</v>
      </c>
      <c r="E542">
        <v>1460.0881406744284</v>
      </c>
      <c r="F542">
        <v>2514.6362580966415</v>
      </c>
      <c r="G542">
        <v>3638.1955381396565</v>
      </c>
      <c r="H542">
        <v>3229.42050351127</v>
      </c>
      <c r="I542">
        <v>1572.2862153513852</v>
      </c>
      <c r="J542">
        <v>822.55982472259166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</v>
      </c>
    </row>
    <row r="543" spans="1:52" x14ac:dyDescent="0.25">
      <c r="A543" t="s">
        <v>1</v>
      </c>
      <c r="B543" t="s">
        <v>1</v>
      </c>
      <c r="C543" t="s">
        <v>1056</v>
      </c>
      <c r="AZ543">
        <v>0</v>
      </c>
    </row>
    <row r="544" spans="1:52" x14ac:dyDescent="0.25">
      <c r="A544" t="s">
        <v>1190</v>
      </c>
      <c r="B544" t="s">
        <v>166</v>
      </c>
      <c r="C544" t="s">
        <v>1055</v>
      </c>
      <c r="D544">
        <v>5575.8693604774899</v>
      </c>
      <c r="E544">
        <v>3555.5573072926304</v>
      </c>
      <c r="F544">
        <v>1431.705300036987</v>
      </c>
      <c r="G544">
        <v>727.45615833934289</v>
      </c>
      <c r="H544">
        <v>642.05083797812495</v>
      </c>
      <c r="I544">
        <v>1350.3765761601148</v>
      </c>
      <c r="J544">
        <v>943.58559118130097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-1</v>
      </c>
    </row>
    <row r="545" spans="1:52" x14ac:dyDescent="0.25">
      <c r="A545" t="s">
        <v>1</v>
      </c>
      <c r="B545" t="s">
        <v>1</v>
      </c>
      <c r="C545" t="s">
        <v>1056</v>
      </c>
      <c r="AZ545">
        <v>0</v>
      </c>
    </row>
    <row r="546" spans="1:52" x14ac:dyDescent="0.25">
      <c r="A546" t="s">
        <v>1191</v>
      </c>
      <c r="B546" t="s">
        <v>165</v>
      </c>
      <c r="C546" t="s">
        <v>1055</v>
      </c>
      <c r="D546">
        <v>3505.2111506735055</v>
      </c>
      <c r="E546">
        <v>7753.72935533895</v>
      </c>
      <c r="F546">
        <v>13535.473381373849</v>
      </c>
      <c r="G546">
        <v>14873.654572271302</v>
      </c>
      <c r="H546">
        <v>10815.289719362961</v>
      </c>
      <c r="I546">
        <v>4072.3131878721833</v>
      </c>
      <c r="J546">
        <v>1883.4289476479134</v>
      </c>
      <c r="K546">
        <v>452.26623268259573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</row>
    <row r="547" spans="1:52" x14ac:dyDescent="0.25">
      <c r="A547" t="s">
        <v>1</v>
      </c>
      <c r="B547" t="s">
        <v>1</v>
      </c>
      <c r="C547" t="s">
        <v>1056</v>
      </c>
      <c r="AZ547">
        <v>0</v>
      </c>
    </row>
    <row r="548" spans="1:52" x14ac:dyDescent="0.25">
      <c r="A548" t="s">
        <v>1191</v>
      </c>
      <c r="B548" t="s">
        <v>166</v>
      </c>
      <c r="C548" t="s">
        <v>1055</v>
      </c>
      <c r="D548">
        <v>17138.358989741631</v>
      </c>
      <c r="E548">
        <v>11019.062705140794</v>
      </c>
      <c r="F548">
        <v>3258.2002195029272</v>
      </c>
      <c r="G548">
        <v>2253.5412823102051</v>
      </c>
      <c r="H548">
        <v>4736.6166609864631</v>
      </c>
      <c r="I548">
        <v>10459.858061067771</v>
      </c>
      <c r="J548">
        <v>9771.3076341769956</v>
      </c>
      <c r="K548">
        <v>6569.6864882567425</v>
      </c>
      <c r="L548">
        <v>3852.1194437422273</v>
      </c>
      <c r="M548">
        <v>1223.0308705778698</v>
      </c>
      <c r="N548">
        <v>2101.5268329715473</v>
      </c>
      <c r="O548">
        <v>3077.7636856716344</v>
      </c>
      <c r="P548">
        <v>4544.1580348771822</v>
      </c>
      <c r="Q548">
        <v>5254.3063919311171</v>
      </c>
      <c r="R548">
        <v>4364.9845289491204</v>
      </c>
      <c r="S548">
        <v>814.63039258399658</v>
      </c>
      <c r="T548">
        <v>691.70044971255993</v>
      </c>
      <c r="U548">
        <v>1751.5897654699402</v>
      </c>
      <c r="V548">
        <v>3099.2543830595641</v>
      </c>
      <c r="W548">
        <v>3515.4499198976882</v>
      </c>
      <c r="X548">
        <v>3583.373600707444</v>
      </c>
      <c r="Y548">
        <v>3044.9731816156018</v>
      </c>
      <c r="Z548">
        <v>2830.0698641307499</v>
      </c>
      <c r="AA548">
        <v>2888.6963840344833</v>
      </c>
      <c r="AB548">
        <v>2963.1715396897125</v>
      </c>
      <c r="AC548">
        <v>3452.8510197803553</v>
      </c>
      <c r="AD548">
        <v>3521.0146841980677</v>
      </c>
      <c r="AE548">
        <v>3997.3652251379972</v>
      </c>
      <c r="AF548">
        <v>3912.3479425971091</v>
      </c>
      <c r="AG548">
        <v>4196.3060146288335</v>
      </c>
      <c r="AH548">
        <v>3980.218656209825</v>
      </c>
      <c r="AI548">
        <v>4120.5940513941714</v>
      </c>
      <c r="AJ548">
        <v>3827.3581709599275</v>
      </c>
      <c r="AK548">
        <v>3938.48412038272</v>
      </c>
      <c r="AL548">
        <v>3619.0194034244087</v>
      </c>
      <c r="AM548">
        <v>3779.5173924695082</v>
      </c>
      <c r="AN548">
        <v>3472.0185811044539</v>
      </c>
      <c r="AO548">
        <v>3704.9722123633765</v>
      </c>
      <c r="AP548">
        <v>3416.1356651046808</v>
      </c>
      <c r="AQ548">
        <v>3713.4059186488812</v>
      </c>
      <c r="AR548">
        <v>3427.7264700290689</v>
      </c>
      <c r="AS548">
        <v>3768.647358511771</v>
      </c>
      <c r="AT548">
        <v>3457.2643013112684</v>
      </c>
      <c r="AU548">
        <v>3823.1030953622903</v>
      </c>
      <c r="AV548">
        <v>3464.4552387655385</v>
      </c>
      <c r="AW548">
        <v>3849.3672369554879</v>
      </c>
      <c r="AX548">
        <v>3438.0374053305532</v>
      </c>
      <c r="AY548">
        <v>3848.763771421658</v>
      </c>
      <c r="AZ548">
        <v>-1</v>
      </c>
    </row>
    <row r="549" spans="1:52" x14ac:dyDescent="0.25">
      <c r="A549" t="s">
        <v>1</v>
      </c>
      <c r="B549" t="s">
        <v>1</v>
      </c>
      <c r="C549" t="s">
        <v>1056</v>
      </c>
      <c r="AZ549">
        <v>0</v>
      </c>
    </row>
    <row r="550" spans="1:52" x14ac:dyDescent="0.25">
      <c r="A550" t="s">
        <v>1192</v>
      </c>
      <c r="B550" t="s">
        <v>165</v>
      </c>
      <c r="C550" t="s">
        <v>1055</v>
      </c>
      <c r="D550">
        <v>11531.93689590583</v>
      </c>
      <c r="E550">
        <v>14019.02511482386</v>
      </c>
      <c r="F550">
        <v>19001.986280543853</v>
      </c>
      <c r="G550">
        <v>22323.214341786264</v>
      </c>
      <c r="H550">
        <v>19473.274026378193</v>
      </c>
      <c r="I550">
        <v>11915.569820767698</v>
      </c>
      <c r="J550">
        <v>7515.5927119609223</v>
      </c>
      <c r="K550">
        <v>1850.72818701914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</row>
    <row r="551" spans="1:52" x14ac:dyDescent="0.25">
      <c r="A551" t="s">
        <v>1</v>
      </c>
      <c r="B551" t="s">
        <v>1</v>
      </c>
      <c r="C551" t="s">
        <v>1056</v>
      </c>
      <c r="AZ551">
        <v>0</v>
      </c>
    </row>
    <row r="552" spans="1:52" x14ac:dyDescent="0.25">
      <c r="A552" t="s">
        <v>1192</v>
      </c>
      <c r="B552" t="s">
        <v>166</v>
      </c>
      <c r="C552" t="s">
        <v>1055</v>
      </c>
      <c r="D552">
        <v>22591.219392793144</v>
      </c>
      <c r="E552">
        <v>17297.450297621373</v>
      </c>
      <c r="F552">
        <v>9302.0849746332042</v>
      </c>
      <c r="G552">
        <v>7331.1013872642325</v>
      </c>
      <c r="H552">
        <v>4854.7951939607756</v>
      </c>
      <c r="I552">
        <v>4959.9725661364637</v>
      </c>
      <c r="J552">
        <v>1088.1679994812703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-1</v>
      </c>
    </row>
    <row r="553" spans="1:52" x14ac:dyDescent="0.25">
      <c r="A553" t="s">
        <v>1</v>
      </c>
      <c r="B553" t="s">
        <v>1</v>
      </c>
      <c r="C553" t="s">
        <v>1056</v>
      </c>
      <c r="AZ553">
        <v>0</v>
      </c>
    </row>
    <row r="554" spans="1:52" x14ac:dyDescent="0.25">
      <c r="A554" t="s">
        <v>1193</v>
      </c>
      <c r="B554" t="s">
        <v>167</v>
      </c>
      <c r="C554" t="s">
        <v>1055</v>
      </c>
      <c r="D554">
        <v>0.15408314847072827</v>
      </c>
      <c r="E554">
        <v>0.18258275607197644</v>
      </c>
      <c r="F554">
        <v>0.21370124784112388</v>
      </c>
      <c r="G554">
        <v>0.25870069038149934</v>
      </c>
      <c r="H554">
        <v>0.31196769518941875</v>
      </c>
      <c r="I554">
        <v>0.3743009607413591</v>
      </c>
      <c r="J554">
        <v>0.44753989975234509</v>
      </c>
      <c r="K554">
        <v>0.52638397834846462</v>
      </c>
      <c r="L554">
        <v>0.60939584849487516</v>
      </c>
      <c r="M554">
        <v>0.69847891186496425</v>
      </c>
      <c r="N554">
        <v>0.7917561439746077</v>
      </c>
      <c r="O554">
        <v>0.88962805893560759</v>
      </c>
      <c r="P554">
        <v>0.99118792574011949</v>
      </c>
      <c r="Q554">
        <v>1.0953596970593535</v>
      </c>
      <c r="R554">
        <v>1.2018669045152659</v>
      </c>
      <c r="S554">
        <v>1.3104575039117508</v>
      </c>
      <c r="T554">
        <v>1.4218225135709408</v>
      </c>
      <c r="U554">
        <v>1.5354520565561443</v>
      </c>
      <c r="V554">
        <v>1.6525450953333478</v>
      </c>
      <c r="W554">
        <v>1.7724524307048548</v>
      </c>
      <c r="X554">
        <v>1.8937387216987638</v>
      </c>
      <c r="Y554">
        <v>2.0169212687826974</v>
      </c>
      <c r="Z554">
        <v>2.1419455155139158</v>
      </c>
      <c r="AA554">
        <v>2.2682518504858682</v>
      </c>
      <c r="AB554">
        <v>2.3961207297052973</v>
      </c>
      <c r="AC554">
        <v>2.5252327042654037</v>
      </c>
      <c r="AD554">
        <v>2.6553605669681528</v>
      </c>
      <c r="AE554">
        <v>2.7865008295280367</v>
      </c>
      <c r="AF554">
        <v>2.9184458417159567</v>
      </c>
      <c r="AG554">
        <v>3.0511149992258173</v>
      </c>
      <c r="AH554">
        <v>3.1844657912942402</v>
      </c>
      <c r="AI554">
        <v>3.3184250711652608</v>
      </c>
      <c r="AJ554">
        <v>3.4529485751311553</v>
      </c>
      <c r="AK554">
        <v>3.588019998168738</v>
      </c>
      <c r="AL554">
        <v>3.7235923096771115</v>
      </c>
      <c r="AM554">
        <v>3.8596399168807864</v>
      </c>
      <c r="AN554">
        <v>3.9961319171705236</v>
      </c>
      <c r="AO554">
        <v>4.1330335124815232</v>
      </c>
      <c r="AP554">
        <v>4.2703062164613588</v>
      </c>
      <c r="AQ554">
        <v>4.4079235086972925</v>
      </c>
      <c r="AR554">
        <v>4.5458426770379941</v>
      </c>
      <c r="AS554">
        <v>4.6840400537080589</v>
      </c>
      <c r="AT554">
        <v>4.8224794083567435</v>
      </c>
      <c r="AU554">
        <v>4.9611408286862284</v>
      </c>
      <c r="AV554">
        <v>5.0999958878621161</v>
      </c>
      <c r="AW554">
        <v>5.2390320266370649</v>
      </c>
      <c r="AX554">
        <v>5.3782265743412312</v>
      </c>
      <c r="AY554">
        <v>5.5175737597751873</v>
      </c>
    </row>
    <row r="555" spans="1:52" x14ac:dyDescent="0.25">
      <c r="A555" t="s">
        <v>1</v>
      </c>
      <c r="B555" t="s">
        <v>1</v>
      </c>
      <c r="C555" t="s">
        <v>1056</v>
      </c>
    </row>
    <row r="556" spans="1:52" x14ac:dyDescent="0.25">
      <c r="A556" t="s">
        <v>1193</v>
      </c>
      <c r="B556" t="s">
        <v>168</v>
      </c>
      <c r="C556" t="s">
        <v>1055</v>
      </c>
      <c r="D556">
        <v>2.501674767003915E-3</v>
      </c>
      <c r="E556">
        <v>3.7863962666409914E-3</v>
      </c>
      <c r="F556">
        <v>5.2382851512980163E-3</v>
      </c>
      <c r="G556">
        <v>4.0396279229263947E-3</v>
      </c>
      <c r="H556">
        <v>3.8853958862276987E-3</v>
      </c>
      <c r="I556">
        <v>5.7839164471956573E-3</v>
      </c>
      <c r="J556">
        <v>6.3777035811668475E-3</v>
      </c>
      <c r="K556">
        <v>8.2201523693808884E-3</v>
      </c>
      <c r="L556">
        <v>1.0840304290952351E-2</v>
      </c>
      <c r="M556">
        <v>1.5535983818261831E-2</v>
      </c>
      <c r="N556">
        <v>2.1004414144244171E-2</v>
      </c>
      <c r="O556">
        <v>2.6044418923312426E-2</v>
      </c>
      <c r="P556">
        <v>3.1786445024172723E-2</v>
      </c>
      <c r="Q556">
        <v>3.6155988199825538E-2</v>
      </c>
      <c r="R556">
        <v>3.9785013895411905E-2</v>
      </c>
      <c r="S556">
        <v>4.2199102099900299E-2</v>
      </c>
      <c r="T556">
        <v>4.4877987093737463E-2</v>
      </c>
      <c r="U556">
        <v>4.868028886941847E-2</v>
      </c>
      <c r="V556">
        <v>5.1815237111574222E-2</v>
      </c>
      <c r="W556">
        <v>5.410585996691443E-2</v>
      </c>
      <c r="X556">
        <v>5.6107037512385549E-2</v>
      </c>
      <c r="Y556">
        <v>5.8466523902470299E-2</v>
      </c>
      <c r="Z556">
        <v>6.0734829421693629E-2</v>
      </c>
      <c r="AA556">
        <v>6.3217647251344974E-2</v>
      </c>
      <c r="AB556">
        <v>6.6081238837794889E-2</v>
      </c>
      <c r="AC556">
        <v>6.8899738080409167E-2</v>
      </c>
      <c r="AD556">
        <v>7.1838398150639401E-2</v>
      </c>
      <c r="AE556">
        <v>7.475763155557158E-2</v>
      </c>
      <c r="AF556">
        <v>7.7594230133232509E-2</v>
      </c>
      <c r="AG556">
        <v>8.0457252123110362E-2</v>
      </c>
      <c r="AH556">
        <v>8.3147512505804377E-2</v>
      </c>
      <c r="AI556">
        <v>8.5891425116396608E-2</v>
      </c>
      <c r="AJ556">
        <v>8.8468661239088836E-2</v>
      </c>
      <c r="AK556">
        <v>9.1107090889491801E-2</v>
      </c>
      <c r="AL556">
        <v>9.3625616987484395E-2</v>
      </c>
      <c r="AM556">
        <v>9.621805618429162E-2</v>
      </c>
      <c r="AN556">
        <v>9.8728528673176053E-2</v>
      </c>
      <c r="AO556">
        <v>0.10132766971259347</v>
      </c>
      <c r="AP556">
        <v>0.10385408145931455</v>
      </c>
      <c r="AQ556">
        <v>0.10648707934077457</v>
      </c>
      <c r="AR556">
        <v>0.1090320029007147</v>
      </c>
      <c r="AS556">
        <v>0.11168946745358618</v>
      </c>
      <c r="AT556">
        <v>0.11423903782649258</v>
      </c>
      <c r="AU556">
        <v>0.11690187178975171</v>
      </c>
      <c r="AV556">
        <v>0.1194381376952256</v>
      </c>
      <c r="AW556">
        <v>0.122092293962029</v>
      </c>
      <c r="AX556">
        <v>0.12460446153318033</v>
      </c>
      <c r="AY556">
        <v>0.12724665911506192</v>
      </c>
    </row>
    <row r="557" spans="1:52" x14ac:dyDescent="0.25">
      <c r="A557" t="s">
        <v>1</v>
      </c>
      <c r="B557" t="s">
        <v>1</v>
      </c>
      <c r="C557" t="s">
        <v>1056</v>
      </c>
    </row>
    <row r="558" spans="1:52" x14ac:dyDescent="0.25">
      <c r="A558" t="s">
        <v>1193</v>
      </c>
      <c r="B558" t="s">
        <v>169</v>
      </c>
      <c r="C558" t="s">
        <v>1055</v>
      </c>
      <c r="D558">
        <v>3.9321566459512747</v>
      </c>
      <c r="E558">
        <v>3.7953712421661021</v>
      </c>
      <c r="F558">
        <v>3.8134708601531635</v>
      </c>
      <c r="G558">
        <v>4.0600699282028359</v>
      </c>
      <c r="H558">
        <v>4.1734906341160034</v>
      </c>
      <c r="I558">
        <v>4.1635047061345407</v>
      </c>
      <c r="J558">
        <v>4.0980274855090926</v>
      </c>
      <c r="K558">
        <v>3.9620714284596086</v>
      </c>
      <c r="L558">
        <v>3.9253510752442837</v>
      </c>
      <c r="M558">
        <v>3.795124843981355</v>
      </c>
      <c r="N558">
        <v>3.6228543410813936</v>
      </c>
      <c r="O558">
        <v>3.4037710612687637</v>
      </c>
      <c r="P558">
        <v>3.1016005593010778</v>
      </c>
      <c r="Q558">
        <v>2.8356922768465211</v>
      </c>
      <c r="R558">
        <v>2.5454862005191385</v>
      </c>
      <c r="S558">
        <v>2.3118338763695383</v>
      </c>
      <c r="T558">
        <v>2.1313006990422299</v>
      </c>
      <c r="U558">
        <v>1.8935429047819932</v>
      </c>
      <c r="V558">
        <v>1.6414545697560012</v>
      </c>
      <c r="W558">
        <v>1.383433154259859</v>
      </c>
      <c r="X558">
        <v>1.1267519074043062</v>
      </c>
      <c r="Y558">
        <v>0.89227616416491506</v>
      </c>
      <c r="Z558">
        <v>0.64173867635385329</v>
      </c>
      <c r="AA558">
        <v>0.39480277714153966</v>
      </c>
      <c r="AB558">
        <v>0.13539105388618489</v>
      </c>
      <c r="AC558">
        <v>-0.13243090048780837</v>
      </c>
      <c r="AD558">
        <v>-0.40474160715506335</v>
      </c>
      <c r="AE558">
        <v>-0.68623090584608382</v>
      </c>
      <c r="AF558">
        <v>-0.96656016765031771</v>
      </c>
      <c r="AG558">
        <v>-1.2526574837872986</v>
      </c>
      <c r="AH558">
        <v>-1.536157096944972</v>
      </c>
      <c r="AI558">
        <v>-1.821851922494033</v>
      </c>
      <c r="AJ558">
        <v>-2.1056287368435269</v>
      </c>
      <c r="AK558">
        <v>-2.3903006350025544</v>
      </c>
      <c r="AL558">
        <v>-2.6735728225224213</v>
      </c>
      <c r="AM558">
        <v>-2.9586352145019479</v>
      </c>
      <c r="AN558">
        <v>-3.2424420487845711</v>
      </c>
      <c r="AO558">
        <v>-3.5292500094756107</v>
      </c>
      <c r="AP558">
        <v>-3.8149005671176233</v>
      </c>
      <c r="AQ558">
        <v>-4.1042011998234331</v>
      </c>
      <c r="AR558">
        <v>-4.3923664432874645</v>
      </c>
      <c r="AS558">
        <v>-4.6842429664213299</v>
      </c>
      <c r="AT558">
        <v>-4.9745733178844667</v>
      </c>
      <c r="AU558">
        <v>-5.2684070964108125</v>
      </c>
      <c r="AV558">
        <v>-5.5600140925905723</v>
      </c>
      <c r="AW558">
        <v>-5.85501658254804</v>
      </c>
      <c r="AX558">
        <v>-6.1471477330690885</v>
      </c>
      <c r="AY558">
        <v>-6.442751627427791</v>
      </c>
    </row>
    <row r="559" spans="1:52" x14ac:dyDescent="0.25">
      <c r="A559" t="s">
        <v>1</v>
      </c>
      <c r="B559" t="s">
        <v>1</v>
      </c>
      <c r="C559" t="s">
        <v>1056</v>
      </c>
    </row>
    <row r="560" spans="1:52" x14ac:dyDescent="0.25">
      <c r="A560" t="s">
        <v>1193</v>
      </c>
      <c r="B560" t="s">
        <v>170</v>
      </c>
      <c r="C560" t="s">
        <v>1055</v>
      </c>
      <c r="D560">
        <v>4.7624425145028928</v>
      </c>
      <c r="E560">
        <v>4.8594342668083241</v>
      </c>
      <c r="F560">
        <v>4.9656559993995275</v>
      </c>
      <c r="G560">
        <v>5.0675435821768602</v>
      </c>
      <c r="H560">
        <v>5.2022477318526477</v>
      </c>
      <c r="I560">
        <v>5.3336960439802796</v>
      </c>
      <c r="J560">
        <v>5.4810864530200325</v>
      </c>
      <c r="K560">
        <v>5.6162496688658274</v>
      </c>
      <c r="L560">
        <v>5.7359365308023689</v>
      </c>
      <c r="M560">
        <v>5.8555325513217893</v>
      </c>
      <c r="N560">
        <v>5.9594962281252153</v>
      </c>
      <c r="O560">
        <v>6.0697003983078499</v>
      </c>
      <c r="P560">
        <v>6.1655091420403982</v>
      </c>
      <c r="Q560">
        <v>6.2572349047092581</v>
      </c>
      <c r="R560">
        <v>6.3481443678574738</v>
      </c>
      <c r="S560">
        <v>6.4285747013897678</v>
      </c>
      <c r="T560">
        <v>6.5183593734605072</v>
      </c>
      <c r="U560">
        <v>6.602883242220801</v>
      </c>
      <c r="V560">
        <v>6.6911299755550404</v>
      </c>
      <c r="W560">
        <v>6.7853180873465186</v>
      </c>
      <c r="X560">
        <v>6.870844353594534</v>
      </c>
      <c r="Y560">
        <v>6.9593424456519442</v>
      </c>
      <c r="Z560">
        <v>7.0469646903763614</v>
      </c>
      <c r="AA560">
        <v>7.1325415359911393</v>
      </c>
      <c r="AB560">
        <v>7.220294871465283</v>
      </c>
      <c r="AC560">
        <v>7.3044405551512614</v>
      </c>
      <c r="AD560">
        <v>7.3892035320169827</v>
      </c>
      <c r="AE560">
        <v>7.4720329718277325</v>
      </c>
      <c r="AF560">
        <v>7.5536925351968236</v>
      </c>
      <c r="AG560">
        <v>7.6352391422393033</v>
      </c>
      <c r="AH560">
        <v>7.7152149698568904</v>
      </c>
      <c r="AI560">
        <v>7.7957951748596521</v>
      </c>
      <c r="AJ560">
        <v>7.8753634508087211</v>
      </c>
      <c r="AK560">
        <v>7.9554067584322148</v>
      </c>
      <c r="AL560">
        <v>8.0350471132242021</v>
      </c>
      <c r="AM560">
        <v>8.114906876079786</v>
      </c>
      <c r="AN560">
        <v>8.1945046388301623</v>
      </c>
      <c r="AO560">
        <v>8.2742678270688401</v>
      </c>
      <c r="AP560">
        <v>8.3535839697931138</v>
      </c>
      <c r="AQ560">
        <v>8.4331097221906095</v>
      </c>
      <c r="AR560">
        <v>8.5120095352655518</v>
      </c>
      <c r="AS560">
        <v>8.591157884629455</v>
      </c>
      <c r="AT560">
        <v>8.6696182204673651</v>
      </c>
      <c r="AU560">
        <v>8.7483693814388133</v>
      </c>
      <c r="AV560">
        <v>8.826450647414875</v>
      </c>
      <c r="AW560">
        <v>8.9049042851397999</v>
      </c>
      <c r="AX560">
        <v>8.9827125894563729</v>
      </c>
      <c r="AY560">
        <v>9.0610027968803841</v>
      </c>
    </row>
    <row r="561" spans="1:51" x14ac:dyDescent="0.25">
      <c r="A561" t="s">
        <v>1</v>
      </c>
      <c r="B561" t="s">
        <v>1</v>
      </c>
      <c r="C561" t="s">
        <v>1056</v>
      </c>
    </row>
    <row r="562" spans="1:51" x14ac:dyDescent="0.25">
      <c r="C562">
        <f>SUMPRODUCT(C6:C553,$AZ$6:$AZ$553)</f>
        <v>0</v>
      </c>
      <c r="D562" s="1">
        <f t="shared" ref="D562:AY562" si="0">SUMPRODUCT(D6:D553,$AZ$6:$AZ$553)</f>
        <v>-1019033.852881099</v>
      </c>
      <c r="E562" s="1">
        <f t="shared" si="0"/>
        <v>-588770.05255645444</v>
      </c>
      <c r="F562" s="1">
        <f t="shared" si="0"/>
        <v>300946.15002849838</v>
      </c>
      <c r="G562" s="1">
        <f t="shared" si="0"/>
        <v>721266.79061460332</v>
      </c>
      <c r="H562" s="1">
        <f t="shared" si="0"/>
        <v>701377.23774891207</v>
      </c>
      <c r="I562" s="1">
        <f t="shared" si="0"/>
        <v>99705.307211900639</v>
      </c>
      <c r="J562" s="1">
        <f t="shared" si="0"/>
        <v>5339.8529056029811</v>
      </c>
      <c r="K562" s="1">
        <f t="shared" si="0"/>
        <v>-4496.5729296020509</v>
      </c>
      <c r="L562" s="1">
        <f t="shared" si="0"/>
        <v>18847.196512754283</v>
      </c>
      <c r="M562" s="1">
        <f t="shared" si="0"/>
        <v>121681.93330827392</v>
      </c>
      <c r="N562" s="1">
        <f t="shared" si="0"/>
        <v>-37083.36454744004</v>
      </c>
      <c r="O562" s="1">
        <f t="shared" si="0"/>
        <v>-180492.96165492196</v>
      </c>
      <c r="P562" s="1">
        <f t="shared" si="0"/>
        <v>-332264.54485334549</v>
      </c>
      <c r="Q562" s="1">
        <f t="shared" si="0"/>
        <v>-476606.55708518659</v>
      </c>
      <c r="R562" s="1">
        <f t="shared" si="0"/>
        <v>-352392.13830345788</v>
      </c>
      <c r="S562" s="1">
        <f t="shared" si="0"/>
        <v>-113754.02316947002</v>
      </c>
      <c r="T562" s="1">
        <f t="shared" si="0"/>
        <v>-116023.16472542944</v>
      </c>
      <c r="U562" s="1">
        <f t="shared" si="0"/>
        <v>-127276.29988335559</v>
      </c>
      <c r="V562" s="1">
        <f t="shared" si="0"/>
        <v>-163489.51350631862</v>
      </c>
      <c r="W562" s="1">
        <f t="shared" si="0"/>
        <v>-174407.38332986701</v>
      </c>
      <c r="X562" s="1">
        <f t="shared" si="0"/>
        <v>-182015.63112282671</v>
      </c>
      <c r="Y562" s="1">
        <f t="shared" si="0"/>
        <v>-165955.70061409732</v>
      </c>
      <c r="Z562" s="1">
        <f t="shared" si="0"/>
        <v>-157459.21128572675</v>
      </c>
      <c r="AA562" s="1">
        <f t="shared" si="0"/>
        <v>-160237.72572262178</v>
      </c>
      <c r="AB562" s="1">
        <f t="shared" si="0"/>
        <v>-160725.72369937657</v>
      </c>
      <c r="AC562" s="1">
        <f t="shared" si="0"/>
        <v>-175274.18757426614</v>
      </c>
      <c r="AD562" s="1">
        <f t="shared" si="0"/>
        <v>-177414.48705378873</v>
      </c>
      <c r="AE562" s="1">
        <f t="shared" si="0"/>
        <v>-192312.21365957387</v>
      </c>
      <c r="AF562" s="1">
        <f t="shared" si="0"/>
        <v>-191463.86866477263</v>
      </c>
      <c r="AG562" s="1">
        <f t="shared" si="0"/>
        <v>-201156.02015683422</v>
      </c>
      <c r="AH562" s="1">
        <f t="shared" si="0"/>
        <v>-196543.27240057883</v>
      </c>
      <c r="AI562" s="1">
        <f t="shared" si="0"/>
        <v>-202380.59576199847</v>
      </c>
      <c r="AJ562" s="1">
        <f t="shared" si="0"/>
        <v>-195601.34181756686</v>
      </c>
      <c r="AK562" s="1">
        <f t="shared" si="0"/>
        <v>-200491.72932120701</v>
      </c>
      <c r="AL562" s="1">
        <f t="shared" si="0"/>
        <v>-193185.66020211298</v>
      </c>
      <c r="AM562" s="1">
        <f t="shared" si="0"/>
        <v>-199239.54048838708</v>
      </c>
      <c r="AN562" s="1">
        <f t="shared" si="0"/>
        <v>-191898.28426021151</v>
      </c>
      <c r="AO562" s="1">
        <f t="shared" si="0"/>
        <v>-199371.34788801041</v>
      </c>
      <c r="AP562" s="1">
        <f t="shared" si="0"/>
        <v>-192175.15505054686</v>
      </c>
      <c r="AQ562" s="1">
        <f t="shared" si="0"/>
        <v>-201281.75035294349</v>
      </c>
      <c r="AR562" s="1">
        <f t="shared" si="0"/>
        <v>-194057.01455456801</v>
      </c>
      <c r="AS562" s="1">
        <f t="shared" si="0"/>
        <v>-204409.43973348488</v>
      </c>
      <c r="AT562" s="1">
        <f t="shared" si="0"/>
        <v>-196353.40335192741</v>
      </c>
      <c r="AU562" s="1">
        <f t="shared" si="0"/>
        <v>-207256.26114509444</v>
      </c>
      <c r="AV562" s="1">
        <f t="shared" si="0"/>
        <v>-197853.29121279839</v>
      </c>
      <c r="AW562" s="1">
        <f t="shared" si="0"/>
        <v>-209293.31869580597</v>
      </c>
      <c r="AX562" s="1">
        <f t="shared" si="0"/>
        <v>-198393.06125205237</v>
      </c>
      <c r="AY562" s="1">
        <f t="shared" si="0"/>
        <v>-210500.39223628433</v>
      </c>
    </row>
    <row r="563" spans="1:51" x14ac:dyDescent="0.25">
      <c r="C563">
        <v>0</v>
      </c>
      <c r="D563" s="1">
        <f>C563+D562</f>
        <v>-1019033.852881099</v>
      </c>
      <c r="E563" s="1">
        <f t="shared" ref="E563:AY563" si="1">D563+E562</f>
        <v>-1607803.9054375533</v>
      </c>
      <c r="F563" s="1">
        <f t="shared" si="1"/>
        <v>-1306857.7554090549</v>
      </c>
      <c r="G563" s="1">
        <f t="shared" si="1"/>
        <v>-585590.9647944516</v>
      </c>
      <c r="H563" s="1">
        <f t="shared" si="1"/>
        <v>115786.27295446047</v>
      </c>
      <c r="I563" s="1">
        <f t="shared" si="1"/>
        <v>215491.58016636112</v>
      </c>
      <c r="J563" s="1">
        <f t="shared" si="1"/>
        <v>220831.4330719641</v>
      </c>
      <c r="K563" s="1">
        <f t="shared" si="1"/>
        <v>216334.86014236204</v>
      </c>
      <c r="L563" s="1">
        <f t="shared" si="1"/>
        <v>235182.05665511632</v>
      </c>
      <c r="M563" s="1">
        <f t="shared" si="1"/>
        <v>356863.98996339022</v>
      </c>
      <c r="N563" s="1">
        <f t="shared" si="1"/>
        <v>319780.6254159502</v>
      </c>
      <c r="O563" s="1">
        <f t="shared" si="1"/>
        <v>139287.66376102823</v>
      </c>
      <c r="P563" s="1">
        <f t="shared" si="1"/>
        <v>-192976.88109231726</v>
      </c>
      <c r="Q563" s="1">
        <f t="shared" si="1"/>
        <v>-669583.43817750388</v>
      </c>
      <c r="R563" s="1">
        <f t="shared" si="1"/>
        <v>-1021975.5764809618</v>
      </c>
      <c r="S563" s="1">
        <f t="shared" si="1"/>
        <v>-1135729.5996504319</v>
      </c>
      <c r="T563" s="1">
        <f t="shared" si="1"/>
        <v>-1251752.7643758613</v>
      </c>
      <c r="U563" s="1">
        <f t="shared" si="1"/>
        <v>-1379029.0642592169</v>
      </c>
      <c r="V563" s="1">
        <f t="shared" si="1"/>
        <v>-1542518.5777655356</v>
      </c>
      <c r="W563" s="1">
        <f t="shared" si="1"/>
        <v>-1716925.9610954025</v>
      </c>
      <c r="X563" s="1">
        <f t="shared" si="1"/>
        <v>-1898941.5922182291</v>
      </c>
      <c r="Y563" s="1">
        <f t="shared" si="1"/>
        <v>-2064897.2928323264</v>
      </c>
      <c r="Z563" s="1">
        <f t="shared" si="1"/>
        <v>-2222356.5041180532</v>
      </c>
      <c r="AA563" s="1">
        <f t="shared" si="1"/>
        <v>-2382594.2298406749</v>
      </c>
      <c r="AB563" s="1">
        <f t="shared" si="1"/>
        <v>-2543319.9535400514</v>
      </c>
      <c r="AC563" s="1">
        <f t="shared" si="1"/>
        <v>-2718594.1411143173</v>
      </c>
      <c r="AD563" s="1">
        <f t="shared" si="1"/>
        <v>-2896008.6281681061</v>
      </c>
      <c r="AE563" s="1">
        <f t="shared" si="1"/>
        <v>-3088320.8418276799</v>
      </c>
      <c r="AF563" s="1">
        <f t="shared" si="1"/>
        <v>-3279784.7104924526</v>
      </c>
      <c r="AG563" s="1">
        <f t="shared" si="1"/>
        <v>-3480940.7306492869</v>
      </c>
      <c r="AH563" s="1">
        <f t="shared" si="1"/>
        <v>-3677484.0030498658</v>
      </c>
      <c r="AI563" s="1">
        <f t="shared" si="1"/>
        <v>-3879864.5988118644</v>
      </c>
      <c r="AJ563" s="1">
        <f t="shared" si="1"/>
        <v>-4075465.940629431</v>
      </c>
      <c r="AK563" s="1">
        <f t="shared" si="1"/>
        <v>-4275957.669950638</v>
      </c>
      <c r="AL563" s="1">
        <f t="shared" si="1"/>
        <v>-4469143.3301527509</v>
      </c>
      <c r="AM563" s="1">
        <f t="shared" si="1"/>
        <v>-4668382.8706411384</v>
      </c>
      <c r="AN563" s="1">
        <f t="shared" si="1"/>
        <v>-4860281.1549013499</v>
      </c>
      <c r="AO563" s="1">
        <f t="shared" si="1"/>
        <v>-5059652.5027893605</v>
      </c>
      <c r="AP563" s="1">
        <f t="shared" si="1"/>
        <v>-5251827.6578399073</v>
      </c>
      <c r="AQ563" s="1">
        <f t="shared" si="1"/>
        <v>-5453109.4081928506</v>
      </c>
      <c r="AR563" s="1">
        <f t="shared" si="1"/>
        <v>-5647166.4227474183</v>
      </c>
      <c r="AS563" s="1">
        <f t="shared" si="1"/>
        <v>-5851575.862480903</v>
      </c>
      <c r="AT563" s="1">
        <f t="shared" si="1"/>
        <v>-6047929.2658328302</v>
      </c>
      <c r="AU563" s="1">
        <f t="shared" si="1"/>
        <v>-6255185.5269779246</v>
      </c>
      <c r="AV563" s="1">
        <f t="shared" si="1"/>
        <v>-6453038.8181907227</v>
      </c>
      <c r="AW563" s="1">
        <f t="shared" si="1"/>
        <v>-6662332.1368865287</v>
      </c>
      <c r="AX563" s="1">
        <f t="shared" si="1"/>
        <v>-6860725.1981385807</v>
      </c>
      <c r="AY563" s="1">
        <f t="shared" si="1"/>
        <v>-7071225.5903748646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2017-02-05T16:09:27Z</dcterms:created>
  <dcterms:modified xsi:type="dcterms:W3CDTF">2017-02-05T16:18:36Z</dcterms:modified>
</cp:coreProperties>
</file>